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<sst xmlns="http://schemas.openxmlformats.org/spreadsheetml/2006/main" count="36" uniqueCount="30">
  <si>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</si>
  <si>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</si>
  <si>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</si>
  <si>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</si>
  <si>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</si>
  <si>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</si>
  <si>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</si>
  <si>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</si>
  <si>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</si>
  <si>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</si>
  <si>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</si>
  <si>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</si>
  <si>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</si>
  <si>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</si>
  <si>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</si>
  <si>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</si>
  <si>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</si>
  <si>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</si>
  <si>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</si>
  <si>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</si>
  <si>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</si>
  <si>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</si>
  <si>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</si>
  <si>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</si>
  <si>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</si>
  <si>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</si>
  <si>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</si>
  <si>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</si>
  <si>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Управление Федеральной налоговой службы по Республике Северная Осетия-Алания</t>
  </si>
  <si>
    <t>за 2 квартал 2023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</si>
</sst>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.00\ &quot;₽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wrapText="1"/>
    </xf>
    <xf numFmtId="2" fontId="48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9">
      <selection activeCell="G24" sqref="G2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28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5</v>
      </c>
      <c r="D8" s="45">
        <f>D10+D11+D14+D18+D19+D20</f>
        <v>13</v>
      </c>
      <c r="E8" s="46"/>
      <c r="F8" s="45">
        <f>F10+F11+F12+F13+F14+F15+F16+F18+F19+F20</f>
        <v>5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 hidden="1">
      <c r="A10" s="15"/>
      <c r="B10" s="22" t="s">
        <v>0</v>
      </c>
      <c r="C10" s="23"/>
      <c r="D10" s="23"/>
      <c r="E10" s="52"/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52"/>
      <c r="F11" s="25"/>
      <c r="G11" s="54"/>
      <c r="H11" s="4"/>
    </row>
    <row r="12" spans="1:8" ht="17.25" customHeight="1" hidden="1">
      <c r="A12" s="15"/>
      <c r="B12" s="22" t="s">
        <v>6</v>
      </c>
      <c r="C12" s="23"/>
      <c r="D12" s="23"/>
      <c r="E12" s="52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52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52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52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52"/>
      <c r="F16" s="25"/>
      <c r="G16" s="26"/>
      <c r="H16" s="4"/>
    </row>
    <row r="17" spans="1:8" s="10" customFormat="1" ht="15.75" customHeight="1">
      <c r="A17" s="27"/>
      <c r="B17" s="21" t="s">
        <v>9</v>
      </c>
      <c r="C17" s="55">
        <f>C18+C19</f>
        <v>5</v>
      </c>
      <c r="D17" s="55">
        <f>D18+D19</f>
        <v>13</v>
      </c>
      <c r="E17" s="55">
        <f>E18+E19</f>
        <v>3</v>
      </c>
      <c r="F17" s="55">
        <f>F18+F19</f>
        <v>5</v>
      </c>
      <c r="G17" s="55">
        <f>G18+G19</f>
        <v>0.072</v>
      </c>
      <c r="H17" s="11"/>
    </row>
    <row r="18" spans="1:8" ht="15" customHeight="1">
      <c r="A18" s="15"/>
      <c r="B18" s="22" t="s">
        <v>10</v>
      </c>
      <c r="C18" s="31">
        <v>5</v>
      </c>
      <c r="D18" s="31">
        <v>13</v>
      </c>
      <c r="E18" s="24">
        <v>3</v>
      </c>
      <c r="F18" s="32">
        <v>5</v>
      </c>
      <c r="G18" s="54">
        <v>0.072</v>
      </c>
      <c r="H18" s="4"/>
    </row>
    <row r="19" spans="1:8" ht="17.25" customHeight="1" hidden="1">
      <c r="A19" s="15"/>
      <c r="B19" s="22" t="s">
        <v>11</v>
      </c>
      <c r="C19" s="31"/>
      <c r="D19" s="31"/>
      <c r="E19" s="52"/>
      <c r="F19" s="32"/>
      <c r="G19" s="54"/>
      <c r="H19" s="4"/>
    </row>
    <row r="20" spans="1:8" ht="17.25" customHeight="1">
      <c r="A20" s="15"/>
      <c r="B20" s="21" t="s">
        <v>12</v>
      </c>
      <c r="C20" s="41"/>
      <c r="D20" s="41"/>
      <c r="E20" s="53"/>
      <c r="F20" s="42"/>
      <c r="G20" s="43"/>
      <c r="H20" s="4"/>
    </row>
    <row r="21" spans="1:8" ht="17.25" customHeight="1">
      <c r="A21" s="15"/>
      <c r="B21" s="21" t="s">
        <v>13</v>
      </c>
      <c r="C21" s="41"/>
      <c r="D21" s="41"/>
      <c r="E21" s="53"/>
      <c r="F21" s="42"/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49</v>
      </c>
      <c r="D22" s="49"/>
      <c r="E22" s="50"/>
      <c r="F22" s="48">
        <f>F23+F24</f>
        <v>49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17</v>
      </c>
      <c r="D23" s="19" t="s">
        <v>1</v>
      </c>
      <c r="E23" s="34" t="s">
        <v>1</v>
      </c>
      <c r="F23" s="32">
        <v>17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32</v>
      </c>
      <c r="D24" s="19" t="s">
        <v>1</v>
      </c>
      <c r="E24" s="34" t="s">
        <v>1</v>
      </c>
      <c r="F24" s="32">
        <v>32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C10+C11+C14+C18+C19+C20+C23+C24</f>
        <v>54</v>
      </c>
      <c r="D25" s="19">
        <f>D8</f>
        <v>13</v>
      </c>
      <c r="E25" s="19"/>
      <c r="F25" s="33">
        <f>F8+F22</f>
        <v>54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2023-07-14T08:46:46Z</cp:lastPrinted>
  <dcterms:created xsi:type="dcterms:W3CDTF">1996-10-08T23:32:33Z</dcterms:created>
  <dcterms:modified xsi:type="dcterms:W3CDTF">2023-07-14T13:12:18Z</dcterms:modified>
  <cp:category/>
  <cp:version/>
  <cp:contentType/>
  <cp:contentStatus/>
</cp:coreProperties>
</file>