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итульный" sheetId="1" r:id="rId1"/>
    <sheet name="02" sheetId="2" r:id="rId2"/>
    <sheet name="Регион" sheetId="3" state="hidden" r:id="rId3"/>
  </sheets>
  <definedNames>
    <definedName name="_1010_1" localSheetId="1">'02'!$D$11</definedName>
    <definedName name="_1010_1">'Регион'!$D$8</definedName>
    <definedName name="_1020_1" localSheetId="1">'02'!$D$12</definedName>
    <definedName name="_1020_1">'Регион'!$D$9</definedName>
    <definedName name="_1030_1" localSheetId="1">'02'!$D$13</definedName>
    <definedName name="_1030_1">'Регион'!$D$10</definedName>
    <definedName name="_1040_1" localSheetId="1">'02'!$D$14</definedName>
    <definedName name="_1040_1">'Регион'!$D$11</definedName>
    <definedName name="_1050_1" localSheetId="1">'02'!$D$15</definedName>
    <definedName name="_1050_1">'Регион'!$D$12</definedName>
    <definedName name="_1050_2" localSheetId="1">'02'!$E$15</definedName>
    <definedName name="_1050_2">'Регион'!$E$12</definedName>
    <definedName name="_1050_3" localSheetId="1">'02'!$F$15</definedName>
    <definedName name="_1050_3">'Регион'!$F$12</definedName>
    <definedName name="_1050_4" localSheetId="1">'02'!$G$15</definedName>
    <definedName name="_1050_4">'Регион'!$G$12</definedName>
    <definedName name="_1050_5" localSheetId="1">'02'!$H$15</definedName>
    <definedName name="_1050_5">'Регион'!$H$12</definedName>
    <definedName name="_1050_6" localSheetId="1">'02'!$I$15</definedName>
    <definedName name="_1050_6">'Регион'!$I$12</definedName>
    <definedName name="_1050_7" localSheetId="1">'02'!$J$15</definedName>
    <definedName name="_1050_7">'Регион'!$J$12</definedName>
    <definedName name="_1060_1" localSheetId="1">'02'!$D$16</definedName>
    <definedName name="_1060_1">'Регион'!$D$13</definedName>
    <definedName name="_1060_2" localSheetId="1">'02'!$E$16</definedName>
    <definedName name="_1060_2">'Регион'!$E$13</definedName>
    <definedName name="_1060_6" localSheetId="1">'02'!$I$16</definedName>
    <definedName name="_1060_6">'Регион'!$I$13</definedName>
    <definedName name="_1060_7" localSheetId="1">'02'!$J$16</definedName>
    <definedName name="_1060_7">'Регион'!$J$13</definedName>
    <definedName name="_1070_1" localSheetId="1">'02'!$D$17</definedName>
    <definedName name="_1070_1">'Регион'!$D$14</definedName>
    <definedName name="_1070_2" localSheetId="1">'02'!$E$17</definedName>
    <definedName name="_1070_2">'Регион'!$E$14</definedName>
    <definedName name="_1070_3" localSheetId="1">'02'!$F$17</definedName>
    <definedName name="_1070_3">'Регион'!$F$14</definedName>
    <definedName name="_1070_6" localSheetId="1">'02'!$I$17</definedName>
    <definedName name="_1070_6">'Регион'!$I$14</definedName>
    <definedName name="_1070_7" localSheetId="1">'02'!$J$17</definedName>
    <definedName name="_1070_7">'Регион'!$J$14</definedName>
    <definedName name="_1080_1" localSheetId="1">'02'!$D$18</definedName>
    <definedName name="_1080_1">'Регион'!$D$15</definedName>
    <definedName name="_1080_2" localSheetId="1">'02'!$E$18</definedName>
    <definedName name="_1080_2">'Регион'!$E$15</definedName>
    <definedName name="_1080_3" localSheetId="1">'02'!$F$18</definedName>
    <definedName name="_1080_3">'Регион'!$F$15</definedName>
    <definedName name="_1080_4" localSheetId="1">'02'!$G$18</definedName>
    <definedName name="_1080_4">'Регион'!$G$15</definedName>
    <definedName name="_1080_5" localSheetId="1">'02'!$H$18</definedName>
    <definedName name="_1080_5">'Регион'!$H$15</definedName>
    <definedName name="_1080_6" localSheetId="1">'02'!$I$18</definedName>
    <definedName name="_1080_6">'Регион'!$I$15</definedName>
    <definedName name="_1080_7" localSheetId="1">'02'!$J$18</definedName>
    <definedName name="_1080_7">'Регион'!$J$15</definedName>
    <definedName name="_1090_1" localSheetId="1">'02'!$D$19</definedName>
    <definedName name="_1090_1">'Регион'!$D$16</definedName>
    <definedName name="_1090_2" localSheetId="1">'02'!$E$19</definedName>
    <definedName name="_1090_2">'Регион'!$E$16</definedName>
    <definedName name="_1090_6" localSheetId="1">'02'!$I$19</definedName>
    <definedName name="_1090_6">'Регион'!$I$16</definedName>
    <definedName name="_1090_7" localSheetId="1">'02'!$J$19</definedName>
    <definedName name="_1090_7">'Регион'!$J$16</definedName>
    <definedName name="_1100_1" localSheetId="1">'02'!$D$20</definedName>
    <definedName name="_1100_1">'Регион'!$D$17</definedName>
    <definedName name="_1100_2" localSheetId="1">'02'!$E$20</definedName>
    <definedName name="_1100_2">'Регион'!$E$17</definedName>
    <definedName name="_1110_1" localSheetId="1">'02'!$D$21</definedName>
    <definedName name="_1110_1">'Регион'!$D$18</definedName>
    <definedName name="_1120_1" localSheetId="1">'02'!$D$22</definedName>
    <definedName name="_1120_1">'Регион'!$D$19</definedName>
    <definedName name="_1130_1" localSheetId="1">'02'!$D$23</definedName>
    <definedName name="_1130_1">'Регион'!$D$20</definedName>
    <definedName name="_1140_1" localSheetId="1">'02'!$D$24</definedName>
    <definedName name="_1140_1">'Регион'!$D$21</definedName>
    <definedName name="_1200_1" localSheetId="1">'02'!$D$25</definedName>
    <definedName name="_1200_1">'Регион'!$D$22</definedName>
    <definedName name="_1200_2" localSheetId="1">'02'!$E$25</definedName>
    <definedName name="_1200_2">'Регион'!$E$22</definedName>
    <definedName name="_1200_3" localSheetId="1">'02'!$F$25</definedName>
    <definedName name="_1200_3">'Регион'!$F$22</definedName>
    <definedName name="_1200_4" localSheetId="1">'02'!$G$25</definedName>
    <definedName name="_1200_4">'Регион'!$G$22</definedName>
    <definedName name="_1200_5" localSheetId="1">'02'!$H$25</definedName>
    <definedName name="_1200_5">'Регион'!$H$22</definedName>
    <definedName name="_1200_6" localSheetId="1">'02'!$I$25</definedName>
    <definedName name="_1200_6">'Регион'!$I$22</definedName>
    <definedName name="_1200_7" localSheetId="1">'02'!$J$25</definedName>
    <definedName name="_1200_7">'Регион'!$J$22</definedName>
    <definedName name="_ДАТА">'Титульный'!$A$8</definedName>
    <definedName name="_ПЕРИОД">'Титульный'!$A$9</definedName>
    <definedName name="_ПЕРИОДТЕКСТ">'Титульный'!$A$7</definedName>
    <definedName name="_РЕГИОН" localSheetId="1">'02'!#REF!</definedName>
    <definedName name="_РЕГИОН">'Регион'!$B$4</definedName>
  </definedNames>
  <calcPr fullCalcOnLoad="1"/>
</workbook>
</file>

<file path=xl/sharedStrings.xml><?xml version="1.0" encoding="utf-8"?>
<sst xmlns="http://schemas.openxmlformats.org/spreadsheetml/2006/main" count="174" uniqueCount="28">
  <si>
    <t xml:space="preserve">Приложение № 4
УТВЕРЖДЕНО
приказом ФНС России 
от
№
</t>
  </si>
  <si>
    <t>ОТЧЕТНОСТЬ ФЕДЕРАЛЬНОЙ НАЛОГОВОЙ СЛУЖБЫ</t>
  </si>
  <si>
    <t>ОТЧЕТ</t>
  </si>
  <si>
    <t>о налоговой базе и структуре начислений по расчету сумм налога на доходы</t>
  </si>
  <si>
    <t xml:space="preserve">Раздел I. Обобщенные показатели по налоговым ставкам
и суммам налога на доходы физических лиц, исчисленным и удержанным налоговым агентом по данным формы 6-НДФЛ
</t>
  </si>
  <si>
    <t>Наименование показателей</t>
  </si>
  <si>
    <t>Код строки</t>
  </si>
  <si>
    <t>Всего</t>
  </si>
  <si>
    <t>по иным налоговым  ставкам</t>
  </si>
  <si>
    <t>А</t>
  </si>
  <si>
    <t>Б</t>
  </si>
  <si>
    <t>X</t>
  </si>
  <si>
    <t>представленных по телекоммуникационным каналам  (единиц)</t>
  </si>
  <si>
    <t>представленных на бумажном носителе (единиц)</t>
  </si>
  <si>
    <t>Сумма начисленного дохода (руб.)</t>
  </si>
  <si>
    <t>в том числе сумма начисленного дохода в виде дивидендов (руб.)</t>
  </si>
  <si>
    <t>Сумма налоговых вычетов (руб.)</t>
  </si>
  <si>
    <t>Сумма исчисленного налога (руб.)</t>
  </si>
  <si>
    <t>в том числе сумма исчисленного налога на доходы в виде дивидендов (руб.)</t>
  </si>
  <si>
    <t>Сумма фиксированного авансового платежа (руб.)</t>
  </si>
  <si>
    <t>Сумма удержанного налога (руб.)</t>
  </si>
  <si>
    <t>Сумма налога, не удержанная налоговым агентом (руб.)</t>
  </si>
  <si>
    <t>Сумма налога, возвращенная налоговым агентом (руб.)</t>
  </si>
  <si>
    <t>Контрольная сумма</t>
  </si>
  <si>
    <t>Количество актуальных расчетов по форме 6-НДФЛ всего, в том числе (единиц)</t>
  </si>
  <si>
    <t>по состоянию на 02.12.2017</t>
  </si>
  <si>
    <t>Год:2016 Период:1 КВАРТАЛ</t>
  </si>
  <si>
    <t>физических лиц за 2016 год, исчисленных и удержанных налоговым агентом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</si>
</sst>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9" fontId="4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4" fontId="6" fillId="0" borderId="18" xfId="0" applyNumberFormat="1" applyFont="1" applyBorder="1" applyAlignment="1">
      <alignment horizontal="center" vertical="top" wrapText="1"/>
    </xf>
    <xf numFmtId="4" fontId="6" fillId="0" borderId="19" xfId="0" applyNumberFormat="1" applyFont="1" applyBorder="1" applyAlignment="1">
      <alignment horizontal="center" vertical="top" wrapText="1"/>
    </xf>
    <xf numFmtId="4" fontId="6" fillId="0" borderId="16" xfId="0" applyNumberFormat="1" applyFont="1" applyBorder="1" applyAlignment="1">
      <alignment horizontal="center" vertical="top" wrapText="1"/>
    </xf>
    <xf numFmtId="4" fontId="6" fillId="0" borderId="17" xfId="0" applyNumberFormat="1" applyFont="1" applyBorder="1" applyAlignment="1">
      <alignment horizontal="center" vertical="top" wrapText="1"/>
    </xf>
    <xf numFmtId="4" fontId="6" fillId="0" borderId="20" xfId="0" applyNumberFormat="1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horizontal="center" vertical="top" wrapText="1"/>
    </xf>
    <xf numFmtId="3" fontId="6" fillId="0" borderId="1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4.8515625" style="0" customWidth="1"/>
    <col min="2" max="2" width="21.140625" style="0" customWidth="1"/>
    <col min="3" max="3" width="27.00390625" style="0" customWidth="1"/>
    <col min="4" max="4" width="34.140625" style="0" customWidth="1"/>
  </cols>
  <sheetData>
    <row r="1" ht="90">
      <c r="D1" s="1" t="s">
        <v>0</v>
      </c>
    </row>
    <row r="3" spans="1:4" ht="15">
      <c r="A3" s="26" t="s">
        <v>1</v>
      </c>
      <c r="B3" s="26"/>
      <c r="C3" s="26"/>
      <c r="D3" s="26"/>
    </row>
    <row r="5" spans="1:4" ht="15">
      <c r="A5" s="24" t="s">
        <v>2</v>
      </c>
      <c r="B5" s="24"/>
      <c r="C5" s="24"/>
      <c r="D5" s="24"/>
    </row>
    <row r="6" spans="1:4" ht="15">
      <c r="A6" s="24" t="s">
        <v>3</v>
      </c>
      <c r="B6" s="24"/>
      <c r="C6" s="24"/>
      <c r="D6" s="24"/>
    </row>
    <row r="7" spans="1:4" ht="15">
      <c r="A7" s="25" t="s">
        <v>27</v>
      </c>
      <c r="B7" s="25"/>
      <c r="C7" s="25"/>
      <c r="D7" s="25"/>
    </row>
    <row r="8" spans="1:4" ht="15">
      <c r="A8" s="24" t="s">
        <v>25</v>
      </c>
      <c r="B8" s="24"/>
      <c r="C8" s="24"/>
      <c r="D8" s="24"/>
    </row>
    <row r="9" spans="1:4" ht="15">
      <c r="A9" s="23" t="s">
        <v>26</v>
      </c>
      <c r="B9" s="23"/>
      <c r="C9" s="23"/>
      <c r="D9" s="23"/>
    </row>
  </sheetData>
  <sheetProtection/>
  <mergeCells count="1">
    <mergeCell ref="A3:D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0.71875" style="0" customWidth="1"/>
    <col min="2" max="2" width="38.421875" style="0" customWidth="1"/>
    <col min="3" max="3" width="16.00390625" style="0" customWidth="1"/>
    <col min="4" max="4" width="24.7109375" style="0" customWidth="1"/>
    <col min="5" max="5" width="23.28125" style="0" customWidth="1"/>
    <col min="6" max="6" width="19.57421875" style="0" customWidth="1"/>
    <col min="7" max="7" width="19.7109375" style="0" customWidth="1"/>
    <col min="8" max="8" width="22.28125" style="0" customWidth="1"/>
    <col min="9" max="9" width="20.57421875" style="0" customWidth="1"/>
    <col min="10" max="10" width="21.8515625" style="0" customWidth="1"/>
  </cols>
  <sheetData>
    <row r="1" ht="15">
      <c r="E1" s="24" t="s">
        <v>2</v>
      </c>
    </row>
    <row r="2" ht="15">
      <c r="E2" s="24" t="s">
        <v>3</v>
      </c>
    </row>
    <row r="3" ht="15">
      <c r="E3" s="25" t="s">
        <v>27</v>
      </c>
    </row>
    <row r="4" ht="15">
      <c r="E4" s="24" t="s">
        <v>25</v>
      </c>
    </row>
    <row r="5" ht="15">
      <c r="E5" s="23" t="s">
        <v>26</v>
      </c>
    </row>
    <row r="7" spans="1:10" ht="64.5" customHeight="1">
      <c r="A7" s="27" t="s">
        <v>4</v>
      </c>
      <c r="B7" s="26"/>
      <c r="C7" s="26"/>
      <c r="D7" s="26"/>
      <c r="E7" s="26"/>
      <c r="F7" s="26"/>
      <c r="G7" s="26"/>
      <c r="H7" s="26"/>
      <c r="I7" s="28"/>
      <c r="J7" s="28"/>
    </row>
    <row r="8" ht="15.75" thickBot="1"/>
    <row r="9" spans="2:10" ht="25.5" thickBot="1">
      <c r="B9" s="2" t="s">
        <v>5</v>
      </c>
      <c r="C9" s="3" t="s">
        <v>6</v>
      </c>
      <c r="D9" s="3" t="s">
        <v>7</v>
      </c>
      <c r="E9" s="4">
        <v>0.13</v>
      </c>
      <c r="F9" s="4">
        <v>0.3</v>
      </c>
      <c r="G9" s="4">
        <v>0.09</v>
      </c>
      <c r="H9" s="4">
        <v>0.35</v>
      </c>
      <c r="I9" s="4">
        <v>0.15</v>
      </c>
      <c r="J9" s="5" t="s">
        <v>8</v>
      </c>
    </row>
    <row r="10" spans="2:10" ht="16.5" thickBot="1">
      <c r="B10" s="6" t="s">
        <v>9</v>
      </c>
      <c r="C10" s="7" t="s">
        <v>10</v>
      </c>
      <c r="D10" s="7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7">
        <v>7</v>
      </c>
    </row>
    <row r="11" spans="2:10" ht="53.25" customHeight="1" thickBot="1">
      <c r="B11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2016 года (единиц)</v>
      </c>
      <c r="C11" s="8">
        <v>1010</v>
      </c>
      <c r="D11" s="20">
        <v>74056</v>
      </c>
      <c r="E11" s="10" t="s">
        <v>11</v>
      </c>
      <c r="F11" s="10" t="s">
        <v>11</v>
      </c>
      <c r="G11" s="10" t="s">
        <v>11</v>
      </c>
      <c r="H11" s="10" t="s">
        <v>11</v>
      </c>
      <c r="I11" s="10" t="s">
        <v>11</v>
      </c>
      <c r="J11" s="11" t="s">
        <v>11</v>
      </c>
    </row>
    <row r="12" spans="2:10" ht="48" thickBot="1">
      <c r="B12" s="9" t="s">
        <v>24</v>
      </c>
      <c r="C12" s="8">
        <v>1020</v>
      </c>
      <c r="D12" s="21">
        <v>76682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48" thickBot="1">
      <c r="B13" s="9" t="s">
        <v>12</v>
      </c>
      <c r="C13" s="8">
        <v>1030</v>
      </c>
      <c r="D13" s="21">
        <v>68092</v>
      </c>
      <c r="E13" s="12" t="s">
        <v>11</v>
      </c>
      <c r="F13" s="12" t="s">
        <v>11</v>
      </c>
      <c r="G13" s="12" t="s">
        <v>11</v>
      </c>
      <c r="H13" s="12" t="s">
        <v>11</v>
      </c>
      <c r="I13" s="12" t="s">
        <v>11</v>
      </c>
      <c r="J13" s="13" t="s">
        <v>11</v>
      </c>
    </row>
    <row r="14" spans="2:10" ht="32.25" thickBot="1">
      <c r="B14" s="9" t="s">
        <v>13</v>
      </c>
      <c r="C14" s="8">
        <v>1040</v>
      </c>
      <c r="D14" s="21">
        <v>8590</v>
      </c>
      <c r="E14" s="12" t="s">
        <v>11</v>
      </c>
      <c r="F14" s="12" t="s">
        <v>11</v>
      </c>
      <c r="G14" s="12" t="s">
        <v>11</v>
      </c>
      <c r="H14" s="12" t="s">
        <v>11</v>
      </c>
      <c r="I14" s="12" t="s">
        <v>11</v>
      </c>
      <c r="J14" s="13" t="s">
        <v>11</v>
      </c>
    </row>
    <row r="15" spans="2:10" ht="16.5" thickBot="1">
      <c r="B15" s="9" t="s">
        <v>14</v>
      </c>
      <c r="C15" s="8">
        <v>1050</v>
      </c>
      <c r="D15" s="14">
        <v>89289542557.82</v>
      </c>
      <c r="E15" s="16">
        <v>89191577618.13</v>
      </c>
      <c r="F15" s="16">
        <v>36072056.62</v>
      </c>
      <c r="G15" s="16">
        <v>223937</v>
      </c>
      <c r="H15" s="16">
        <v>35159215.51</v>
      </c>
      <c r="I15" s="16">
        <v>4151506.33</v>
      </c>
      <c r="J15" s="17">
        <v>22358224.23</v>
      </c>
    </row>
    <row r="16" spans="2:10" ht="32.25" thickBot="1">
      <c r="B16" s="9" t="s">
        <v>15</v>
      </c>
      <c r="C16" s="8">
        <v>1060</v>
      </c>
      <c r="D16" s="14">
        <v>1161466475.86</v>
      </c>
      <c r="E16" s="16">
        <v>1159896258.26</v>
      </c>
      <c r="F16" s="12" t="s">
        <v>11</v>
      </c>
      <c r="G16" s="12" t="s">
        <v>11</v>
      </c>
      <c r="H16" s="12" t="s">
        <v>11</v>
      </c>
      <c r="I16" s="16">
        <v>520217.6</v>
      </c>
      <c r="J16" s="17">
        <v>1050000</v>
      </c>
    </row>
    <row r="17" spans="2:10" ht="16.5" thickBot="1">
      <c r="B17" s="9" t="s">
        <v>16</v>
      </c>
      <c r="C17" s="8">
        <v>1070</v>
      </c>
      <c r="D17" s="14">
        <v>8899403998.07</v>
      </c>
      <c r="E17" s="16">
        <v>8898110533.76</v>
      </c>
      <c r="F17" s="16">
        <v>131583.67</v>
      </c>
      <c r="G17" s="12" t="s">
        <v>11</v>
      </c>
      <c r="H17" s="12" t="s">
        <v>11</v>
      </c>
      <c r="I17" s="16">
        <v>371950.88</v>
      </c>
      <c r="J17" s="17">
        <v>789929.76</v>
      </c>
    </row>
    <row r="18" spans="2:10" ht="16.5" thickBot="1">
      <c r="B18" s="9" t="s">
        <v>17</v>
      </c>
      <c r="C18" s="8">
        <v>1080</v>
      </c>
      <c r="D18" s="14">
        <v>10496152638</v>
      </c>
      <c r="E18" s="16">
        <v>10470444979</v>
      </c>
      <c r="F18" s="16">
        <v>10777116</v>
      </c>
      <c r="G18" s="16">
        <v>19776</v>
      </c>
      <c r="H18" s="16">
        <v>11744821</v>
      </c>
      <c r="I18" s="16">
        <v>501455</v>
      </c>
      <c r="J18" s="17">
        <v>2664491</v>
      </c>
    </row>
    <row r="19" spans="2:10" ht="48" thickBot="1">
      <c r="B19" s="9" t="s">
        <v>18</v>
      </c>
      <c r="C19" s="8">
        <v>1090</v>
      </c>
      <c r="D19" s="14">
        <v>149588752</v>
      </c>
      <c r="E19" s="16">
        <v>149374219</v>
      </c>
      <c r="F19" s="12" t="s">
        <v>11</v>
      </c>
      <c r="G19" s="12" t="s">
        <v>11</v>
      </c>
      <c r="H19" s="12" t="s">
        <v>11</v>
      </c>
      <c r="I19" s="16">
        <v>78033</v>
      </c>
      <c r="J19" s="17">
        <v>136500</v>
      </c>
    </row>
    <row r="20" spans="2:10" ht="32.25" thickBot="1">
      <c r="B20" s="9" t="s">
        <v>19</v>
      </c>
      <c r="C20" s="8">
        <v>1100</v>
      </c>
      <c r="D20" s="14">
        <v>22812020</v>
      </c>
      <c r="E20" s="16">
        <v>22812020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48" thickBot="1">
      <c r="B21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2016 году по всем налоговым ставкам (чел.)</v>
      </c>
      <c r="C21" s="8">
        <v>1110</v>
      </c>
      <c r="D21" s="14">
        <v>2323074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20</v>
      </c>
      <c r="C22" s="8">
        <v>1120</v>
      </c>
      <c r="D22" s="14">
        <v>9319772482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32.25" thickBot="1">
      <c r="B23" s="9" t="s">
        <v>21</v>
      </c>
      <c r="C23" s="8">
        <v>1130</v>
      </c>
      <c r="D23" s="14">
        <v>322371169</v>
      </c>
      <c r="E23" s="12" t="s">
        <v>11</v>
      </c>
      <c r="F23" s="12" t="s">
        <v>11</v>
      </c>
      <c r="G23" s="12" t="s">
        <v>11</v>
      </c>
      <c r="H23" s="12" t="s">
        <v>11</v>
      </c>
      <c r="I23" s="12" t="s">
        <v>11</v>
      </c>
      <c r="J23" s="13" t="s">
        <v>11</v>
      </c>
    </row>
    <row r="24" spans="2:10" ht="32.25" thickBot="1">
      <c r="B24" s="9" t="s">
        <v>22</v>
      </c>
      <c r="C24" s="8">
        <v>1140</v>
      </c>
      <c r="D24" s="14">
        <v>2776889</v>
      </c>
      <c r="E24" s="12" t="s">
        <v>11</v>
      </c>
      <c r="F24" s="12" t="s">
        <v>11</v>
      </c>
      <c r="G24" s="12" t="s">
        <v>11</v>
      </c>
      <c r="H24" s="12" t="s">
        <v>11</v>
      </c>
      <c r="I24" s="12" t="s">
        <v>11</v>
      </c>
      <c r="J24" s="13" t="s">
        <v>11</v>
      </c>
    </row>
    <row r="25" spans="2:10" ht="16.5" thickBot="1">
      <c r="B25" s="9" t="s">
        <v>23</v>
      </c>
      <c r="C25" s="8">
        <v>1200</v>
      </c>
      <c r="D25" s="15">
        <v>119666437475.75</v>
      </c>
      <c r="E25" s="18">
        <v>109892215628.15</v>
      </c>
      <c r="F25" s="18">
        <v>46980756.29</v>
      </c>
      <c r="G25" s="18">
        <v>243713</v>
      </c>
      <c r="H25" s="18">
        <v>46904036.51</v>
      </c>
      <c r="I25" s="18">
        <v>5623162.81</v>
      </c>
      <c r="J25" s="19">
        <v>26999144.99</v>
      </c>
    </row>
  </sheetData>
  <sheetProtection/>
  <mergeCells count="1">
    <mergeCell ref="A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6"/>
      <c r="C3" s="26"/>
      <c r="D3" s="26"/>
      <c r="E3" s="26"/>
      <c r="F3" s="26"/>
      <c r="G3" s="26"/>
      <c r="H3" s="26"/>
      <c r="I3" s="28"/>
      <c r="J3" s="28"/>
    </row>
    <row r="4" spans="1:10" ht="14.25" customHeight="1">
      <c r="A4" s="22"/>
      <c r="B4" s="26"/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2016 года (единиц)</v>
      </c>
      <c r="C8" s="8">
        <v>1010</v>
      </c>
      <c r="D8" s="20">
        <v>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0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0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7">
        <v>0</v>
      </c>
    </row>
    <row r="13" spans="2:10" ht="32.25" thickBot="1">
      <c r="B13" s="9" t="s">
        <v>15</v>
      </c>
      <c r="C13" s="8">
        <v>1060</v>
      </c>
      <c r="D13" s="14">
        <v>0</v>
      </c>
      <c r="E13" s="16">
        <v>0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0</v>
      </c>
      <c r="E14" s="16">
        <v>0</v>
      </c>
      <c r="F14" s="16">
        <v>0</v>
      </c>
      <c r="G14" s="12" t="s">
        <v>11</v>
      </c>
      <c r="H14" s="12" t="s">
        <v>11</v>
      </c>
      <c r="I14" s="16">
        <v>0</v>
      </c>
      <c r="J14" s="17">
        <v>0</v>
      </c>
    </row>
    <row r="15" spans="2:10" ht="16.5" thickBot="1">
      <c r="B15" s="9" t="s">
        <v>17</v>
      </c>
      <c r="C15" s="8">
        <v>1080</v>
      </c>
      <c r="D15" s="14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7">
        <v>0</v>
      </c>
    </row>
    <row r="16" spans="2:10" ht="48" thickBot="1">
      <c r="B16" s="9" t="s">
        <v>18</v>
      </c>
      <c r="C16" s="8">
        <v>1090</v>
      </c>
      <c r="D16" s="14">
        <v>0</v>
      </c>
      <c r="E16" s="16">
        <v>0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0</v>
      </c>
      <c r="E17" s="16">
        <v>0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2016 году по всем налоговым ставкам (чел.)</v>
      </c>
      <c r="C18" s="8">
        <v>1110</v>
      </c>
      <c r="D18" s="14">
        <v>0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0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0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9">
        <v>0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2017-12-25T06:02:18Z</dcterms:modified>
  <cp:category/>
  <cp:version/>
  <cp:contentType/>
  <cp:contentStatus/>
</cp:coreProperties>
</file>