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!!_сайт\03 март\30\5ндфл\"/>
    </mc:Choice>
  </mc:AlternateContent>
  <bookViews>
    <workbookView xWindow="480" yWindow="30" windowWidth="14235" windowHeight="8700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-10" sheetId="10" r:id="rId10"/>
    <sheet name="Раздел 11-12" sheetId="11" r:id="rId11"/>
    <sheet name="Раздел 13-14" sheetId="12" r:id="rId12"/>
    <sheet name="Раздел 15" sheetId="13" r:id="rId13"/>
  </sheets>
  <definedNames>
    <definedName name="_xlnm.Print_Area" localSheetId="1">'Раздел 1'!$A$1:$L$98</definedName>
    <definedName name="_xlnm.Print_Area" localSheetId="10">'Раздел 11-12'!$A$1:$C$27</definedName>
    <definedName name="_xlnm.Print_Area" localSheetId="11">'Раздел 13-14'!$A$1:$C$27</definedName>
    <definedName name="_xlnm.Print_Area" localSheetId="12">'Раздел 15'!$A$1:$C$13</definedName>
    <definedName name="_xlnm.Print_Area" localSheetId="2">'Раздел 2'!$A$1:$K$97</definedName>
    <definedName name="_xlnm.Print_Area" localSheetId="3">'Раздел 3'!$A$1:$F$44</definedName>
    <definedName name="_xlnm.Print_Area" localSheetId="4">'Раздел 4'!$A$1:$J$63</definedName>
    <definedName name="_xlnm.Print_Area" localSheetId="5">'Раздел 5'!$A$1:$H$38</definedName>
    <definedName name="_xlnm.Print_Area" localSheetId="6">'Раздел 6'!$A$1:$G$38</definedName>
    <definedName name="_xlnm.Print_Area" localSheetId="7">'Раздел 7'!$A$1:$E$31</definedName>
    <definedName name="_xlnm.Print_Area" localSheetId="8">'Раздел 8'!$A$1:$E$49</definedName>
    <definedName name="_xlnm.Print_Area" localSheetId="9">'Раздел 9-10'!$A$1:$C$28</definedName>
    <definedName name="_xlnm.Print_Area" localSheetId="0">'Титульный лист'!$A$1:$J$18</definedName>
  </definedNames>
  <calcPr calcId="80000"/>
</workbook>
</file>

<file path=xl/sharedStrings.xml><?xml version="1.0" encoding="utf-8"?>
<sst xmlns="http://schemas.openxmlformats.org/spreadsheetml/2006/main" count="730" uniqueCount="284">
  <si>
    <t>ОТЧЕТНОСТЬ ФЕДЕРАЛЬНОЙ НАЛОГОВОЙ СЛУЖБЫ</t>
  </si>
  <si>
    <t xml:space="preserve">
ОТЧЕТ
о налоговой базе и структуре начислений по налогу на доходы физических лиц за 2019 год, по сведениям, представленным налоговыми агентами 
по состоянию на 01.01.2021</t>
  </si>
  <si>
    <t>03 - Республика Бурятия</t>
  </si>
  <si>
    <t>(по Российской Федерации, по субъекту Российской Федерации, по муниципальному образованию)</t>
  </si>
  <si>
    <t>Представляется:</t>
  </si>
  <si>
    <t>Сроки представления</t>
  </si>
  <si>
    <t>Код формы</t>
  </si>
  <si>
    <t>5NF</t>
  </si>
  <si>
    <t>Управлениями ФНС России по субъектам Российской Федерации Федеральной налоговой службе</t>
  </si>
  <si>
    <t>по состоянию на 01.06.2020 
не позднее 10.06.2020
по состоянию на 01.01.2021:
не позднее 20.01.2021</t>
  </si>
  <si>
    <t>Форма № 5-НДФЛ
Утверждена приказом ФНС России
от 16.09.2019
№ ММВ-7-1/461@</t>
  </si>
  <si>
    <t>Управлениями ФНС России по субъектам Российской Федерации
финансовым органам субъекта Российской Федерации 
Инспекциями ФНС России и межрайонными инспекциями ФНС России в соответствующие муниципальные образования</t>
  </si>
  <si>
    <t>по состоянию на 01.06.2020 
не позднее 30.06.2020
по состоянию на 01.01.2021 
не позднее 03.02.2021
по состоянию на 01.06.2020 
не позднее 30.06.2020
по состоянию на 01.01.2021 
не позднее 03.02.2021</t>
  </si>
  <si>
    <t xml:space="preserve">
Представляется два раза в год</t>
  </si>
  <si>
    <t>Код</t>
  </si>
  <si>
    <t>Наименование</t>
  </si>
  <si>
    <t>Республика, край, область, автономное образование, город</t>
  </si>
  <si>
    <t>03</t>
  </si>
  <si>
    <t>Республика Бурятия</t>
  </si>
  <si>
    <t>Налоговый орган</t>
  </si>
  <si>
    <t>Муниципальное образование</t>
  </si>
  <si>
    <t>Раздел I. Количество сведений о доходах физических лиц и количество физических лиц, получивших доходы,по данным формы 2-НДФЛ с признаками «1» и «3», а также признаками «2» и «4»</t>
  </si>
  <si>
    <t>Наименование показателей</t>
  </si>
  <si>
    <t>Код строки</t>
  </si>
  <si>
    <t>признаки «1» и «3»</t>
  </si>
  <si>
    <t>признаки «2» и «4»</t>
  </si>
  <si>
    <t>количество сведений о доходах физических лиц (шт.)</t>
  </si>
  <si>
    <t>количество физических лиц, получивших доходы (чел.)</t>
  </si>
  <si>
    <t>из них</t>
  </si>
  <si>
    <t>граждане РФ (чел.)</t>
  </si>
  <si>
    <t>иностранные граждане и лица без гражданства (чел.)</t>
  </si>
  <si>
    <t>ИП, главы КФХ, нотариусы, занимающиеся частной практикой, адвокаты, учредившие адвокатские кабинеты, получившие доходы от налоговых агентов (чел.)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</si>
  <si>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</si>
  <si>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</si>
  <si>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</si>
  <si>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</si>
  <si>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</si>
  <si>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</si>
  <si>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</si>
  <si>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</si>
  <si>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</si>
  <si>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</si>
  <si>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</si>
  <si>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</si>
  <si>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Количество сведений о доходах физических лиц и количество физических лиц, получивших доходы за 2019 год</t>
  </si>
  <si>
    <t>в том числе количество сведений о доходах физических лиц и количество физических лиц, получивших доходы за 2019 год, представленных за реорганизованную организацию</t>
  </si>
  <si>
    <t>в том числе из строки 1010 по кодам дохода:</t>
  </si>
  <si>
    <t>по коду дохода 1010</t>
  </si>
  <si>
    <t>по коду дохода 1011</t>
  </si>
  <si>
    <t>по коду дохода 1110</t>
  </si>
  <si>
    <t>по коду дохода 1120</t>
  </si>
  <si>
    <t>по коду дохода 1200</t>
  </si>
  <si>
    <t>по коду дохода 1201</t>
  </si>
  <si>
    <t>по коду дохода 1202</t>
  </si>
  <si>
    <t>по коду дохода 1203</t>
  </si>
  <si>
    <t>по коду дохода 1211</t>
  </si>
  <si>
    <t>по коду дохода 1212</t>
  </si>
  <si>
    <t>по коду дохода 1213</t>
  </si>
  <si>
    <t>по коду дохода 1215</t>
  </si>
  <si>
    <t>по коду дохода 1219</t>
  </si>
  <si>
    <t>по коду дохода 1220</t>
  </si>
  <si>
    <t>по коду дохода 1240</t>
  </si>
  <si>
    <t>по коду дохода 1300</t>
  </si>
  <si>
    <t>по коду дохода 1301</t>
  </si>
  <si>
    <t>по коду дохода 1400</t>
  </si>
  <si>
    <t>по коду дохода 1530</t>
  </si>
  <si>
    <t>по коду дохода 1531</t>
  </si>
  <si>
    <t>по коду дохода 1532</t>
  </si>
  <si>
    <t>по коду дохода 1533</t>
  </si>
  <si>
    <t>по коду дохода 1535</t>
  </si>
  <si>
    <t>по коду дохода 1536</t>
  </si>
  <si>
    <t>по коду дохода 1537</t>
  </si>
  <si>
    <t>по коду дохода 1538</t>
  </si>
  <si>
    <t>по коду дохода 1539</t>
  </si>
  <si>
    <t>по коду дохода 1540</t>
  </si>
  <si>
    <t>по коду дохода 1541</t>
  </si>
  <si>
    <t>по коду дохода 1542</t>
  </si>
  <si>
    <t>по коду дохода 1544</t>
  </si>
  <si>
    <t>по коду дохода 1545</t>
  </si>
  <si>
    <t>по коду дохода 1546</t>
  </si>
  <si>
    <t>по коду дохода 1547</t>
  </si>
  <si>
    <t>по коду дохода 1548</t>
  </si>
  <si>
    <t>по коду дохода 1549</t>
  </si>
  <si>
    <t>по коду дохода 1550</t>
  </si>
  <si>
    <t>по коду дохода 1551</t>
  </si>
  <si>
    <t>по коду дохода 1552</t>
  </si>
  <si>
    <t>по коду дохода 1553</t>
  </si>
  <si>
    <t>по коду дохода 1554</t>
  </si>
  <si>
    <t>по коду дохода 2000</t>
  </si>
  <si>
    <t>по коду дохода 2001</t>
  </si>
  <si>
    <t>по коду дохода 2002</t>
  </si>
  <si>
    <t>по коду дохода 2003</t>
  </si>
  <si>
    <t>по коду дохода 2010</t>
  </si>
  <si>
    <t>по коду дохода 2012</t>
  </si>
  <si>
    <t>по коду дохода 2013</t>
  </si>
  <si>
    <t>по коду дохода 2014</t>
  </si>
  <si>
    <t>по коду дохода 2201</t>
  </si>
  <si>
    <t>по коду дохода 2202</t>
  </si>
  <si>
    <t>по коду дохода 2203</t>
  </si>
  <si>
    <t>по коду дохода 2204</t>
  </si>
  <si>
    <t>по коду дохода 2205</t>
  </si>
  <si>
    <t>по коду дохода 2206</t>
  </si>
  <si>
    <t>по коду дохода 2207</t>
  </si>
  <si>
    <t>по коду дохода 2208</t>
  </si>
  <si>
    <t>по коду дохода 2209</t>
  </si>
  <si>
    <t>по коду дохода 2210</t>
  </si>
  <si>
    <t>по коду дохода 2300</t>
  </si>
  <si>
    <t>по коду дохода 2301</t>
  </si>
  <si>
    <t>по коду дохода 2400</t>
  </si>
  <si>
    <t>по коду дохода 2510</t>
  </si>
  <si>
    <t>по коду дохода 2520</t>
  </si>
  <si>
    <t>по коду дохода 2530</t>
  </si>
  <si>
    <t>по коду дохода 2610</t>
  </si>
  <si>
    <t>по коду дохода 2611</t>
  </si>
  <si>
    <t>по коду дохода 2630</t>
  </si>
  <si>
    <t>по коду дохода 2640</t>
  </si>
  <si>
    <t>по коду дохода 2641</t>
  </si>
  <si>
    <t>по коду дохода 2710</t>
  </si>
  <si>
    <t>по коду дохода 2720</t>
  </si>
  <si>
    <t>по коду дохода 2730</t>
  </si>
  <si>
    <t>по коду дохода 2740</t>
  </si>
  <si>
    <t>по коду дохода 2750</t>
  </si>
  <si>
    <t>по коду дохода 2760</t>
  </si>
  <si>
    <t>по коду дохода 2761</t>
  </si>
  <si>
    <t>по коду дохода 2762</t>
  </si>
  <si>
    <t>по коду дохода 2770</t>
  </si>
  <si>
    <t>по коду дохода 2780</t>
  </si>
  <si>
    <t>по коду дохода 2790</t>
  </si>
  <si>
    <t>по коду дохода 2800</t>
  </si>
  <si>
    <t>по коду дохода 2900</t>
  </si>
  <si>
    <t>по коду дохода 3010</t>
  </si>
  <si>
    <t>по коду дохода 3020</t>
  </si>
  <si>
    <t>по коду дохода 3022</t>
  </si>
  <si>
    <t>по коду дохода 3023</t>
  </si>
  <si>
    <t>по коду дохода 4800</t>
  </si>
  <si>
    <t>Раздел II. Суммы доходов физических лиц по данным формы 2-НДФЛ с признаками «1» и «3», а также признаками «2» и «4»</t>
  </si>
  <si>
    <t>общая сумма дохода физических лиц, получивших доходы</t>
  </si>
  <si>
    <t>общая сумма дохода  граждан РФ</t>
  </si>
  <si>
    <t>общая сумма дохода иностранных граждан и лиц без гражданства</t>
  </si>
  <si>
    <t>общая сумма дохода ИП, глав КФХ, нотариусов, занимающихся частной практикой, адвокатов, учредивших адвокатские кабинеты, получивших доходы от налоговых агентов</t>
  </si>
  <si>
    <t>Сведения об общих суммах дохода физических лиц, получивших доходы за 2019 год (руб.)</t>
  </si>
  <si>
    <t>в том числе по кодам дохода:</t>
  </si>
  <si>
    <t>Раздел III. Сведения о физических лицах, которым предоставлены стандартные, социальные и имущественные налоговые вычеты налоговыми агентами по данным формы 2-НДФЛ с признаками «1» и «3»</t>
  </si>
  <si>
    <t>количество справок по форме № 2-НДФЛ (шт.)</t>
  </si>
  <si>
    <t>сумма вычетов по  физическим лицам, получивших доходы (руб.)</t>
  </si>
  <si>
    <t>Сведения о физических лицах, которым предоставлены стандартные налоговые вычеты, всего</t>
  </si>
  <si>
    <t>по коду вычета 104</t>
  </si>
  <si>
    <t>по коду вычета 105</t>
  </si>
  <si>
    <t>по коду вычета 126</t>
  </si>
  <si>
    <t>по коду вычета 127</t>
  </si>
  <si>
    <t>по коду вычета 128</t>
  </si>
  <si>
    <t>по коду вычета 129</t>
  </si>
  <si>
    <t>по коду вычета 130</t>
  </si>
  <si>
    <t>по коду вычета 131</t>
  </si>
  <si>
    <t>по коду вычета 132</t>
  </si>
  <si>
    <t>по коду вычета 133</t>
  </si>
  <si>
    <t>по коду вычета 134</t>
  </si>
  <si>
    <t>по коду вычета 135</t>
  </si>
  <si>
    <t>по коду вычета 136</t>
  </si>
  <si>
    <t>по коду вычета 137</t>
  </si>
  <si>
    <t>по коду вычета 138</t>
  </si>
  <si>
    <t>по коду вычета 139</t>
  </si>
  <si>
    <t>по коду вычета 140</t>
  </si>
  <si>
    <t>по коду вычета 141</t>
  </si>
  <si>
    <t>по коду вычета 142</t>
  </si>
  <si>
    <t>по коду вычета 143</t>
  </si>
  <si>
    <t>по коду вычета 144</t>
  </si>
  <si>
    <t>по коду вычета 145</t>
  </si>
  <si>
    <t>по коду вычета 146</t>
  </si>
  <si>
    <t>по коду вычета 147</t>
  </si>
  <si>
    <t>по коду вычета 148</t>
  </si>
  <si>
    <t>по коду вычета 149</t>
  </si>
  <si>
    <t>Сведения о физических лицах, которым предоставлены имущественные налоговые вычеты (пп.3 п.1 ст.220 НК РФ), всего</t>
  </si>
  <si>
    <t>по коду вычета 311</t>
  </si>
  <si>
    <t>по коду вычета 312</t>
  </si>
  <si>
    <t>Сведения о физических лицах, которым предоставлены  социальные налоговые вычеты (пп.2 п. 1 ст.219 НК РФ), всего</t>
  </si>
  <si>
    <t>по коду вычета 320</t>
  </si>
  <si>
    <t>по коду вычета 321</t>
  </si>
  <si>
    <t>Сведения о физических лицах, которым предоставлены  социальные налоговые вычеты (пп.3 п. 1 ст.219 НК РФ), всего</t>
  </si>
  <si>
    <t>по коду вычета 324</t>
  </si>
  <si>
    <t>по коду вычета 325</t>
  </si>
  <si>
    <t>по коду вычета 326</t>
  </si>
  <si>
    <t>Сведения о физических лицах, которым предоставлены  социальные налоговые вычеты (пп. 4 и пп.5 п.1 ст. 219 НК РФ), всего</t>
  </si>
  <si>
    <t>по коду вычета 327 (пп. 4 п.1 ст. 219)</t>
  </si>
  <si>
    <t>по коду вычета 328 (пп.5 п.1 ст. 219)</t>
  </si>
  <si>
    <t>Раздел IV. Сведения о физических лицах, которым предоставлены налоговые вычеты налоговыми агентами по отдельным видам доходов по данным формы 2-НДФЛ с признаками «1» и «3», а также с признаками «2» и «4»</t>
  </si>
  <si>
    <t>сумма вычетов по  физическим лицам получивших доходы (руб.)</t>
  </si>
  <si>
    <t>Сведения о физических лицах, которым предоставлены налоговые вычеты по отдельным видам доходов, всего</t>
  </si>
  <si>
    <t>по коду 201</t>
  </si>
  <si>
    <t>по коду 202</t>
  </si>
  <si>
    <t>по коду 203</t>
  </si>
  <si>
    <t>по коду 205</t>
  </si>
  <si>
    <t>по коду 206</t>
  </si>
  <si>
    <t>по коду 207</t>
  </si>
  <si>
    <t>по коду 208</t>
  </si>
  <si>
    <t>по коду 209</t>
  </si>
  <si>
    <t>по коду 210</t>
  </si>
  <si>
    <t>по коду 211</t>
  </si>
  <si>
    <t>по коду 213</t>
  </si>
  <si>
    <t>по коду 215</t>
  </si>
  <si>
    <t>по коду 216</t>
  </si>
  <si>
    <t>по коду 217</t>
  </si>
  <si>
    <t>по коду 218</t>
  </si>
  <si>
    <t>по коду 219</t>
  </si>
  <si>
    <t>по коду 220</t>
  </si>
  <si>
    <t>по коду 222</t>
  </si>
  <si>
    <t>по коду 223</t>
  </si>
  <si>
    <t>по коду 224</t>
  </si>
  <si>
    <t>по коду 225</t>
  </si>
  <si>
    <t>по коду 226</t>
  </si>
  <si>
    <t>по коду 227</t>
  </si>
  <si>
    <t>по коду 228</t>
  </si>
  <si>
    <t>по коду 229</t>
  </si>
  <si>
    <t>по коду 230</t>
  </si>
  <si>
    <t>по коду 231</t>
  </si>
  <si>
    <t>по коду 232</t>
  </si>
  <si>
    <t>по коду 233</t>
  </si>
  <si>
    <t>по коду 234</t>
  </si>
  <si>
    <t>по коду 235</t>
  </si>
  <si>
    <t>по коду 236</t>
  </si>
  <si>
    <t>по коду 237</t>
  </si>
  <si>
    <t>по коду 238</t>
  </si>
  <si>
    <t>по коду 239</t>
  </si>
  <si>
    <t>по коду 240</t>
  </si>
  <si>
    <t>по коду 241</t>
  </si>
  <si>
    <t>по коду 250</t>
  </si>
  <si>
    <t>по коду 251</t>
  </si>
  <si>
    <t>по коду 252</t>
  </si>
  <si>
    <t>по коду 403</t>
  </si>
  <si>
    <t>по коду 404</t>
  </si>
  <si>
    <t>по коду 405</t>
  </si>
  <si>
    <t>по коду 501</t>
  </si>
  <si>
    <t>по коду 502</t>
  </si>
  <si>
    <t>по коду 503</t>
  </si>
  <si>
    <t>по коду 504</t>
  </si>
  <si>
    <t>по коду 505</t>
  </si>
  <si>
    <t>по коду 506</t>
  </si>
  <si>
    <t>по коду 507</t>
  </si>
  <si>
    <t>по коду 508</t>
  </si>
  <si>
    <t>по коду 509</t>
  </si>
  <si>
    <t>по коду 510</t>
  </si>
  <si>
    <t>по коду 601</t>
  </si>
  <si>
    <t>по коду 618</t>
  </si>
  <si>
    <t>по коду 619</t>
  </si>
  <si>
    <t>по коду 620</t>
  </si>
  <si>
    <t>Раздел V. Количество сведений о доходах физических лиц и количество физических лиц, получивших доходы, по данным Приложения № 2 к налоговой декларации по налогу на прибыль организаций</t>
  </si>
  <si>
    <t>Раздел VI. Суммы доходов физических лиц по данным Приложения № 2 к налоговой декларации по налогу на прибыль организаций</t>
  </si>
  <si>
    <t>Сведения об общих суммах дохода физических лиц, получивших доходы  за 2019 год (руб.)</t>
  </si>
  <si>
    <t>Раздел VII. Сведения о физических лицах, которым предоставлены стандартные налоговые вычеты налоговыми агентами по данным Приложения № 2 к налоговой декларации по налогу на прибыль организаций</t>
  </si>
  <si>
    <t>количество сведений о доходах физических лиц по операциям с ценными бумагами (шт.)</t>
  </si>
  <si>
    <t>количество физических лиц, получивших доходы по операциям с ценными бумагами (чел.)</t>
  </si>
  <si>
    <t>сумма стандартных налоговых вычетов по  физическим лицам получивших доходы по операциям с ценными бумагами (руб.)</t>
  </si>
  <si>
    <t>Раздел VIII. Сведения о физических лицах, которым предоставлены налоговые вычеты налоговыми агентами по отдельным видам доходов по данным Приложения № 2 к налоговой декларации по налогу на прибыль организаций</t>
  </si>
  <si>
    <t>Сведения о физических лицах, которым предоставлены налоговые вычеты по отдельным видам доходов</t>
  </si>
  <si>
    <t>Раздел IX. Налоговая база, подлежащая налогообложению по ставке 13%, и  сумма налога по данным формы 2-НДФЛ с признаками «1» и «3», Приложения № 2 к налоговой декларации по налогу на прибыль организаций</t>
  </si>
  <si>
    <t>Значение показателей (руб.) *</t>
  </si>
  <si>
    <t>Количество сведений о доходах физических лиц за 2019 год, поступивших в налоговые органы, в которых предусмотрена налоговая ставка в размере 13% (шт.)</t>
  </si>
  <si>
    <t>Общая сумма дохода</t>
  </si>
  <si>
    <t>Налоговая база</t>
  </si>
  <si>
    <t>Сумма налога исчисленная</t>
  </si>
  <si>
    <t>Сумма налога удержанная</t>
  </si>
  <si>
    <t>Сумма налога перечисленная</t>
  </si>
  <si>
    <t>Сумма налога, излишне удержанная налоговым агентом</t>
  </si>
  <si>
    <t>Сумма налога, не удержанная налоговым агентом</t>
  </si>
  <si>
    <t>Сумма фиксированных авансовых платежей</t>
  </si>
  <si>
    <t>* значение показателей указывается в рублях, за исключением строки 2010</t>
  </si>
  <si>
    <t>Раздел X. Налоговая база, подлежащая налогообложению по ставке 30%, и  сумма налога по данным формы 2-НДФЛ с признаками «1» и «3», Приложения № 2 к налоговой декларации по налогу на прибыль организаций</t>
  </si>
  <si>
    <t>Количество сведений о доходах физических лиц за 2019 год, поступивших в налоговые органы, в которых предусмотрена налоговая ставка в размере 30% (шт.)</t>
  </si>
  <si>
    <t>* значение показателей указывается в рублях, за исключением строки 3010</t>
  </si>
  <si>
    <t>Раздел XI. Налоговая база, подлежащая налогообложению по ставке 9%, и сумма налога по данным формы 2-НДФЛ с признаками «1» и «3», Приложения № 2 к налоговой декларации по налогу на прибыль организаций</t>
  </si>
  <si>
    <t>Количество сведений о доходах физических лиц за 2019 год, поступивших в налоговые органы, в которых предусмотрена налоговая ставка в размере 9% (шт.)</t>
  </si>
  <si>
    <t>* значение показателей указывается в рублях, за исключением строки 4010</t>
  </si>
  <si>
    <t>Раздел XII. Налоговая база, подлежащая налогообложению по ставке 35%, и  сумма налога по данным формы 2-НДФЛ с признаками «1» и «3», Приложения № 2 к налоговой декларации по налогу на прибыль организаций</t>
  </si>
  <si>
    <t>Количество сведений о доходах физических лиц за 2019 год, поступивших в налоговые органы, в которых предусмотрена налоговая ставка в размере 35% (шт.)</t>
  </si>
  <si>
    <t>* значение показателей указывается в рублях, за исключением строки 5010</t>
  </si>
  <si>
    <t>Раздел XIII. Налоговая база, подлежащая налогообложению по ставке 15%, и сумма налога по данным формы 2-НДФЛ с признаками «1» и «3», Приложения № 2 к налоговой декларации по налогу на прибыль организаций</t>
  </si>
  <si>
    <t>Количество сведений о доходах физических лиц за 2019 год, поступивших в налоговые органы, в которых предусмотрена налоговая ставка в размере 15% (шт.)</t>
  </si>
  <si>
    <t>* значение показателей указывается в рублях, за исключением строки 6010</t>
  </si>
  <si>
    <t>Раздел XIV. Налоговая база, подлежащая налогообложению по иным налоговым ставкам и сумма налога по данным формы 2-НДФЛ с признаками «1» и «3», Приложения № 2 к налоговой декларации по налогу на прибыль организаци</t>
  </si>
  <si>
    <t>Количество сведений о доходах физических лиц за 2019 год, поступивших в налоговые органы, в которых предусмотрены налоговые ставки, установленные в соглашениях об избежании двойного налогообложения (шт.)</t>
  </si>
  <si>
    <t>* значение показателей указывается в рублях, за исключением строки 7010</t>
  </si>
  <si>
    <t>Раздел XV. Налоговая база, подлежащая налогообложению по всем налоговым ставкам и сумма налога по данным формы 2-НДФЛ с признаками «1» и «3», Приложения № 2 к налоговой декларации по налогу на прибыль организаций</t>
  </si>
  <si>
    <t>Количество сведений о доходах физических лиц за 2019 год, поступивших в налоговые органы по всем налоговым ставкам (шт.)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</si>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</sst>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"/>
    </font>
    <font>
      <b/>
      <sz val="12"/>
      <color indexed="8"/>
      <name val="Times New Roman"/>
      <charset val="1"/>
    </font>
    <font>
      <sz val="8"/>
      <color indexed="8"/>
      <name val="Times New Roman"/>
      <charset val="1"/>
    </font>
    <font>
      <b/>
      <sz val="10"/>
      <color indexed="8"/>
      <name val="Times New Roman"/>
      <charset val="1"/>
    </font>
    <font>
      <sz val="10"/>
      <color indexed="8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1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NumberFormat="1" applyFont="1" applyFill="1" applyBorder="1" applyAlignment="1" applyProtection="1">
      <alignment vertical="top"/>
    </xf>
    <xf numFmtId="0" fontId="0" fillId="0" borderId="2" xfId="0" applyNumberFormat="1" applyFont="1" applyFill="1" applyBorder="1" applyAlignment="1" applyProtection="1">
      <alignment vertical="top"/>
    </xf>
    <xf numFmtId="0" fontId="0" fillId="0" borderId="3" xfId="0" applyNumberFormat="1" applyFont="1" applyFill="1" applyBorder="1" applyAlignment="1" applyProtection="1">
      <alignment vertical="top"/>
    </xf>
    <xf numFmtId="0" fontId="0" fillId="0" borderId="4" xfId="0" applyNumberFormat="1" applyFont="1" applyFill="1" applyBorder="1" applyAlignment="1" applyProtection="1">
      <alignment vertical="top"/>
    </xf>
    <xf numFmtId="0" fontId="0" fillId="0" borderId="5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horizontal="center" vertical="center" readingOrder="1"/>
    </xf>
    <xf numFmtId="0" fontId="0" fillId="0" borderId="7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horizontal="left" vertical="top" wrapText="1" readingOrder="1"/>
    </xf>
    <xf numFmtId="0" fontId="0" fillId="0" borderId="8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horizontal="center" vertical="center" wrapText="1" readingOrder="1"/>
    </xf>
    <xf numFmtId="0" fontId="0" fillId="0" borderId="9" xfId="0" applyNumberFormat="1" applyFont="1" applyFill="1" applyBorder="1" applyAlignment="1" applyProtection="1">
      <alignment vertical="top"/>
    </xf>
    <xf numFmtId="0" fontId="3" fillId="0" borderId="10" xfId="0" applyNumberFormat="1" applyFont="1" applyFill="1" applyBorder="1" applyAlignment="1" applyProtection="1">
      <alignment horizontal="center" vertical="center" wrapText="1" readingOrder="1"/>
    </xf>
    <xf numFmtId="0" fontId="4" fillId="0" borderId="10" xfId="0" applyNumberFormat="1" applyFont="1" applyFill="1" applyBorder="1" applyAlignment="1" applyProtection="1">
      <alignment horizontal="left" vertical="center" wrapText="1" readingOrder="1"/>
    </xf>
    <xf numFmtId="1" fontId="4" fillId="0" borderId="10" xfId="0" applyNumberFormat="1" applyFont="1" applyFill="1" applyBorder="1" applyAlignment="1" applyProtection="1">
      <alignment horizontal="center" vertical="center" wrapText="1" readingOrder="1"/>
    </xf>
    <xf numFmtId="3" fontId="4" fillId="0" borderId="10" xfId="0" applyNumberFormat="1" applyFont="1" applyFill="1" applyBorder="1" applyAlignment="1" applyProtection="1">
      <alignment horizontal="center" vertical="center" wrapText="1" readingOrder="1"/>
    </xf>
    <xf numFmtId="0" fontId="4" fillId="0" borderId="10" xfId="0" applyNumberFormat="1" applyFont="1" applyFill="1" applyBorder="1" applyAlignment="1" applyProtection="1">
      <alignment horizontal="center" vertical="center" wrapText="1" readingOrder="1"/>
    </xf>
    <xf numFmtId="0" fontId="0" fillId="0" borderId="11" xfId="0" applyNumberFormat="1" applyFont="1" applyFill="1" applyBorder="1" applyAlignment="1" applyProtection="1">
      <alignment vertical="top"/>
    </xf>
    <xf numFmtId="0" fontId="1" fillId="0" borderId="6" xfId="0" applyNumberFormat="1" applyFont="1" applyFill="1" applyBorder="1" applyAlignment="1" applyProtection="1">
      <alignment horizontal="left" vertical="top" wrapText="1" readingOrder="1"/>
    </xf>
    <xf numFmtId="0" fontId="1" fillId="0" borderId="6" xfId="0" applyNumberFormat="1" applyFont="1" applyFill="1" applyBorder="1" applyAlignment="1" applyProtection="1">
      <alignment horizontal="center" vertical="center" wrapText="1" readingOrder="1"/>
    </xf>
    <xf numFmtId="0" fontId="1" fillId="0" borderId="14" xfId="0" applyNumberFormat="1" applyFont="1" applyFill="1" applyBorder="1" applyAlignment="1" applyProtection="1">
      <alignment horizontal="center" vertical="top" wrapText="1" readingOrder="1"/>
    </xf>
    <xf numFmtId="0" fontId="1" fillId="0" borderId="6" xfId="0" applyNumberFormat="1" applyFont="1" applyFill="1" applyBorder="1" applyAlignment="1" applyProtection="1">
      <alignment horizontal="center" vertical="center" readingOrder="1"/>
    </xf>
    <xf numFmtId="0" fontId="1" fillId="0" borderId="12" xfId="0" applyNumberFormat="1" applyFont="1" applyFill="1" applyBorder="1" applyAlignment="1" applyProtection="1">
      <alignment horizontal="center" readingOrder="1"/>
    </xf>
    <xf numFmtId="0" fontId="1" fillId="0" borderId="13" xfId="0" applyNumberFormat="1" applyFont="1" applyFill="1" applyBorder="1" applyAlignment="1" applyProtection="1">
      <alignment horizontal="center" vertical="top" wrapText="1" readingOrder="1"/>
    </xf>
    <xf numFmtId="0" fontId="1" fillId="0" borderId="3" xfId="0" applyNumberFormat="1" applyFont="1" applyFill="1" applyBorder="1" applyAlignment="1" applyProtection="1">
      <alignment horizontal="center" vertical="top" wrapText="1" readingOrder="1"/>
    </xf>
    <xf numFmtId="0" fontId="1" fillId="2" borderId="8" xfId="0" applyNumberFormat="1" applyFont="1" applyFill="1" applyBorder="1" applyAlignment="1" applyProtection="1">
      <alignment horizontal="center" vertical="center" wrapText="1" readingOrder="1"/>
    </xf>
    <xf numFmtId="0" fontId="1" fillId="0" borderId="2" xfId="0" applyNumberFormat="1" applyFont="1" applyFill="1" applyBorder="1" applyAlignment="1" applyProtection="1">
      <alignment horizontal="center" vertical="top" wrapText="1" readingOrder="1"/>
    </xf>
    <xf numFmtId="0" fontId="2" fillId="2" borderId="5" xfId="0" applyNumberFormat="1" applyFont="1" applyFill="1" applyBorder="1" applyAlignment="1" applyProtection="1">
      <alignment horizontal="center" vertical="top" wrapText="1" readingOrder="1"/>
    </xf>
    <xf numFmtId="0" fontId="3" fillId="0" borderId="10" xfId="0" applyNumberFormat="1" applyFont="1" applyFill="1" applyBorder="1" applyAlignment="1" applyProtection="1">
      <alignment horizontal="center" vertical="center" wrapText="1" readingOrder="1"/>
    </xf>
    <xf numFmtId="0" fontId="1" fillId="0" borderId="0" xfId="0" applyNumberFormat="1" applyFont="1" applyFill="1" applyBorder="1" applyAlignment="1" applyProtection="1">
      <alignment horizontal="center" vertical="top" wrapText="1" readingOrder="1"/>
    </xf>
    <xf numFmtId="3" fontId="4" fillId="0" borderId="10" xfId="0" applyNumberFormat="1" applyFont="1" applyFill="1" applyBorder="1" applyAlignment="1" applyProtection="1">
      <alignment horizontal="center" vertical="center" wrapText="1" readingOrder="1"/>
    </xf>
    <xf numFmtId="0" fontId="4" fillId="0" borderId="10" xfId="0" applyNumberFormat="1" applyFont="1" applyFill="1" applyBorder="1" applyAlignment="1" applyProtection="1">
      <alignment horizontal="center" vertical="center" wrapText="1" readingOrder="1"/>
    </xf>
    <xf numFmtId="0" fontId="3" fillId="0" borderId="15" xfId="0" applyNumberFormat="1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69696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RowHeight="12.75" x14ac:dyDescent="0.2"/>
  <cols>
    <col min="1" max="1" width="2" customWidth="1"/>
    <col min="2" max="2" width="1" customWidth="1"/>
    <col min="3" max="3" width="35.42578125" customWidth="1"/>
    <col min="4" max="4" width="13.28515625" customWidth="1"/>
    <col min="5" max="5" width="17.140625" customWidth="1"/>
    <col min="6" max="6" width="2" customWidth="1"/>
    <col min="7" max="7" width="17.28515625" customWidth="1"/>
    <col min="8" max="8" width="6" customWidth="1"/>
    <col min="9" max="10" width="1" customWidth="1"/>
  </cols>
  <sheetData>
    <row r="1" spans="1:10" ht="11.85" customHeight="1" x14ac:dyDescent="0.2"/>
    <row r="2" spans="1:10" ht="28.7" customHeight="1" x14ac:dyDescent="0.25">
      <c r="B2" s="22" t="s">
        <v>0</v>
      </c>
      <c r="C2" s="22"/>
      <c r="D2" s="22"/>
      <c r="E2" s="22"/>
      <c r="F2" s="22"/>
      <c r="G2" s="22"/>
      <c r="H2" s="22"/>
      <c r="I2" s="22"/>
    </row>
    <row r="3" spans="1:10" ht="28.7" customHeight="1" x14ac:dyDescent="0.2">
      <c r="B3" s="1"/>
      <c r="C3" s="1"/>
      <c r="D3" s="1"/>
      <c r="E3" s="1"/>
      <c r="F3" s="1"/>
      <c r="G3" s="1"/>
      <c r="H3" s="1"/>
      <c r="I3" s="1"/>
    </row>
    <row r="4" spans="1:10" ht="87.6" customHeight="1" x14ac:dyDescent="0.2">
      <c r="A4" s="2"/>
      <c r="B4" s="23" t="s">
        <v>1</v>
      </c>
      <c r="C4" s="23"/>
      <c r="D4" s="23"/>
      <c r="E4" s="23"/>
      <c r="F4" s="23"/>
      <c r="G4" s="23"/>
      <c r="H4" s="23"/>
      <c r="I4" s="23"/>
      <c r="J4" s="3"/>
    </row>
    <row r="5" spans="1:10" ht="16.899999999999999" customHeight="1" x14ac:dyDescent="0.2">
      <c r="A5" s="2"/>
      <c r="B5" s="24"/>
      <c r="C5" s="25" t="s">
        <v>2</v>
      </c>
      <c r="D5" s="25"/>
      <c r="E5" s="25"/>
      <c r="F5" s="25"/>
      <c r="G5" s="25"/>
      <c r="H5" s="25"/>
      <c r="I5" s="26"/>
      <c r="J5" s="3"/>
    </row>
    <row r="6" spans="1:10" ht="17.649999999999999" customHeight="1" x14ac:dyDescent="0.2">
      <c r="A6" s="2"/>
      <c r="B6" s="24"/>
      <c r="C6" s="27" t="s">
        <v>3</v>
      </c>
      <c r="D6" s="27"/>
      <c r="E6" s="27"/>
      <c r="F6" s="27"/>
      <c r="G6" s="27"/>
      <c r="H6" s="27"/>
      <c r="I6" s="26"/>
      <c r="J6" s="3"/>
    </row>
    <row r="7" spans="1:10" ht="11.85" customHeight="1" x14ac:dyDescent="0.2">
      <c r="A7" s="2"/>
      <c r="B7" s="20"/>
      <c r="C7" s="20"/>
      <c r="D7" s="20"/>
      <c r="E7" s="20"/>
      <c r="F7" s="20"/>
      <c r="G7" s="20"/>
      <c r="H7" s="20"/>
      <c r="I7" s="20"/>
      <c r="J7" s="3"/>
    </row>
    <row r="8" spans="1:10" ht="11.1" customHeight="1" x14ac:dyDescent="0.2">
      <c r="B8" s="4"/>
      <c r="C8" s="4"/>
      <c r="D8" s="4"/>
      <c r="E8" s="4"/>
      <c r="F8" s="5"/>
      <c r="G8" s="4"/>
      <c r="H8" s="4"/>
      <c r="I8" s="4"/>
    </row>
    <row r="9" spans="1:10" ht="40.5" customHeight="1" x14ac:dyDescent="0.2">
      <c r="A9" s="2"/>
      <c r="B9" s="21" t="s">
        <v>4</v>
      </c>
      <c r="C9" s="21"/>
      <c r="D9" s="21" t="s">
        <v>5</v>
      </c>
      <c r="E9" s="21"/>
      <c r="F9" s="7"/>
      <c r="G9" s="6" t="s">
        <v>6</v>
      </c>
      <c r="H9" s="21" t="s">
        <v>7</v>
      </c>
      <c r="I9" s="21"/>
      <c r="J9" s="3"/>
    </row>
    <row r="10" spans="1:10" ht="92.65" customHeight="1" x14ac:dyDescent="0.2">
      <c r="A10" s="2"/>
      <c r="B10" s="18" t="s">
        <v>8</v>
      </c>
      <c r="C10" s="18"/>
      <c r="D10" s="18" t="s">
        <v>9</v>
      </c>
      <c r="E10" s="18"/>
      <c r="F10" s="7"/>
      <c r="G10" s="18" t="s">
        <v>10</v>
      </c>
      <c r="H10" s="18"/>
      <c r="I10" s="18"/>
      <c r="J10" s="3"/>
    </row>
    <row r="11" spans="1:10" ht="92.65" customHeight="1" x14ac:dyDescent="0.2">
      <c r="A11" s="2"/>
      <c r="B11" s="18"/>
      <c r="C11" s="18"/>
      <c r="D11" s="18"/>
      <c r="E11" s="18"/>
      <c r="F11" s="7"/>
      <c r="G11" s="18"/>
      <c r="H11" s="18"/>
      <c r="I11" s="18"/>
      <c r="J11" s="3"/>
    </row>
    <row r="12" spans="1:10" ht="75.75" customHeight="1" x14ac:dyDescent="0.2">
      <c r="A12" s="2"/>
      <c r="B12" s="18" t="s">
        <v>11</v>
      </c>
      <c r="C12" s="18"/>
      <c r="D12" s="18" t="s">
        <v>12</v>
      </c>
      <c r="E12" s="18"/>
      <c r="F12" s="7"/>
      <c r="G12" s="18" t="s">
        <v>13</v>
      </c>
      <c r="H12" s="18"/>
      <c r="I12" s="18"/>
      <c r="J12" s="3"/>
    </row>
    <row r="13" spans="1:10" ht="75" customHeight="1" x14ac:dyDescent="0.2">
      <c r="A13" s="2"/>
      <c r="B13" s="18"/>
      <c r="C13" s="18"/>
      <c r="D13" s="18"/>
      <c r="E13" s="18"/>
      <c r="F13" s="7"/>
      <c r="G13" s="18"/>
      <c r="H13" s="18"/>
      <c r="I13" s="18"/>
      <c r="J13" s="3"/>
    </row>
    <row r="14" spans="1:10" ht="5.85" customHeight="1" x14ac:dyDescent="0.2">
      <c r="B14" s="4"/>
      <c r="C14" s="4"/>
      <c r="D14" s="4"/>
      <c r="E14" s="4"/>
      <c r="F14" s="9"/>
      <c r="G14" s="4"/>
      <c r="H14" s="4"/>
      <c r="I14" s="4"/>
    </row>
    <row r="15" spans="1:10" ht="28.7" customHeight="1" x14ac:dyDescent="0.2">
      <c r="A15" s="2"/>
      <c r="B15" s="18"/>
      <c r="C15" s="18"/>
      <c r="D15" s="10" t="s">
        <v>14</v>
      </c>
      <c r="E15" s="19" t="s">
        <v>15</v>
      </c>
      <c r="F15" s="19"/>
      <c r="G15" s="19"/>
      <c r="H15" s="19"/>
      <c r="I15" s="19"/>
      <c r="J15" s="3"/>
    </row>
    <row r="16" spans="1:10" ht="46.35" customHeight="1" x14ac:dyDescent="0.2">
      <c r="A16" s="2"/>
      <c r="B16" s="18" t="s">
        <v>16</v>
      </c>
      <c r="C16" s="18"/>
      <c r="D16" s="8" t="s">
        <v>17</v>
      </c>
      <c r="E16" s="18" t="s">
        <v>18</v>
      </c>
      <c r="F16" s="18"/>
      <c r="G16" s="18"/>
      <c r="H16" s="18"/>
      <c r="I16" s="18"/>
      <c r="J16" s="3"/>
    </row>
    <row r="17" spans="1:10" ht="46.35" customHeight="1" x14ac:dyDescent="0.2">
      <c r="A17" s="2"/>
      <c r="B17" s="18" t="s">
        <v>19</v>
      </c>
      <c r="C17" s="18"/>
      <c r="D17" s="8"/>
      <c r="E17" s="18"/>
      <c r="F17" s="18"/>
      <c r="G17" s="18"/>
      <c r="H17" s="18"/>
      <c r="I17" s="18"/>
      <c r="J17" s="3"/>
    </row>
    <row r="18" spans="1:10" ht="81.599999999999994" customHeight="1" x14ac:dyDescent="0.2">
      <c r="A18" s="2"/>
      <c r="B18" s="18" t="s">
        <v>20</v>
      </c>
      <c r="C18" s="18"/>
      <c r="D18" s="8"/>
      <c r="E18" s="18"/>
      <c r="F18" s="18"/>
      <c r="G18" s="18"/>
      <c r="H18" s="18"/>
      <c r="I18" s="18"/>
      <c r="J18" s="3"/>
    </row>
  </sheetData>
  <mergeCells count="24">
    <mergeCell ref="B2:I2"/>
    <mergeCell ref="B4:I4"/>
    <mergeCell ref="B5:B6"/>
    <mergeCell ref="C5:H5"/>
    <mergeCell ref="I5:I6"/>
    <mergeCell ref="C6:H6"/>
    <mergeCell ref="E16:I16"/>
    <mergeCell ref="B7:I7"/>
    <mergeCell ref="B9:C9"/>
    <mergeCell ref="D9:E9"/>
    <mergeCell ref="H9:I9"/>
    <mergeCell ref="B10:C11"/>
    <mergeCell ref="D10:E11"/>
    <mergeCell ref="G10:I11"/>
    <mergeCell ref="B17:C17"/>
    <mergeCell ref="E17:I17"/>
    <mergeCell ref="B18:C18"/>
    <mergeCell ref="E18:I18"/>
    <mergeCell ref="B12:C13"/>
    <mergeCell ref="D12:E13"/>
    <mergeCell ref="G12:I13"/>
    <mergeCell ref="B15:C15"/>
    <mergeCell ref="E15:I15"/>
    <mergeCell ref="B16:C16"/>
  </mergeCells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3" workbookViewId="0">
      <selection activeCell="E11" sqref="E11"/>
    </sheetView>
  </sheetViews>
  <sheetFormatPr defaultRowHeight="12.75" x14ac:dyDescent="0.2"/>
  <cols>
    <col min="1" max="1" width="57.85546875" customWidth="1"/>
    <col min="2" max="2" width="7.140625" customWidth="1"/>
    <col min="3" max="3" width="31.42578125" customWidth="1"/>
  </cols>
  <sheetData>
    <row r="1" spans="1:3" ht="46.35" customHeight="1" x14ac:dyDescent="0.2">
      <c r="A1" s="29" t="s">
        <v>254</v>
      </c>
      <c r="B1" s="29"/>
      <c r="C1" s="29"/>
    </row>
    <row r="2" spans="1:3" ht="5.85" customHeight="1" x14ac:dyDescent="0.2">
      <c r="A2" s="11"/>
      <c r="B2" s="11"/>
      <c r="C2" s="11"/>
    </row>
    <row r="3" spans="1:3" ht="28.7" customHeight="1" x14ac:dyDescent="0.2">
      <c r="A3" s="12" t="s">
        <v>22</v>
      </c>
      <c r="B3" s="12" t="s">
        <v>23</v>
      </c>
      <c r="C3" s="12" t="s">
        <v>255</v>
      </c>
    </row>
    <row r="4" spans="1:3" ht="17.649999999999999" customHeight="1" x14ac:dyDescent="0.2">
      <c r="A4" s="12" t="s">
        <v>32</v>
      </c>
      <c r="B4" s="12" t="s">
        <v>33</v>
      </c>
      <c r="C4" s="12" t="s">
        <v>34</v>
      </c>
    </row>
    <row r="5" spans="1:3" ht="40.5" customHeight="1" x14ac:dyDescent="0.2">
      <c r="A5" s="13" t="s">
        <v>256</v>
      </c>
      <c r="B5" s="14">
        <v>2010</v>
      </c>
      <c r="C5" s="15">
        <v>792645</v>
      </c>
    </row>
    <row r="6" spans="1:3" ht="16.899999999999999" customHeight="1" x14ac:dyDescent="0.2">
      <c r="A6" s="13" t="s">
        <v>257</v>
      </c>
      <c r="B6" s="14">
        <v>2020</v>
      </c>
      <c r="C6" s="15">
        <v>735435937881</v>
      </c>
    </row>
    <row r="7" spans="1:3" ht="17.649999999999999" customHeight="1" x14ac:dyDescent="0.2">
      <c r="A7" s="13" t="s">
        <v>258</v>
      </c>
      <c r="B7" s="14">
        <v>2030</v>
      </c>
      <c r="C7" s="15">
        <v>138977772662</v>
      </c>
    </row>
    <row r="8" spans="1:3" ht="16.899999999999999" customHeight="1" x14ac:dyDescent="0.2">
      <c r="A8" s="13" t="s">
        <v>259</v>
      </c>
      <c r="B8" s="14">
        <v>2040</v>
      </c>
      <c r="C8" s="15">
        <v>18066923909</v>
      </c>
    </row>
    <row r="9" spans="1:3" ht="17.649999999999999" customHeight="1" x14ac:dyDescent="0.2">
      <c r="A9" s="13" t="s">
        <v>260</v>
      </c>
      <c r="B9" s="14">
        <v>2050</v>
      </c>
      <c r="C9" s="15">
        <v>18258444806</v>
      </c>
    </row>
    <row r="10" spans="1:3" ht="17.649999999999999" customHeight="1" x14ac:dyDescent="0.2">
      <c r="A10" s="13" t="s">
        <v>261</v>
      </c>
      <c r="B10" s="14">
        <v>2060</v>
      </c>
      <c r="C10" s="15">
        <v>18065854791</v>
      </c>
    </row>
    <row r="11" spans="1:3" ht="16.899999999999999" customHeight="1" x14ac:dyDescent="0.2">
      <c r="A11" s="13" t="s">
        <v>262</v>
      </c>
      <c r="B11" s="14">
        <v>2070</v>
      </c>
      <c r="C11" s="15">
        <v>295551024</v>
      </c>
    </row>
    <row r="12" spans="1:3" ht="17.649999999999999" customHeight="1" x14ac:dyDescent="0.2">
      <c r="A12" s="13" t="s">
        <v>263</v>
      </c>
      <c r="B12" s="14">
        <v>2080</v>
      </c>
      <c r="C12" s="15">
        <v>111174638</v>
      </c>
    </row>
    <row r="13" spans="1:3" ht="17.649999999999999" customHeight="1" x14ac:dyDescent="0.2">
      <c r="A13" s="13" t="s">
        <v>264</v>
      </c>
      <c r="B13" s="14">
        <v>2090</v>
      </c>
      <c r="C13" s="15">
        <v>2644578</v>
      </c>
    </row>
    <row r="14" spans="1:3" ht="16.899999999999999" customHeight="1" x14ac:dyDescent="0.2">
      <c r="A14" s="32" t="s">
        <v>265</v>
      </c>
      <c r="B14" s="32"/>
      <c r="C14" s="32"/>
    </row>
    <row r="15" spans="1:3" ht="5.85" customHeight="1" x14ac:dyDescent="0.2"/>
    <row r="16" spans="1:3" ht="46.35" customHeight="1" x14ac:dyDescent="0.2">
      <c r="A16" s="29" t="s">
        <v>266</v>
      </c>
      <c r="B16" s="29"/>
      <c r="C16" s="29"/>
    </row>
    <row r="17" spans="1:3" ht="5.85" customHeight="1" x14ac:dyDescent="0.2">
      <c r="A17" s="11"/>
      <c r="B17" s="11"/>
      <c r="C17" s="11"/>
    </row>
    <row r="18" spans="1:3" ht="28.7" customHeight="1" x14ac:dyDescent="0.2">
      <c r="A18" s="12" t="s">
        <v>22</v>
      </c>
      <c r="B18" s="12" t="s">
        <v>23</v>
      </c>
      <c r="C18" s="12" t="s">
        <v>255</v>
      </c>
    </row>
    <row r="19" spans="1:3" ht="17.649999999999999" customHeight="1" x14ac:dyDescent="0.2">
      <c r="A19" s="12" t="s">
        <v>32</v>
      </c>
      <c r="B19" s="12" t="s">
        <v>33</v>
      </c>
      <c r="C19" s="12" t="s">
        <v>34</v>
      </c>
    </row>
    <row r="20" spans="1:3" ht="40.5" customHeight="1" x14ac:dyDescent="0.2">
      <c r="A20" s="13" t="s">
        <v>267</v>
      </c>
      <c r="B20" s="14">
        <v>3010</v>
      </c>
      <c r="C20" s="15">
        <v>700</v>
      </c>
    </row>
    <row r="21" spans="1:3" ht="16.899999999999999" customHeight="1" x14ac:dyDescent="0.2">
      <c r="A21" s="13" t="s">
        <v>257</v>
      </c>
      <c r="B21" s="14">
        <v>3020</v>
      </c>
      <c r="C21" s="15">
        <v>114236821</v>
      </c>
    </row>
    <row r="22" spans="1:3" ht="17.649999999999999" customHeight="1" x14ac:dyDescent="0.2">
      <c r="A22" s="13" t="s">
        <v>258</v>
      </c>
      <c r="B22" s="14">
        <v>3030</v>
      </c>
      <c r="C22" s="15">
        <v>84632080</v>
      </c>
    </row>
    <row r="23" spans="1:3" ht="17.649999999999999" customHeight="1" x14ac:dyDescent="0.2">
      <c r="A23" s="13" t="s">
        <v>259</v>
      </c>
      <c r="B23" s="14">
        <v>3040</v>
      </c>
      <c r="C23" s="15">
        <v>25371065</v>
      </c>
    </row>
    <row r="24" spans="1:3" ht="16.899999999999999" customHeight="1" x14ac:dyDescent="0.2">
      <c r="A24" s="13" t="s">
        <v>260</v>
      </c>
      <c r="B24" s="14">
        <v>3050</v>
      </c>
      <c r="C24" s="15">
        <v>24617651</v>
      </c>
    </row>
    <row r="25" spans="1:3" ht="17.649999999999999" customHeight="1" x14ac:dyDescent="0.2">
      <c r="A25" s="13" t="s">
        <v>261</v>
      </c>
      <c r="B25" s="14">
        <v>3060</v>
      </c>
      <c r="C25" s="15">
        <v>20817094</v>
      </c>
    </row>
    <row r="26" spans="1:3" ht="16.899999999999999" customHeight="1" x14ac:dyDescent="0.2">
      <c r="A26" s="13" t="s">
        <v>262</v>
      </c>
      <c r="B26" s="14">
        <v>3070</v>
      </c>
      <c r="C26" s="15">
        <v>31192</v>
      </c>
    </row>
    <row r="27" spans="1:3" ht="17.649999999999999" customHeight="1" x14ac:dyDescent="0.2">
      <c r="A27" s="13" t="s">
        <v>263</v>
      </c>
      <c r="B27" s="14">
        <v>3080</v>
      </c>
      <c r="C27" s="15">
        <v>781906</v>
      </c>
    </row>
    <row r="28" spans="1:3" ht="17.649999999999999" customHeight="1" x14ac:dyDescent="0.2">
      <c r="A28" s="32" t="s">
        <v>268</v>
      </c>
      <c r="B28" s="32"/>
      <c r="C28" s="32"/>
    </row>
  </sheetData>
  <mergeCells count="4">
    <mergeCell ref="A1:C1"/>
    <mergeCell ref="A14:C14"/>
    <mergeCell ref="A16:C16"/>
    <mergeCell ref="A28:C28"/>
  </mergeCells>
  <conditionalFormatting sqref="A1:C1048576">
    <cfRule type="cellIs" dxfId="2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H12" sqref="H12"/>
    </sheetView>
  </sheetViews>
  <sheetFormatPr defaultRowHeight="12.75" x14ac:dyDescent="0.2"/>
  <cols>
    <col min="1" max="1" width="55.7109375" customWidth="1"/>
    <col min="2" max="2" width="7.140625" customWidth="1"/>
    <col min="3" max="3" width="33.42578125" customWidth="1"/>
  </cols>
  <sheetData>
    <row r="1" spans="1:3" ht="46.35" customHeight="1" x14ac:dyDescent="0.2">
      <c r="A1" s="29" t="s">
        <v>269</v>
      </c>
      <c r="B1" s="29"/>
      <c r="C1" s="29"/>
    </row>
    <row r="2" spans="1:3" ht="5.85" customHeight="1" x14ac:dyDescent="0.2">
      <c r="A2" s="11"/>
      <c r="B2" s="11"/>
      <c r="C2" s="11"/>
    </row>
    <row r="3" spans="1:3" ht="28.7" customHeight="1" x14ac:dyDescent="0.2">
      <c r="A3" s="12" t="s">
        <v>22</v>
      </c>
      <c r="B3" s="12" t="s">
        <v>23</v>
      </c>
      <c r="C3" s="12" t="s">
        <v>255</v>
      </c>
    </row>
    <row r="4" spans="1:3" ht="17.649999999999999" customHeight="1" x14ac:dyDescent="0.2">
      <c r="A4" s="12" t="s">
        <v>32</v>
      </c>
      <c r="B4" s="12" t="s">
        <v>33</v>
      </c>
      <c r="C4" s="12" t="s">
        <v>34</v>
      </c>
    </row>
    <row r="5" spans="1:3" ht="40.5" customHeight="1" x14ac:dyDescent="0.2">
      <c r="A5" s="13" t="s">
        <v>270</v>
      </c>
      <c r="B5" s="14">
        <v>4010</v>
      </c>
      <c r="C5" s="15">
        <v>0</v>
      </c>
    </row>
    <row r="6" spans="1:3" ht="16.899999999999999" customHeight="1" x14ac:dyDescent="0.2">
      <c r="A6" s="13" t="s">
        <v>257</v>
      </c>
      <c r="B6" s="14">
        <v>4020</v>
      </c>
      <c r="C6" s="15">
        <v>0</v>
      </c>
    </row>
    <row r="7" spans="1:3" ht="17.649999999999999" customHeight="1" x14ac:dyDescent="0.2">
      <c r="A7" s="13" t="s">
        <v>258</v>
      </c>
      <c r="B7" s="14">
        <v>4030</v>
      </c>
      <c r="C7" s="15">
        <v>0</v>
      </c>
    </row>
    <row r="8" spans="1:3" ht="16.899999999999999" customHeight="1" x14ac:dyDescent="0.2">
      <c r="A8" s="13" t="s">
        <v>259</v>
      </c>
      <c r="B8" s="14">
        <v>4040</v>
      </c>
      <c r="C8" s="15">
        <v>0</v>
      </c>
    </row>
    <row r="9" spans="1:3" ht="17.649999999999999" customHeight="1" x14ac:dyDescent="0.2">
      <c r="A9" s="13" t="s">
        <v>260</v>
      </c>
      <c r="B9" s="14">
        <v>4050</v>
      </c>
      <c r="C9" s="15">
        <v>0</v>
      </c>
    </row>
    <row r="10" spans="1:3" ht="17.649999999999999" customHeight="1" x14ac:dyDescent="0.2">
      <c r="A10" s="13" t="s">
        <v>261</v>
      </c>
      <c r="B10" s="14">
        <v>4060</v>
      </c>
      <c r="C10" s="15">
        <v>0</v>
      </c>
    </row>
    <row r="11" spans="1:3" ht="16.899999999999999" customHeight="1" x14ac:dyDescent="0.2">
      <c r="A11" s="13" t="s">
        <v>262</v>
      </c>
      <c r="B11" s="14">
        <v>4070</v>
      </c>
      <c r="C11" s="15">
        <v>0</v>
      </c>
    </row>
    <row r="12" spans="1:3" ht="17.649999999999999" customHeight="1" x14ac:dyDescent="0.2">
      <c r="A12" s="13" t="s">
        <v>263</v>
      </c>
      <c r="B12" s="14">
        <v>4080</v>
      </c>
      <c r="C12" s="15">
        <v>0</v>
      </c>
    </row>
    <row r="13" spans="1:3" ht="17.649999999999999" customHeight="1" x14ac:dyDescent="0.2">
      <c r="A13" s="32" t="s">
        <v>271</v>
      </c>
      <c r="B13" s="32"/>
      <c r="C13" s="32"/>
    </row>
    <row r="14" spans="1:3" ht="5.0999999999999996" customHeight="1" x14ac:dyDescent="0.2"/>
    <row r="15" spans="1:3" ht="46.35" customHeight="1" x14ac:dyDescent="0.2">
      <c r="A15" s="29" t="s">
        <v>272</v>
      </c>
      <c r="B15" s="29"/>
      <c r="C15" s="29"/>
    </row>
    <row r="16" spans="1:3" ht="5.85" customHeight="1" x14ac:dyDescent="0.2">
      <c r="A16" s="11"/>
      <c r="B16" s="11"/>
      <c r="C16" s="11"/>
    </row>
    <row r="17" spans="1:3" ht="29.45" customHeight="1" x14ac:dyDescent="0.2">
      <c r="A17" s="12" t="s">
        <v>22</v>
      </c>
      <c r="B17" s="12" t="s">
        <v>23</v>
      </c>
      <c r="C17" s="12" t="s">
        <v>255</v>
      </c>
    </row>
    <row r="18" spans="1:3" ht="16.899999999999999" customHeight="1" x14ac:dyDescent="0.2">
      <c r="A18" s="12" t="s">
        <v>32</v>
      </c>
      <c r="B18" s="12" t="s">
        <v>33</v>
      </c>
      <c r="C18" s="12" t="s">
        <v>34</v>
      </c>
    </row>
    <row r="19" spans="1:3" ht="40.5" customHeight="1" x14ac:dyDescent="0.2">
      <c r="A19" s="13" t="s">
        <v>273</v>
      </c>
      <c r="B19" s="14">
        <v>5010</v>
      </c>
      <c r="C19" s="15">
        <v>5023</v>
      </c>
    </row>
    <row r="20" spans="1:3" ht="17.649999999999999" customHeight="1" x14ac:dyDescent="0.2">
      <c r="A20" s="13" t="s">
        <v>257</v>
      </c>
      <c r="B20" s="14">
        <v>5020</v>
      </c>
      <c r="C20" s="15">
        <v>32804240</v>
      </c>
    </row>
    <row r="21" spans="1:3" ht="16.899999999999999" customHeight="1" x14ac:dyDescent="0.2">
      <c r="A21" s="13" t="s">
        <v>258</v>
      </c>
      <c r="B21" s="14">
        <v>5030</v>
      </c>
      <c r="C21" s="15">
        <v>31617818</v>
      </c>
    </row>
    <row r="22" spans="1:3" ht="17.649999999999999" customHeight="1" x14ac:dyDescent="0.2">
      <c r="A22" s="13" t="s">
        <v>259</v>
      </c>
      <c r="B22" s="14">
        <v>5040</v>
      </c>
      <c r="C22" s="15">
        <v>11024622</v>
      </c>
    </row>
    <row r="23" spans="1:3" ht="17.649999999999999" customHeight="1" x14ac:dyDescent="0.2">
      <c r="A23" s="13" t="s">
        <v>260</v>
      </c>
      <c r="B23" s="14">
        <v>5050</v>
      </c>
      <c r="C23" s="15">
        <v>8184344</v>
      </c>
    </row>
    <row r="24" spans="1:3" ht="16.899999999999999" customHeight="1" x14ac:dyDescent="0.2">
      <c r="A24" s="13" t="s">
        <v>261</v>
      </c>
      <c r="B24" s="14">
        <v>5060</v>
      </c>
      <c r="C24" s="15">
        <v>8119872</v>
      </c>
    </row>
    <row r="25" spans="1:3" ht="17.649999999999999" customHeight="1" x14ac:dyDescent="0.2">
      <c r="A25" s="13" t="s">
        <v>262</v>
      </c>
      <c r="B25" s="14">
        <v>5070</v>
      </c>
      <c r="C25" s="15">
        <v>625</v>
      </c>
    </row>
    <row r="26" spans="1:3" ht="16.899999999999999" customHeight="1" x14ac:dyDescent="0.2">
      <c r="A26" s="13" t="s">
        <v>263</v>
      </c>
      <c r="B26" s="14">
        <v>5080</v>
      </c>
      <c r="C26" s="15">
        <v>2786812</v>
      </c>
    </row>
    <row r="27" spans="1:3" ht="17.649999999999999" customHeight="1" x14ac:dyDescent="0.2">
      <c r="A27" s="32" t="s">
        <v>274</v>
      </c>
      <c r="B27" s="32"/>
      <c r="C27" s="32"/>
    </row>
  </sheetData>
  <mergeCells count="4">
    <mergeCell ref="A1:C1"/>
    <mergeCell ref="A13:C13"/>
    <mergeCell ref="A15:C15"/>
    <mergeCell ref="A27:C27"/>
  </mergeCells>
  <conditionalFormatting sqref="A1:C1048576">
    <cfRule type="cellIs" dxfId="1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F19" sqref="F19"/>
    </sheetView>
  </sheetViews>
  <sheetFormatPr defaultRowHeight="12.75" x14ac:dyDescent="0.2"/>
  <cols>
    <col min="1" max="1" width="55.7109375" customWidth="1"/>
    <col min="2" max="2" width="7.140625" customWidth="1"/>
    <col min="3" max="3" width="33.42578125" customWidth="1"/>
  </cols>
  <sheetData>
    <row r="1" spans="1:3" ht="46.35" customHeight="1" x14ac:dyDescent="0.2">
      <c r="A1" s="29" t="s">
        <v>275</v>
      </c>
      <c r="B1" s="29"/>
      <c r="C1" s="29"/>
    </row>
    <row r="2" spans="1:3" ht="5.85" customHeight="1" x14ac:dyDescent="0.2">
      <c r="A2" s="11"/>
      <c r="B2" s="11"/>
      <c r="C2" s="11"/>
    </row>
    <row r="3" spans="1:3" ht="28.7" customHeight="1" x14ac:dyDescent="0.2">
      <c r="A3" s="12" t="s">
        <v>22</v>
      </c>
      <c r="B3" s="12" t="s">
        <v>23</v>
      </c>
      <c r="C3" s="12" t="s">
        <v>255</v>
      </c>
    </row>
    <row r="4" spans="1:3" ht="17.649999999999999" customHeight="1" x14ac:dyDescent="0.2">
      <c r="A4" s="12" t="s">
        <v>32</v>
      </c>
      <c r="B4" s="12" t="s">
        <v>33</v>
      </c>
      <c r="C4" s="12" t="s">
        <v>34</v>
      </c>
    </row>
    <row r="5" spans="1:3" ht="40.5" customHeight="1" x14ac:dyDescent="0.2">
      <c r="A5" s="13" t="s">
        <v>276</v>
      </c>
      <c r="B5" s="14">
        <v>6010</v>
      </c>
      <c r="C5" s="15">
        <v>180</v>
      </c>
    </row>
    <row r="6" spans="1:3" ht="16.899999999999999" customHeight="1" x14ac:dyDescent="0.2">
      <c r="A6" s="13" t="s">
        <v>257</v>
      </c>
      <c r="B6" s="14">
        <v>6020</v>
      </c>
      <c r="C6" s="15">
        <v>35423036</v>
      </c>
    </row>
    <row r="7" spans="1:3" ht="17.649999999999999" customHeight="1" x14ac:dyDescent="0.2">
      <c r="A7" s="13" t="s">
        <v>258</v>
      </c>
      <c r="B7" s="14">
        <v>6030</v>
      </c>
      <c r="C7" s="15">
        <v>35419991</v>
      </c>
    </row>
    <row r="8" spans="1:3" ht="16.899999999999999" customHeight="1" x14ac:dyDescent="0.2">
      <c r="A8" s="13" t="s">
        <v>259</v>
      </c>
      <c r="B8" s="14">
        <v>6040</v>
      </c>
      <c r="C8" s="15">
        <v>5309131</v>
      </c>
    </row>
    <row r="9" spans="1:3" ht="17.649999999999999" customHeight="1" x14ac:dyDescent="0.2">
      <c r="A9" s="13" t="s">
        <v>260</v>
      </c>
      <c r="B9" s="14">
        <v>6050</v>
      </c>
      <c r="C9" s="15">
        <v>5309131</v>
      </c>
    </row>
    <row r="10" spans="1:3" ht="17.649999999999999" customHeight="1" x14ac:dyDescent="0.2">
      <c r="A10" s="13" t="s">
        <v>261</v>
      </c>
      <c r="B10" s="14">
        <v>6060</v>
      </c>
      <c r="C10" s="15">
        <v>5309131</v>
      </c>
    </row>
    <row r="11" spans="1:3" ht="16.899999999999999" customHeight="1" x14ac:dyDescent="0.2">
      <c r="A11" s="13" t="s">
        <v>262</v>
      </c>
      <c r="B11" s="14">
        <v>6070</v>
      </c>
      <c r="C11" s="15">
        <v>0</v>
      </c>
    </row>
    <row r="12" spans="1:3" ht="17.649999999999999" customHeight="1" x14ac:dyDescent="0.2">
      <c r="A12" s="13" t="s">
        <v>263</v>
      </c>
      <c r="B12" s="14">
        <v>6080</v>
      </c>
      <c r="C12" s="15">
        <v>0</v>
      </c>
    </row>
    <row r="13" spans="1:3" ht="17.649999999999999" customHeight="1" x14ac:dyDescent="0.2">
      <c r="A13" s="32" t="s">
        <v>277</v>
      </c>
      <c r="B13" s="32"/>
      <c r="C13" s="32"/>
    </row>
    <row r="14" spans="1:3" ht="5.0999999999999996" customHeight="1" x14ac:dyDescent="0.2"/>
    <row r="15" spans="1:3" ht="46.35" customHeight="1" x14ac:dyDescent="0.2">
      <c r="A15" s="29" t="s">
        <v>278</v>
      </c>
      <c r="B15" s="29"/>
      <c r="C15" s="29"/>
    </row>
    <row r="16" spans="1:3" ht="5.85" customHeight="1" x14ac:dyDescent="0.2">
      <c r="A16" s="11"/>
      <c r="B16" s="11"/>
      <c r="C16" s="11"/>
    </row>
    <row r="17" spans="1:3" ht="29.45" customHeight="1" x14ac:dyDescent="0.2">
      <c r="A17" s="12" t="s">
        <v>22</v>
      </c>
      <c r="B17" s="12" t="s">
        <v>23</v>
      </c>
      <c r="C17" s="12" t="s">
        <v>255</v>
      </c>
    </row>
    <row r="18" spans="1:3" ht="16.899999999999999" customHeight="1" x14ac:dyDescent="0.2">
      <c r="A18" s="12" t="s">
        <v>32</v>
      </c>
      <c r="B18" s="12" t="s">
        <v>33</v>
      </c>
      <c r="C18" s="12" t="s">
        <v>34</v>
      </c>
    </row>
    <row r="19" spans="1:3" ht="51.6" customHeight="1" x14ac:dyDescent="0.2">
      <c r="A19" s="13" t="s">
        <v>279</v>
      </c>
      <c r="B19" s="14">
        <v>7010</v>
      </c>
      <c r="C19" s="15" t="s">
        <v>283</v>
      </c>
    </row>
    <row r="20" spans="1:3" ht="17.649999999999999" customHeight="1" x14ac:dyDescent="0.2">
      <c r="A20" s="13" t="s">
        <v>257</v>
      </c>
      <c r="B20" s="14">
        <v>7020</v>
      </c>
      <c r="C20" s="15">
        <v>5255838</v>
      </c>
    </row>
    <row r="21" spans="1:3" ht="17.649999999999999" customHeight="1" x14ac:dyDescent="0.2">
      <c r="A21" s="13" t="s">
        <v>258</v>
      </c>
      <c r="B21" s="14">
        <v>7030</v>
      </c>
      <c r="C21" s="15">
        <v>5255838</v>
      </c>
    </row>
    <row r="22" spans="1:3" ht="16.899999999999999" customHeight="1" x14ac:dyDescent="0.2">
      <c r="A22" s="13" t="s">
        <v>259</v>
      </c>
      <c r="B22" s="14">
        <v>7040</v>
      </c>
      <c r="C22" s="15">
        <v>788376</v>
      </c>
    </row>
    <row r="23" spans="1:3" ht="17.649999999999999" customHeight="1" x14ac:dyDescent="0.2">
      <c r="A23" s="13" t="s">
        <v>260</v>
      </c>
      <c r="B23" s="14">
        <v>7050</v>
      </c>
      <c r="C23" s="15">
        <v>788376</v>
      </c>
    </row>
    <row r="24" spans="1:3" ht="16.899999999999999" customHeight="1" x14ac:dyDescent="0.2">
      <c r="A24" s="13" t="s">
        <v>261</v>
      </c>
      <c r="B24" s="14">
        <v>7060</v>
      </c>
      <c r="C24" s="15">
        <v>788376</v>
      </c>
    </row>
    <row r="25" spans="1:3" ht="17.649999999999999" customHeight="1" x14ac:dyDescent="0.2">
      <c r="A25" s="13" t="s">
        <v>262</v>
      </c>
      <c r="B25" s="14">
        <v>7070</v>
      </c>
      <c r="C25" s="15">
        <v>0</v>
      </c>
    </row>
    <row r="26" spans="1:3" ht="17.649999999999999" customHeight="1" x14ac:dyDescent="0.2">
      <c r="A26" s="13" t="s">
        <v>263</v>
      </c>
      <c r="B26" s="14">
        <v>7080</v>
      </c>
      <c r="C26" s="15">
        <v>0</v>
      </c>
    </row>
    <row r="27" spans="1:3" ht="16.899999999999999" customHeight="1" x14ac:dyDescent="0.2">
      <c r="A27" s="32" t="s">
        <v>280</v>
      </c>
      <c r="B27" s="32"/>
      <c r="C27" s="32"/>
    </row>
  </sheetData>
  <mergeCells count="4">
    <mergeCell ref="A1:C1"/>
    <mergeCell ref="A13:C13"/>
    <mergeCell ref="A15:C15"/>
    <mergeCell ref="A27:C27"/>
  </mergeCells>
  <conditionalFormatting sqref="A1:C1048576">
    <cfRule type="cellIs" dxfId="0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"/>
    </sheetView>
  </sheetViews>
  <sheetFormatPr defaultRowHeight="12.75" x14ac:dyDescent="0.2"/>
  <cols>
    <col min="1" max="1" width="55.7109375" customWidth="1"/>
    <col min="2" max="2" width="7.140625" customWidth="1"/>
    <col min="3" max="3" width="33.42578125" customWidth="1"/>
  </cols>
  <sheetData>
    <row r="1" spans="1:3" ht="46.35" customHeight="1" x14ac:dyDescent="0.2">
      <c r="A1" s="29" t="s">
        <v>281</v>
      </c>
      <c r="B1" s="29"/>
      <c r="C1" s="29"/>
    </row>
    <row r="2" spans="1:3" ht="5.85" customHeight="1" x14ac:dyDescent="0.2">
      <c r="A2" s="11"/>
      <c r="B2" s="11"/>
      <c r="C2" s="11"/>
    </row>
    <row r="3" spans="1:3" ht="28.7" customHeight="1" x14ac:dyDescent="0.2">
      <c r="A3" s="12" t="s">
        <v>22</v>
      </c>
      <c r="B3" s="12" t="s">
        <v>23</v>
      </c>
      <c r="C3" s="12" t="s">
        <v>255</v>
      </c>
    </row>
    <row r="4" spans="1:3" ht="17.649999999999999" customHeight="1" x14ac:dyDescent="0.2">
      <c r="A4" s="12" t="s">
        <v>32</v>
      </c>
      <c r="B4" s="12" t="s">
        <v>33</v>
      </c>
      <c r="C4" s="12" t="s">
        <v>34</v>
      </c>
    </row>
    <row r="5" spans="1:3" ht="28.7" customHeight="1" x14ac:dyDescent="0.2">
      <c r="A5" s="13" t="s">
        <v>282</v>
      </c>
      <c r="B5" s="14">
        <v>8010</v>
      </c>
      <c r="C5" s="15">
        <v>798549</v>
      </c>
    </row>
    <row r="6" spans="1:3" ht="17.649999999999999" customHeight="1" x14ac:dyDescent="0.2">
      <c r="A6" s="13" t="s">
        <v>257</v>
      </c>
      <c r="B6" s="14">
        <v>8020</v>
      </c>
      <c r="C6" s="15">
        <v>735623657816</v>
      </c>
    </row>
    <row r="7" spans="1:3" ht="16.899999999999999" customHeight="1" x14ac:dyDescent="0.2">
      <c r="A7" s="13" t="s">
        <v>258</v>
      </c>
      <c r="B7" s="14">
        <v>8030</v>
      </c>
      <c r="C7" s="15">
        <v>139134698389</v>
      </c>
    </row>
    <row r="8" spans="1:3" ht="17.649999999999999" customHeight="1" x14ac:dyDescent="0.2">
      <c r="A8" s="13" t="s">
        <v>259</v>
      </c>
      <c r="B8" s="14">
        <v>8040</v>
      </c>
      <c r="C8" s="15">
        <v>18109417103</v>
      </c>
    </row>
    <row r="9" spans="1:3" ht="17.649999999999999" customHeight="1" x14ac:dyDescent="0.2">
      <c r="A9" s="13" t="s">
        <v>260</v>
      </c>
      <c r="B9" s="14">
        <v>8050</v>
      </c>
      <c r="C9" s="15">
        <v>18297344308</v>
      </c>
    </row>
    <row r="10" spans="1:3" ht="16.899999999999999" customHeight="1" x14ac:dyDescent="0.2">
      <c r="A10" s="13" t="s">
        <v>261</v>
      </c>
      <c r="B10" s="14">
        <v>8060</v>
      </c>
      <c r="C10" s="15">
        <v>18100889264</v>
      </c>
    </row>
    <row r="11" spans="1:3" ht="17.649999999999999" customHeight="1" x14ac:dyDescent="0.2">
      <c r="A11" s="13" t="s">
        <v>262</v>
      </c>
      <c r="B11" s="14">
        <v>8070</v>
      </c>
      <c r="C11" s="15">
        <v>295582841</v>
      </c>
    </row>
    <row r="12" spans="1:3" ht="17.649999999999999" customHeight="1" x14ac:dyDescent="0.2">
      <c r="A12" s="13" t="s">
        <v>263</v>
      </c>
      <c r="B12" s="14">
        <v>8080</v>
      </c>
      <c r="C12" s="15">
        <v>114743356</v>
      </c>
    </row>
    <row r="13" spans="1:3" ht="16.899999999999999" customHeight="1" x14ac:dyDescent="0.2">
      <c r="A13" s="13" t="s">
        <v>264</v>
      </c>
      <c r="B13" s="14">
        <v>8090</v>
      </c>
      <c r="C13" s="15">
        <v>2644578</v>
      </c>
    </row>
  </sheetData>
  <mergeCells count="1">
    <mergeCell ref="A1:C1"/>
  </mergeCells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85" workbookViewId="0">
      <selection activeCell="A2" sqref="A1:L65536"/>
    </sheetView>
  </sheetViews>
  <sheetFormatPr defaultRowHeight="12.75" x14ac:dyDescent="0.2"/>
  <cols>
    <col min="1" max="1" width="25.42578125" customWidth="1"/>
    <col min="2" max="2" width="8.140625" customWidth="1"/>
    <col min="3" max="3" width="13.140625" customWidth="1"/>
    <col min="4" max="4" width="13.28515625" customWidth="1"/>
    <col min="5" max="5" width="12.140625" customWidth="1"/>
    <col min="6" max="6" width="14.140625" customWidth="1"/>
    <col min="7" max="7" width="15.140625" customWidth="1"/>
    <col min="8" max="8" width="14.28515625" customWidth="1"/>
    <col min="9" max="9" width="14.140625" customWidth="1"/>
    <col min="10" max="10" width="11" customWidth="1"/>
    <col min="11" max="11" width="11.140625" customWidth="1"/>
    <col min="12" max="12" width="15.140625" customWidth="1"/>
  </cols>
  <sheetData>
    <row r="1" spans="1:12" ht="34.5" customHeight="1" x14ac:dyDescent="0.2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5.8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649999999999999" customHeight="1" x14ac:dyDescent="0.2">
      <c r="A3" s="28" t="s">
        <v>22</v>
      </c>
      <c r="B3" s="28" t="s">
        <v>23</v>
      </c>
      <c r="C3" s="28" t="s">
        <v>24</v>
      </c>
      <c r="D3" s="28"/>
      <c r="E3" s="28"/>
      <c r="F3" s="28"/>
      <c r="G3" s="28"/>
      <c r="H3" s="28" t="s">
        <v>25</v>
      </c>
      <c r="I3" s="28"/>
      <c r="J3" s="28"/>
      <c r="K3" s="28"/>
      <c r="L3" s="28"/>
    </row>
    <row r="4" spans="1:12" ht="16.899999999999999" customHeight="1" x14ac:dyDescent="0.2">
      <c r="A4" s="28"/>
      <c r="B4" s="28"/>
      <c r="C4" s="28" t="s">
        <v>26</v>
      </c>
      <c r="D4" s="28" t="s">
        <v>27</v>
      </c>
      <c r="E4" s="28" t="s">
        <v>28</v>
      </c>
      <c r="F4" s="28"/>
      <c r="G4" s="28"/>
      <c r="H4" s="28" t="s">
        <v>26</v>
      </c>
      <c r="I4" s="28" t="s">
        <v>27</v>
      </c>
      <c r="J4" s="28" t="s">
        <v>25</v>
      </c>
      <c r="K4" s="28"/>
      <c r="L4" s="28"/>
    </row>
    <row r="5" spans="1:12" ht="75.75" customHeight="1" x14ac:dyDescent="0.2">
      <c r="A5" s="28"/>
      <c r="B5" s="28"/>
      <c r="C5" s="28"/>
      <c r="D5" s="28"/>
      <c r="E5" s="28" t="s">
        <v>29</v>
      </c>
      <c r="F5" s="28" t="s">
        <v>30</v>
      </c>
      <c r="G5" s="28" t="s">
        <v>31</v>
      </c>
      <c r="H5" s="28"/>
      <c r="I5" s="28"/>
      <c r="J5" s="28" t="s">
        <v>29</v>
      </c>
      <c r="K5" s="28" t="s">
        <v>30</v>
      </c>
      <c r="L5" s="28" t="s">
        <v>31</v>
      </c>
    </row>
    <row r="6" spans="1:12" ht="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7.649999999999999" customHeight="1" x14ac:dyDescent="0.2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</row>
    <row r="8" spans="1:12" ht="51.6" customHeight="1" x14ac:dyDescent="0.2">
      <c r="A8" s="13" t="s">
        <v>44</v>
      </c>
      <c r="B8" s="14">
        <v>1010</v>
      </c>
      <c r="C8" s="15">
        <v>484415</v>
      </c>
      <c r="D8" s="15">
        <v>328411</v>
      </c>
      <c r="E8" s="15">
        <v>324974</v>
      </c>
      <c r="F8" s="15">
        <v>3594</v>
      </c>
      <c r="G8" s="15">
        <v>4691</v>
      </c>
      <c r="H8" s="15">
        <v>987</v>
      </c>
      <c r="I8" s="15">
        <v>984</v>
      </c>
      <c r="J8" s="15">
        <v>982</v>
      </c>
      <c r="K8" s="15">
        <v>2</v>
      </c>
      <c r="L8" s="15">
        <v>32</v>
      </c>
    </row>
    <row r="9" spans="1:12" ht="96.4" customHeight="1" x14ac:dyDescent="0.2">
      <c r="A9" s="13" t="s">
        <v>45</v>
      </c>
      <c r="B9" s="14">
        <v>1011</v>
      </c>
      <c r="C9" s="15">
        <v>5445</v>
      </c>
      <c r="D9" s="15">
        <v>5104</v>
      </c>
      <c r="E9" s="15">
        <v>5084</v>
      </c>
      <c r="F9" s="15">
        <v>20</v>
      </c>
      <c r="G9" s="15">
        <v>113</v>
      </c>
      <c r="H9" s="15">
        <v>12</v>
      </c>
      <c r="I9" s="15">
        <v>12</v>
      </c>
      <c r="J9" s="15">
        <v>12</v>
      </c>
      <c r="K9" s="15">
        <v>0</v>
      </c>
      <c r="L9" s="15">
        <v>0</v>
      </c>
    </row>
    <row r="10" spans="1:12" ht="29.45" customHeight="1" x14ac:dyDescent="0.2">
      <c r="A10" s="13" t="s">
        <v>46</v>
      </c>
      <c r="B10" s="13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6.899999999999999" customHeight="1" x14ac:dyDescent="0.2">
      <c r="A11" s="13" t="s">
        <v>47</v>
      </c>
      <c r="B11" s="14">
        <v>1012</v>
      </c>
      <c r="C11" s="15">
        <v>929</v>
      </c>
      <c r="D11" s="15">
        <v>880</v>
      </c>
      <c r="E11" s="15">
        <v>879</v>
      </c>
      <c r="F11" s="15" t="s">
        <v>283</v>
      </c>
      <c r="G11" s="15">
        <v>69</v>
      </c>
      <c r="H11" s="15" t="s">
        <v>283</v>
      </c>
      <c r="I11" s="15" t="s">
        <v>283</v>
      </c>
      <c r="J11" s="15" t="s">
        <v>283</v>
      </c>
      <c r="K11" s="15">
        <v>0</v>
      </c>
      <c r="L11" s="15" t="s">
        <v>283</v>
      </c>
    </row>
    <row r="12" spans="1:12" ht="17.649999999999999" customHeight="1" x14ac:dyDescent="0.2">
      <c r="A12" s="13" t="s">
        <v>48</v>
      </c>
      <c r="B12" s="14">
        <v>1013</v>
      </c>
      <c r="C12" s="15">
        <v>72</v>
      </c>
      <c r="D12" s="15">
        <v>71</v>
      </c>
      <c r="E12" s="15">
        <v>44</v>
      </c>
      <c r="F12" s="15">
        <v>27</v>
      </c>
      <c r="G12" s="15">
        <v>5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</row>
    <row r="13" spans="1:12" ht="17.649999999999999" customHeight="1" x14ac:dyDescent="0.2">
      <c r="A13" s="13" t="s">
        <v>49</v>
      </c>
      <c r="B13" s="14">
        <v>1014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ht="16.899999999999999" customHeight="1" x14ac:dyDescent="0.2">
      <c r="A14" s="13" t="s">
        <v>50</v>
      </c>
      <c r="B14" s="14">
        <v>1015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2" ht="17.649999999999999" customHeight="1" x14ac:dyDescent="0.2">
      <c r="A15" s="13" t="s">
        <v>51</v>
      </c>
      <c r="B15" s="14">
        <v>1016</v>
      </c>
      <c r="C15" s="15">
        <v>19</v>
      </c>
      <c r="D15" s="15">
        <v>19</v>
      </c>
      <c r="E15" s="15">
        <v>19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</row>
    <row r="16" spans="1:12" ht="16.899999999999999" customHeight="1" x14ac:dyDescent="0.2">
      <c r="A16" s="13" t="s">
        <v>52</v>
      </c>
      <c r="B16" s="14">
        <v>1017</v>
      </c>
      <c r="C16" s="15">
        <v>3</v>
      </c>
      <c r="D16" s="15">
        <v>3</v>
      </c>
      <c r="E16" s="15">
        <v>3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 spans="1:12" ht="17.649999999999999" customHeight="1" x14ac:dyDescent="0.2">
      <c r="A17" s="13" t="s">
        <v>53</v>
      </c>
      <c r="B17" s="14">
        <v>1018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</row>
    <row r="18" spans="1:12" ht="17.649999999999999" customHeight="1" x14ac:dyDescent="0.2">
      <c r="A18" s="13" t="s">
        <v>54</v>
      </c>
      <c r="B18" s="14">
        <v>1019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6.899999999999999" customHeight="1" x14ac:dyDescent="0.2">
      <c r="A19" s="13" t="s">
        <v>55</v>
      </c>
      <c r="B19" s="14">
        <v>1020</v>
      </c>
      <c r="C19" s="15">
        <v>36</v>
      </c>
      <c r="D19" s="15">
        <v>35</v>
      </c>
      <c r="E19" s="15">
        <v>35</v>
      </c>
      <c r="F19" s="15">
        <v>0</v>
      </c>
      <c r="G19" s="15" t="s">
        <v>283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spans="1:12" ht="17.649999999999999" customHeight="1" x14ac:dyDescent="0.2">
      <c r="A20" s="13" t="s">
        <v>56</v>
      </c>
      <c r="B20" s="14">
        <v>1021</v>
      </c>
      <c r="C20" s="15">
        <v>63</v>
      </c>
      <c r="D20" s="15">
        <v>63</v>
      </c>
      <c r="E20" s="15">
        <v>63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</row>
    <row r="21" spans="1:12" ht="16.899999999999999" customHeight="1" x14ac:dyDescent="0.2">
      <c r="A21" s="13" t="s">
        <v>57</v>
      </c>
      <c r="B21" s="14">
        <v>1022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spans="1:12" ht="17.649999999999999" customHeight="1" x14ac:dyDescent="0.2">
      <c r="A22" s="13" t="s">
        <v>58</v>
      </c>
      <c r="B22" s="14">
        <v>1023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</row>
    <row r="23" spans="1:12" ht="17.649999999999999" customHeight="1" x14ac:dyDescent="0.2">
      <c r="A23" s="13" t="s">
        <v>59</v>
      </c>
      <c r="B23" s="14">
        <v>1024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</row>
    <row r="24" spans="1:12" ht="16.899999999999999" customHeight="1" x14ac:dyDescent="0.2">
      <c r="A24" s="13" t="s">
        <v>60</v>
      </c>
      <c r="B24" s="14">
        <v>1025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spans="1:12" ht="17.649999999999999" customHeight="1" x14ac:dyDescent="0.2">
      <c r="A25" s="13" t="s">
        <v>61</v>
      </c>
      <c r="B25" s="14">
        <v>1026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spans="1:12" ht="17.649999999999999" customHeight="1" x14ac:dyDescent="0.2">
      <c r="A26" s="13" t="s">
        <v>62</v>
      </c>
      <c r="B26" s="14">
        <v>1027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</row>
    <row r="27" spans="1:12" ht="16.899999999999999" customHeight="1" x14ac:dyDescent="0.2">
      <c r="A27" s="13" t="s">
        <v>63</v>
      </c>
      <c r="B27" s="14">
        <v>1028</v>
      </c>
      <c r="C27" s="15">
        <v>2</v>
      </c>
      <c r="D27" s="15">
        <v>2</v>
      </c>
      <c r="E27" s="15">
        <v>2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</row>
    <row r="28" spans="1:12" ht="17.649999999999999" customHeight="1" x14ac:dyDescent="0.2">
      <c r="A28" s="13" t="s">
        <v>64</v>
      </c>
      <c r="B28" s="14">
        <v>1029</v>
      </c>
      <c r="C28" s="15">
        <v>761</v>
      </c>
      <c r="D28" s="15">
        <v>707</v>
      </c>
      <c r="E28" s="15">
        <v>706</v>
      </c>
      <c r="F28" s="15" t="s">
        <v>283</v>
      </c>
      <c r="G28" s="15">
        <v>82</v>
      </c>
      <c r="H28" s="15">
        <v>13</v>
      </c>
      <c r="I28" s="15">
        <v>13</v>
      </c>
      <c r="J28" s="15">
        <v>13</v>
      </c>
      <c r="K28" s="15">
        <v>0</v>
      </c>
      <c r="L28" s="15" t="s">
        <v>283</v>
      </c>
    </row>
    <row r="29" spans="1:12" ht="16.899999999999999" customHeight="1" x14ac:dyDescent="0.2">
      <c r="A29" s="13" t="s">
        <v>65</v>
      </c>
      <c r="B29" s="14">
        <v>1030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</row>
    <row r="30" spans="1:12" ht="17.649999999999999" customHeight="1" x14ac:dyDescent="0.2">
      <c r="A30" s="13" t="s">
        <v>66</v>
      </c>
      <c r="B30" s="14">
        <v>1031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 spans="1:12" ht="17.649999999999999" customHeight="1" x14ac:dyDescent="0.2">
      <c r="A31" s="13" t="s">
        <v>67</v>
      </c>
      <c r="B31" s="14">
        <v>1032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</row>
    <row r="32" spans="1:12" ht="16.899999999999999" customHeight="1" x14ac:dyDescent="0.2">
      <c r="A32" s="13" t="s">
        <v>68</v>
      </c>
      <c r="B32" s="14">
        <v>1033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 spans="1:12" ht="17.649999999999999" customHeight="1" x14ac:dyDescent="0.2">
      <c r="A33" s="13" t="s">
        <v>69</v>
      </c>
      <c r="B33" s="14">
        <v>1034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ht="17.649999999999999" customHeight="1" x14ac:dyDescent="0.2">
      <c r="A34" s="13" t="s">
        <v>70</v>
      </c>
      <c r="B34" s="14">
        <v>1035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</row>
    <row r="35" spans="1:12" ht="16.899999999999999" customHeight="1" x14ac:dyDescent="0.2">
      <c r="A35" s="13" t="s">
        <v>71</v>
      </c>
      <c r="B35" s="14">
        <v>1036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</row>
    <row r="36" spans="1:12" ht="17.649999999999999" customHeight="1" x14ac:dyDescent="0.2">
      <c r="A36" s="13" t="s">
        <v>72</v>
      </c>
      <c r="B36" s="14">
        <v>1037</v>
      </c>
      <c r="C36" s="15">
        <v>18</v>
      </c>
      <c r="D36" s="15">
        <v>16</v>
      </c>
      <c r="E36" s="15">
        <v>16</v>
      </c>
      <c r="F36" s="15">
        <v>0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</row>
    <row r="37" spans="1:12" ht="16.899999999999999" customHeight="1" x14ac:dyDescent="0.2">
      <c r="A37" s="13" t="s">
        <v>73</v>
      </c>
      <c r="B37" s="14">
        <v>1038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 spans="1:12" ht="17.649999999999999" customHeight="1" x14ac:dyDescent="0.2">
      <c r="A38" s="13" t="s">
        <v>74</v>
      </c>
      <c r="B38" s="14">
        <v>1039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 t="s">
        <v>283</v>
      </c>
      <c r="I38" s="15" t="s">
        <v>283</v>
      </c>
      <c r="J38" s="15" t="s">
        <v>283</v>
      </c>
      <c r="K38" s="15">
        <v>0</v>
      </c>
      <c r="L38" s="15">
        <v>0</v>
      </c>
    </row>
    <row r="39" spans="1:12" ht="17.649999999999999" customHeight="1" x14ac:dyDescent="0.2">
      <c r="A39" s="13" t="s">
        <v>75</v>
      </c>
      <c r="B39" s="14">
        <v>1040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</row>
    <row r="40" spans="1:12" ht="16.899999999999999" customHeight="1" x14ac:dyDescent="0.2">
      <c r="A40" s="13" t="s">
        <v>76</v>
      </c>
      <c r="B40" s="14">
        <v>1041</v>
      </c>
      <c r="C40" s="15">
        <v>3</v>
      </c>
      <c r="D40" s="15">
        <v>3</v>
      </c>
      <c r="E40" s="15">
        <v>3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</row>
    <row r="41" spans="1:12" ht="17.649999999999999" customHeight="1" x14ac:dyDescent="0.2">
      <c r="A41" s="13" t="s">
        <v>77</v>
      </c>
      <c r="B41" s="14">
        <v>1042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</row>
    <row r="42" spans="1:12" ht="17.649999999999999" customHeight="1" x14ac:dyDescent="0.2">
      <c r="A42" s="13" t="s">
        <v>78</v>
      </c>
      <c r="B42" s="14">
        <v>1043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</row>
    <row r="43" spans="1:12" ht="16.899999999999999" customHeight="1" x14ac:dyDescent="0.2">
      <c r="A43" s="13" t="s">
        <v>79</v>
      </c>
      <c r="B43" s="14">
        <v>1044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</row>
    <row r="44" spans="1:12" ht="17.649999999999999" customHeight="1" x14ac:dyDescent="0.2">
      <c r="A44" s="13" t="s">
        <v>80</v>
      </c>
      <c r="B44" s="14">
        <v>1045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</row>
    <row r="45" spans="1:12" ht="16.899999999999999" customHeight="1" x14ac:dyDescent="0.2">
      <c r="A45" s="13" t="s">
        <v>81</v>
      </c>
      <c r="B45" s="14">
        <v>1046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</row>
    <row r="46" spans="1:12" ht="17.649999999999999" customHeight="1" x14ac:dyDescent="0.2">
      <c r="A46" s="13" t="s">
        <v>82</v>
      </c>
      <c r="B46" s="14">
        <v>1047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</row>
    <row r="47" spans="1:12" ht="17.649999999999999" customHeight="1" x14ac:dyDescent="0.2">
      <c r="A47" s="13" t="s">
        <v>83</v>
      </c>
      <c r="B47" s="14">
        <v>1048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</row>
    <row r="48" spans="1:12" ht="16.899999999999999" customHeight="1" x14ac:dyDescent="0.2">
      <c r="A48" s="13" t="s">
        <v>84</v>
      </c>
      <c r="B48" s="14">
        <v>1049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</row>
    <row r="49" spans="1:12" ht="17.649999999999999" customHeight="1" x14ac:dyDescent="0.2">
      <c r="A49" s="13" t="s">
        <v>85</v>
      </c>
      <c r="B49" s="14">
        <v>1050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</row>
    <row r="50" spans="1:12" ht="17.649999999999999" customHeight="1" x14ac:dyDescent="0.2">
      <c r="A50" s="13" t="s">
        <v>86</v>
      </c>
      <c r="B50" s="14">
        <v>1051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</row>
    <row r="51" spans="1:12" ht="16.899999999999999" customHeight="1" x14ac:dyDescent="0.2">
      <c r="A51" s="13" t="s">
        <v>87</v>
      </c>
      <c r="B51" s="14">
        <v>1052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</row>
    <row r="52" spans="1:12" ht="17.649999999999999" customHeight="1" x14ac:dyDescent="0.2">
      <c r="A52" s="13" t="s">
        <v>88</v>
      </c>
      <c r="B52" s="14">
        <v>1053</v>
      </c>
      <c r="C52" s="15">
        <v>364430</v>
      </c>
      <c r="D52" s="15">
        <v>302973</v>
      </c>
      <c r="E52" s="15">
        <v>299650</v>
      </c>
      <c r="F52" s="15">
        <v>3400</v>
      </c>
      <c r="G52" s="15">
        <v>3702</v>
      </c>
      <c r="H52" s="15">
        <v>138</v>
      </c>
      <c r="I52" s="15">
        <v>137</v>
      </c>
      <c r="J52" s="15">
        <v>137</v>
      </c>
      <c r="K52" s="15">
        <v>0</v>
      </c>
      <c r="L52" s="15">
        <v>2</v>
      </c>
    </row>
    <row r="53" spans="1:12" ht="16.899999999999999" customHeight="1" x14ac:dyDescent="0.2">
      <c r="A53" s="13" t="s">
        <v>89</v>
      </c>
      <c r="B53" s="14">
        <v>1054</v>
      </c>
      <c r="C53" s="15">
        <v>71</v>
      </c>
      <c r="D53" s="15">
        <v>66</v>
      </c>
      <c r="E53" s="15">
        <v>66</v>
      </c>
      <c r="F53" s="15">
        <v>0</v>
      </c>
      <c r="G53" s="15">
        <v>4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 spans="1:12" ht="17.649999999999999" customHeight="1" x14ac:dyDescent="0.2">
      <c r="A54" s="13" t="s">
        <v>90</v>
      </c>
      <c r="B54" s="14">
        <v>1055</v>
      </c>
      <c r="C54" s="15">
        <v>120269</v>
      </c>
      <c r="D54" s="15">
        <v>111009</v>
      </c>
      <c r="E54" s="15">
        <v>110546</v>
      </c>
      <c r="F54" s="15">
        <v>463</v>
      </c>
      <c r="G54" s="15">
        <v>811</v>
      </c>
      <c r="H54" s="15">
        <v>32</v>
      </c>
      <c r="I54" s="15">
        <v>32</v>
      </c>
      <c r="J54" s="15">
        <v>31</v>
      </c>
      <c r="K54" s="15" t="s">
        <v>283</v>
      </c>
      <c r="L54" s="15">
        <v>0</v>
      </c>
    </row>
    <row r="55" spans="1:12" ht="17.649999999999999" customHeight="1" x14ac:dyDescent="0.2">
      <c r="A55" s="13" t="s">
        <v>91</v>
      </c>
      <c r="B55" s="14">
        <v>1056</v>
      </c>
      <c r="C55" s="15">
        <v>15071</v>
      </c>
      <c r="D55" s="15">
        <v>15014</v>
      </c>
      <c r="E55" s="15">
        <v>14971</v>
      </c>
      <c r="F55" s="15">
        <v>43</v>
      </c>
      <c r="G55" s="15">
        <v>82</v>
      </c>
      <c r="H55" s="15">
        <v>8</v>
      </c>
      <c r="I55" s="15">
        <v>8</v>
      </c>
      <c r="J55" s="15">
        <v>8</v>
      </c>
      <c r="K55" s="15">
        <v>0</v>
      </c>
      <c r="L55" s="15">
        <v>0</v>
      </c>
    </row>
    <row r="56" spans="1:12" ht="16.899999999999999" customHeight="1" x14ac:dyDescent="0.2">
      <c r="A56" s="13" t="s">
        <v>92</v>
      </c>
      <c r="B56" s="14">
        <v>1057</v>
      </c>
      <c r="C56" s="15">
        <v>27496</v>
      </c>
      <c r="D56" s="15">
        <v>24562</v>
      </c>
      <c r="E56" s="15">
        <v>24478</v>
      </c>
      <c r="F56" s="15">
        <v>85</v>
      </c>
      <c r="G56" s="15">
        <v>622</v>
      </c>
      <c r="H56" s="15">
        <v>36</v>
      </c>
      <c r="I56" s="15">
        <v>36</v>
      </c>
      <c r="J56" s="15">
        <v>36</v>
      </c>
      <c r="K56" s="15">
        <v>0</v>
      </c>
      <c r="L56" s="15">
        <v>0</v>
      </c>
    </row>
    <row r="57" spans="1:12" ht="17.649999999999999" customHeight="1" x14ac:dyDescent="0.2">
      <c r="A57" s="13" t="s">
        <v>93</v>
      </c>
      <c r="B57" s="14">
        <v>1058</v>
      </c>
      <c r="C57" s="15">
        <v>210927</v>
      </c>
      <c r="D57" s="15">
        <v>200260</v>
      </c>
      <c r="E57" s="15">
        <v>199303</v>
      </c>
      <c r="F57" s="15">
        <v>959</v>
      </c>
      <c r="G57" s="15">
        <v>1859</v>
      </c>
      <c r="H57" s="15">
        <v>47</v>
      </c>
      <c r="I57" s="15">
        <v>47</v>
      </c>
      <c r="J57" s="15">
        <v>47</v>
      </c>
      <c r="K57" s="15">
        <v>0</v>
      </c>
      <c r="L57" s="15" t="s">
        <v>283</v>
      </c>
    </row>
    <row r="58" spans="1:12" ht="17.649999999999999" customHeight="1" x14ac:dyDescent="0.2">
      <c r="A58" s="13" t="s">
        <v>94</v>
      </c>
      <c r="B58" s="14">
        <v>1059</v>
      </c>
      <c r="C58" s="15">
        <v>69234</v>
      </c>
      <c r="D58" s="15">
        <v>63237</v>
      </c>
      <c r="E58" s="15">
        <v>62200</v>
      </c>
      <c r="F58" s="15">
        <v>1039</v>
      </c>
      <c r="G58" s="15">
        <v>786</v>
      </c>
      <c r="H58" s="15">
        <v>55</v>
      </c>
      <c r="I58" s="15">
        <v>55</v>
      </c>
      <c r="J58" s="15">
        <v>54</v>
      </c>
      <c r="K58" s="15" t="s">
        <v>283</v>
      </c>
      <c r="L58" s="15" t="s">
        <v>283</v>
      </c>
    </row>
    <row r="59" spans="1:12" ht="16.899999999999999" customHeight="1" x14ac:dyDescent="0.2">
      <c r="A59" s="13" t="s">
        <v>95</v>
      </c>
      <c r="B59" s="14">
        <v>1060</v>
      </c>
      <c r="C59" s="15">
        <v>333</v>
      </c>
      <c r="D59" s="15">
        <v>333</v>
      </c>
      <c r="E59" s="15">
        <v>333</v>
      </c>
      <c r="F59" s="15">
        <v>0</v>
      </c>
      <c r="G59" s="15">
        <v>3</v>
      </c>
      <c r="H59" s="15">
        <v>2</v>
      </c>
      <c r="I59" s="15">
        <v>2</v>
      </c>
      <c r="J59" s="15">
        <v>2</v>
      </c>
      <c r="K59" s="15">
        <v>0</v>
      </c>
      <c r="L59" s="15">
        <v>0</v>
      </c>
    </row>
    <row r="60" spans="1:12" ht="17.649999999999999" customHeight="1" x14ac:dyDescent="0.2">
      <c r="A60" s="13" t="s">
        <v>96</v>
      </c>
      <c r="B60" s="14">
        <v>1061</v>
      </c>
      <c r="C60" s="15">
        <v>26</v>
      </c>
      <c r="D60" s="15">
        <v>26</v>
      </c>
      <c r="E60" s="15">
        <v>26</v>
      </c>
      <c r="F60" s="15">
        <v>0</v>
      </c>
      <c r="G60" s="15">
        <v>3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</row>
    <row r="61" spans="1:12" ht="16.899999999999999" customHeight="1" x14ac:dyDescent="0.2">
      <c r="A61" s="13" t="s">
        <v>97</v>
      </c>
      <c r="B61" s="14">
        <v>1062</v>
      </c>
      <c r="C61" s="15">
        <v>6</v>
      </c>
      <c r="D61" s="15">
        <v>6</v>
      </c>
      <c r="E61" s="15">
        <v>6</v>
      </c>
      <c r="F61" s="15">
        <v>0</v>
      </c>
      <c r="G61" s="15" t="s">
        <v>283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ht="17.649999999999999" customHeight="1" x14ac:dyDescent="0.2">
      <c r="A62" s="13" t="s">
        <v>98</v>
      </c>
      <c r="B62" s="14">
        <v>1063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</row>
    <row r="63" spans="1:12" ht="17.649999999999999" customHeight="1" x14ac:dyDescent="0.2">
      <c r="A63" s="13" t="s">
        <v>99</v>
      </c>
      <c r="B63" s="14">
        <v>1064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</row>
    <row r="64" spans="1:12" ht="16.899999999999999" customHeight="1" x14ac:dyDescent="0.2">
      <c r="A64" s="13" t="s">
        <v>100</v>
      </c>
      <c r="B64" s="14">
        <v>1065</v>
      </c>
      <c r="C64" s="15">
        <v>3</v>
      </c>
      <c r="D64" s="15">
        <v>3</v>
      </c>
      <c r="E64" s="15">
        <v>3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</row>
    <row r="65" spans="1:12" ht="17.649999999999999" customHeight="1" x14ac:dyDescent="0.2">
      <c r="A65" s="13" t="s">
        <v>101</v>
      </c>
      <c r="B65" s="14">
        <v>1066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</row>
    <row r="66" spans="1:12" ht="16.899999999999999" customHeight="1" x14ac:dyDescent="0.2">
      <c r="A66" s="13" t="s">
        <v>102</v>
      </c>
      <c r="B66" s="14">
        <v>1067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</row>
    <row r="67" spans="1:12" ht="17.649999999999999" customHeight="1" x14ac:dyDescent="0.2">
      <c r="A67" s="13" t="s">
        <v>103</v>
      </c>
      <c r="B67" s="14">
        <v>1068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</row>
    <row r="68" spans="1:12" ht="17.649999999999999" customHeight="1" x14ac:dyDescent="0.2">
      <c r="A68" s="13" t="s">
        <v>104</v>
      </c>
      <c r="B68" s="14">
        <v>1069</v>
      </c>
      <c r="C68" s="15" t="s">
        <v>283</v>
      </c>
      <c r="D68" s="15" t="s">
        <v>283</v>
      </c>
      <c r="E68" s="15" t="s">
        <v>283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</row>
    <row r="69" spans="1:12" ht="16.899999999999999" customHeight="1" x14ac:dyDescent="0.2">
      <c r="A69" s="13" t="s">
        <v>105</v>
      </c>
      <c r="B69" s="14">
        <v>1070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</row>
    <row r="70" spans="1:12" ht="17.649999999999999" customHeight="1" x14ac:dyDescent="0.2">
      <c r="A70" s="13" t="s">
        <v>106</v>
      </c>
      <c r="B70" s="14">
        <v>1071</v>
      </c>
      <c r="C70" s="15">
        <v>152825</v>
      </c>
      <c r="D70" s="15">
        <v>90866</v>
      </c>
      <c r="E70" s="15">
        <v>90840</v>
      </c>
      <c r="F70" s="15">
        <v>82</v>
      </c>
      <c r="G70" s="15">
        <v>751</v>
      </c>
      <c r="H70" s="15">
        <v>37</v>
      </c>
      <c r="I70" s="15">
        <v>37</v>
      </c>
      <c r="J70" s="15">
        <v>37</v>
      </c>
      <c r="K70" s="15">
        <v>0</v>
      </c>
      <c r="L70" s="15">
        <v>0</v>
      </c>
    </row>
    <row r="71" spans="1:12" ht="17.649999999999999" customHeight="1" x14ac:dyDescent="0.2">
      <c r="A71" s="13" t="s">
        <v>107</v>
      </c>
      <c r="B71" s="14">
        <v>1072</v>
      </c>
      <c r="C71" s="15">
        <v>44</v>
      </c>
      <c r="D71" s="15">
        <v>44</v>
      </c>
      <c r="E71" s="15">
        <v>44</v>
      </c>
      <c r="F71" s="15">
        <v>0</v>
      </c>
      <c r="G71" s="15">
        <v>7</v>
      </c>
      <c r="H71" s="15">
        <v>29</v>
      </c>
      <c r="I71" s="15">
        <v>29</v>
      </c>
      <c r="J71" s="15">
        <v>29</v>
      </c>
      <c r="K71" s="15">
        <v>0</v>
      </c>
      <c r="L71" s="15">
        <v>6</v>
      </c>
    </row>
    <row r="72" spans="1:12" ht="16.899999999999999" customHeight="1" x14ac:dyDescent="0.2">
      <c r="A72" s="13" t="s">
        <v>108</v>
      </c>
      <c r="B72" s="14">
        <v>1073</v>
      </c>
      <c r="C72" s="15">
        <v>1177</v>
      </c>
      <c r="D72" s="15">
        <v>1140</v>
      </c>
      <c r="E72" s="15">
        <v>1139</v>
      </c>
      <c r="F72" s="15" t="s">
        <v>283</v>
      </c>
      <c r="G72" s="15">
        <v>52</v>
      </c>
      <c r="H72" s="15" t="s">
        <v>283</v>
      </c>
      <c r="I72" s="15" t="s">
        <v>283</v>
      </c>
      <c r="J72" s="15" t="s">
        <v>283</v>
      </c>
      <c r="K72" s="15">
        <v>0</v>
      </c>
      <c r="L72" s="15">
        <v>0</v>
      </c>
    </row>
    <row r="73" spans="1:12" ht="17.649999999999999" customHeight="1" x14ac:dyDescent="0.2">
      <c r="A73" s="13" t="s">
        <v>109</v>
      </c>
      <c r="B73" s="14">
        <v>1074</v>
      </c>
      <c r="C73" s="15">
        <v>13868</v>
      </c>
      <c r="D73" s="15">
        <v>13218</v>
      </c>
      <c r="E73" s="15">
        <v>13146</v>
      </c>
      <c r="F73" s="15">
        <v>72</v>
      </c>
      <c r="G73" s="15">
        <v>82</v>
      </c>
      <c r="H73" s="15">
        <v>64</v>
      </c>
      <c r="I73" s="15">
        <v>64</v>
      </c>
      <c r="J73" s="15">
        <v>64</v>
      </c>
      <c r="K73" s="15">
        <v>0</v>
      </c>
      <c r="L73" s="15">
        <v>0</v>
      </c>
    </row>
    <row r="74" spans="1:12" ht="16.899999999999999" customHeight="1" x14ac:dyDescent="0.2">
      <c r="A74" s="13" t="s">
        <v>110</v>
      </c>
      <c r="B74" s="14">
        <v>1075</v>
      </c>
      <c r="C74" s="15">
        <v>2442</v>
      </c>
      <c r="D74" s="15">
        <v>2435</v>
      </c>
      <c r="E74" s="15">
        <v>2424</v>
      </c>
      <c r="F74" s="15">
        <v>11</v>
      </c>
      <c r="G74" s="15">
        <v>14</v>
      </c>
      <c r="H74" s="15">
        <v>144</v>
      </c>
      <c r="I74" s="15">
        <v>144</v>
      </c>
      <c r="J74" s="15">
        <v>144</v>
      </c>
      <c r="K74" s="15">
        <v>0</v>
      </c>
      <c r="L74" s="15">
        <v>0</v>
      </c>
    </row>
    <row r="75" spans="1:12" ht="17.649999999999999" customHeight="1" x14ac:dyDescent="0.2">
      <c r="A75" s="13" t="s">
        <v>111</v>
      </c>
      <c r="B75" s="14">
        <v>1076</v>
      </c>
      <c r="C75" s="15">
        <v>1334</v>
      </c>
      <c r="D75" s="15">
        <v>1297</v>
      </c>
      <c r="E75" s="15">
        <v>1210</v>
      </c>
      <c r="F75" s="15">
        <v>87</v>
      </c>
      <c r="G75" s="15">
        <v>8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</row>
    <row r="76" spans="1:12" ht="17.649999999999999" customHeight="1" x14ac:dyDescent="0.2">
      <c r="A76" s="13" t="s">
        <v>112</v>
      </c>
      <c r="B76" s="14">
        <v>1077</v>
      </c>
      <c r="C76" s="15">
        <v>819</v>
      </c>
      <c r="D76" s="15">
        <v>793</v>
      </c>
      <c r="E76" s="15">
        <v>792</v>
      </c>
      <c r="F76" s="15" t="s">
        <v>283</v>
      </c>
      <c r="G76" s="15">
        <v>17</v>
      </c>
      <c r="H76" s="15">
        <v>7</v>
      </c>
      <c r="I76" s="15">
        <v>7</v>
      </c>
      <c r="J76" s="15">
        <v>7</v>
      </c>
      <c r="K76" s="15">
        <v>0</v>
      </c>
      <c r="L76" s="15">
        <v>0</v>
      </c>
    </row>
    <row r="77" spans="1:12" ht="16.899999999999999" customHeight="1" x14ac:dyDescent="0.2">
      <c r="A77" s="13" t="s">
        <v>113</v>
      </c>
      <c r="B77" s="14">
        <v>1078</v>
      </c>
      <c r="C77" s="15">
        <v>3</v>
      </c>
      <c r="D77" s="15">
        <v>3</v>
      </c>
      <c r="E77" s="15">
        <v>3</v>
      </c>
      <c r="F77" s="15">
        <v>0</v>
      </c>
      <c r="G77" s="15">
        <v>0</v>
      </c>
      <c r="H77" s="15">
        <v>3</v>
      </c>
      <c r="I77" s="15">
        <v>3</v>
      </c>
      <c r="J77" s="15">
        <v>3</v>
      </c>
      <c r="K77" s="15">
        <v>0</v>
      </c>
      <c r="L77" s="15">
        <v>0</v>
      </c>
    </row>
    <row r="78" spans="1:12" ht="17.649999999999999" customHeight="1" x14ac:dyDescent="0.2">
      <c r="A78" s="13" t="s">
        <v>114</v>
      </c>
      <c r="B78" s="14">
        <v>1079</v>
      </c>
      <c r="C78" s="15">
        <v>3</v>
      </c>
      <c r="D78" s="15">
        <v>3</v>
      </c>
      <c r="E78" s="15">
        <v>3</v>
      </c>
      <c r="F78" s="15">
        <v>0</v>
      </c>
      <c r="G78" s="15">
        <v>0</v>
      </c>
      <c r="H78" s="15">
        <v>3</v>
      </c>
      <c r="I78" s="15">
        <v>3</v>
      </c>
      <c r="J78" s="15">
        <v>3</v>
      </c>
      <c r="K78" s="15">
        <v>0</v>
      </c>
      <c r="L78" s="15">
        <v>0</v>
      </c>
    </row>
    <row r="79" spans="1:12" ht="17.649999999999999" customHeight="1" x14ac:dyDescent="0.2">
      <c r="A79" s="13" t="s">
        <v>115</v>
      </c>
      <c r="B79" s="14">
        <v>1080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</row>
    <row r="80" spans="1:12" ht="16.899999999999999" customHeight="1" x14ac:dyDescent="0.2">
      <c r="A80" s="13" t="s">
        <v>116</v>
      </c>
      <c r="B80" s="14">
        <v>1081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</row>
    <row r="81" spans="1:12" ht="17.649999999999999" customHeight="1" x14ac:dyDescent="0.2">
      <c r="A81" s="13" t="s">
        <v>117</v>
      </c>
      <c r="B81" s="14">
        <v>1082</v>
      </c>
      <c r="C81" s="15">
        <v>3419</v>
      </c>
      <c r="D81" s="15">
        <v>3416</v>
      </c>
      <c r="E81" s="15">
        <v>3412</v>
      </c>
      <c r="F81" s="15">
        <v>4</v>
      </c>
      <c r="G81" s="15">
        <v>22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</row>
    <row r="82" spans="1:12" ht="16.899999999999999" customHeight="1" x14ac:dyDescent="0.2">
      <c r="A82" s="13" t="s">
        <v>118</v>
      </c>
      <c r="B82" s="14">
        <v>1083</v>
      </c>
      <c r="C82" s="15">
        <v>14782</v>
      </c>
      <c r="D82" s="15">
        <v>14707</v>
      </c>
      <c r="E82" s="15">
        <v>14705</v>
      </c>
      <c r="F82" s="15">
        <v>2</v>
      </c>
      <c r="G82" s="15">
        <v>145</v>
      </c>
      <c r="H82" s="15">
        <v>59</v>
      </c>
      <c r="I82" s="15">
        <v>59</v>
      </c>
      <c r="J82" s="15">
        <v>59</v>
      </c>
      <c r="K82" s="15">
        <v>0</v>
      </c>
      <c r="L82" s="15" t="s">
        <v>283</v>
      </c>
    </row>
    <row r="83" spans="1:12" ht="17.649999999999999" customHeight="1" x14ac:dyDescent="0.2">
      <c r="A83" s="13" t="s">
        <v>119</v>
      </c>
      <c r="B83" s="14">
        <v>1084</v>
      </c>
      <c r="C83" s="15">
        <v>1932</v>
      </c>
      <c r="D83" s="15">
        <v>1876</v>
      </c>
      <c r="E83" s="15">
        <v>1828</v>
      </c>
      <c r="F83" s="15">
        <v>48</v>
      </c>
      <c r="G83" s="15">
        <v>55</v>
      </c>
      <c r="H83" s="15">
        <v>18</v>
      </c>
      <c r="I83" s="15">
        <v>18</v>
      </c>
      <c r="J83" s="15">
        <v>18</v>
      </c>
      <c r="K83" s="15">
        <v>0</v>
      </c>
      <c r="L83" s="15" t="s">
        <v>283</v>
      </c>
    </row>
    <row r="84" spans="1:12" ht="17.649999999999999" customHeight="1" x14ac:dyDescent="0.2">
      <c r="A84" s="13" t="s">
        <v>120</v>
      </c>
      <c r="B84" s="14">
        <v>1085</v>
      </c>
      <c r="C84" s="15">
        <v>367</v>
      </c>
      <c r="D84" s="15">
        <v>367</v>
      </c>
      <c r="E84" s="15">
        <v>367</v>
      </c>
      <c r="F84" s="15">
        <v>0</v>
      </c>
      <c r="G84" s="15">
        <v>11</v>
      </c>
      <c r="H84" s="15">
        <v>314</v>
      </c>
      <c r="I84" s="15">
        <v>313</v>
      </c>
      <c r="J84" s="15">
        <v>313</v>
      </c>
      <c r="K84" s="15">
        <v>0</v>
      </c>
      <c r="L84" s="15">
        <v>11</v>
      </c>
    </row>
    <row r="85" spans="1:12" ht="16.899999999999999" customHeight="1" x14ac:dyDescent="0.2">
      <c r="A85" s="13" t="s">
        <v>121</v>
      </c>
      <c r="B85" s="14">
        <v>1086</v>
      </c>
      <c r="C85" s="15">
        <v>359</v>
      </c>
      <c r="D85" s="15">
        <v>356</v>
      </c>
      <c r="E85" s="15">
        <v>334</v>
      </c>
      <c r="F85" s="15">
        <v>22</v>
      </c>
      <c r="G85" s="15">
        <v>9</v>
      </c>
      <c r="H85" s="15">
        <v>2</v>
      </c>
      <c r="I85" s="15">
        <v>2</v>
      </c>
      <c r="J85" s="15">
        <v>2</v>
      </c>
      <c r="K85" s="15">
        <v>0</v>
      </c>
      <c r="L85" s="15">
        <v>0</v>
      </c>
    </row>
    <row r="86" spans="1:12" ht="17.649999999999999" customHeight="1" x14ac:dyDescent="0.2">
      <c r="A86" s="13" t="s">
        <v>122</v>
      </c>
      <c r="B86" s="14">
        <v>1087</v>
      </c>
      <c r="C86" s="15">
        <v>41233</v>
      </c>
      <c r="D86" s="15">
        <v>40799</v>
      </c>
      <c r="E86" s="15">
        <v>40791</v>
      </c>
      <c r="F86" s="15">
        <v>8</v>
      </c>
      <c r="G86" s="15">
        <v>197</v>
      </c>
      <c r="H86" s="15">
        <v>6</v>
      </c>
      <c r="I86" s="15">
        <v>6</v>
      </c>
      <c r="J86" s="15">
        <v>6</v>
      </c>
      <c r="K86" s="15">
        <v>0</v>
      </c>
      <c r="L86" s="15">
        <v>0</v>
      </c>
    </row>
    <row r="87" spans="1:12" ht="17.649999999999999" customHeight="1" x14ac:dyDescent="0.2">
      <c r="A87" s="13" t="s">
        <v>123</v>
      </c>
      <c r="B87" s="14">
        <v>1088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 spans="1:12" ht="16.899999999999999" customHeight="1" x14ac:dyDescent="0.2">
      <c r="A88" s="13" t="s">
        <v>124</v>
      </c>
      <c r="B88" s="14">
        <v>1089</v>
      </c>
      <c r="C88" s="15">
        <v>2115</v>
      </c>
      <c r="D88" s="15">
        <v>2115</v>
      </c>
      <c r="E88" s="15">
        <v>2110</v>
      </c>
      <c r="F88" s="15">
        <v>5</v>
      </c>
      <c r="G88" s="15">
        <v>15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</row>
    <row r="89" spans="1:12" ht="17.649999999999999" customHeight="1" x14ac:dyDescent="0.2">
      <c r="A89" s="13" t="s">
        <v>125</v>
      </c>
      <c r="B89" s="14">
        <v>1090</v>
      </c>
      <c r="C89" s="15">
        <v>42</v>
      </c>
      <c r="D89" s="15">
        <v>42</v>
      </c>
      <c r="E89" s="15">
        <v>42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</row>
    <row r="90" spans="1:12" ht="16.899999999999999" customHeight="1" x14ac:dyDescent="0.2">
      <c r="A90" s="13" t="s">
        <v>126</v>
      </c>
      <c r="B90" s="14">
        <v>1091</v>
      </c>
      <c r="C90" s="15">
        <v>8</v>
      </c>
      <c r="D90" s="15">
        <v>8</v>
      </c>
      <c r="E90" s="15">
        <v>8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</row>
    <row r="91" spans="1:12" ht="17.649999999999999" customHeight="1" x14ac:dyDescent="0.2">
      <c r="A91" s="13" t="s">
        <v>127</v>
      </c>
      <c r="B91" s="14">
        <v>1092</v>
      </c>
      <c r="C91" s="15">
        <v>330</v>
      </c>
      <c r="D91" s="15">
        <v>330</v>
      </c>
      <c r="E91" s="15">
        <v>330</v>
      </c>
      <c r="F91" s="15">
        <v>0</v>
      </c>
      <c r="G91" s="15" t="s">
        <v>283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 spans="1:12" ht="17.649999999999999" customHeight="1" x14ac:dyDescent="0.2">
      <c r="A92" s="13" t="s">
        <v>128</v>
      </c>
      <c r="B92" s="14">
        <v>1093</v>
      </c>
      <c r="C92" s="15">
        <v>2</v>
      </c>
      <c r="D92" s="15">
        <v>2</v>
      </c>
      <c r="E92" s="15">
        <v>2</v>
      </c>
      <c r="F92" s="15">
        <v>0</v>
      </c>
      <c r="G92" s="15" t="s">
        <v>283</v>
      </c>
      <c r="H92" s="15" t="s">
        <v>283</v>
      </c>
      <c r="I92" s="15" t="s">
        <v>283</v>
      </c>
      <c r="J92" s="15" t="s">
        <v>283</v>
      </c>
      <c r="K92" s="15">
        <v>0</v>
      </c>
      <c r="L92" s="15" t="s">
        <v>283</v>
      </c>
    </row>
    <row r="93" spans="1:12" ht="16.899999999999999" customHeight="1" x14ac:dyDescent="0.2">
      <c r="A93" s="13" t="s">
        <v>129</v>
      </c>
      <c r="B93" s="14">
        <v>1094</v>
      </c>
      <c r="C93" s="15" t="s">
        <v>283</v>
      </c>
      <c r="D93" s="15" t="s">
        <v>283</v>
      </c>
      <c r="E93" s="15" t="s">
        <v>283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</row>
    <row r="94" spans="1:12" ht="17.649999999999999" customHeight="1" x14ac:dyDescent="0.2">
      <c r="A94" s="13" t="s">
        <v>130</v>
      </c>
      <c r="B94" s="14">
        <v>1095</v>
      </c>
      <c r="C94" s="15">
        <v>111</v>
      </c>
      <c r="D94" s="15">
        <v>108</v>
      </c>
      <c r="E94" s="15">
        <v>108</v>
      </c>
      <c r="F94" s="15">
        <v>0</v>
      </c>
      <c r="G94" s="15">
        <v>8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</row>
    <row r="95" spans="1:12" ht="17.649999999999999" customHeight="1" x14ac:dyDescent="0.2">
      <c r="A95" s="13" t="s">
        <v>131</v>
      </c>
      <c r="B95" s="14">
        <v>1096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</row>
    <row r="96" spans="1:12" ht="16.899999999999999" customHeight="1" x14ac:dyDescent="0.2">
      <c r="A96" s="13" t="s">
        <v>132</v>
      </c>
      <c r="B96" s="14">
        <v>1097</v>
      </c>
      <c r="C96" s="15">
        <v>3</v>
      </c>
      <c r="D96" s="15">
        <v>3</v>
      </c>
      <c r="E96" s="15">
        <v>3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</row>
    <row r="97" spans="1:12" ht="17.649999999999999" customHeight="1" x14ac:dyDescent="0.2">
      <c r="A97" s="13" t="s">
        <v>133</v>
      </c>
      <c r="B97" s="14">
        <v>1098</v>
      </c>
      <c r="C97" s="15" t="s">
        <v>283</v>
      </c>
      <c r="D97" s="15" t="s">
        <v>283</v>
      </c>
      <c r="E97" s="15" t="s">
        <v>283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</row>
    <row r="98" spans="1:12" ht="16.899999999999999" customHeight="1" x14ac:dyDescent="0.2">
      <c r="A98" s="13" t="s">
        <v>134</v>
      </c>
      <c r="B98" s="14">
        <v>1099</v>
      </c>
      <c r="C98" s="15">
        <v>26820</v>
      </c>
      <c r="D98" s="15">
        <v>26096</v>
      </c>
      <c r="E98" s="15">
        <v>26021</v>
      </c>
      <c r="F98" s="15">
        <v>76</v>
      </c>
      <c r="G98" s="15">
        <v>492</v>
      </c>
      <c r="H98" s="15">
        <v>119</v>
      </c>
      <c r="I98" s="15">
        <v>119</v>
      </c>
      <c r="J98" s="15">
        <v>119</v>
      </c>
      <c r="K98" s="15">
        <v>0</v>
      </c>
      <c r="L98" s="15">
        <v>8</v>
      </c>
    </row>
  </sheetData>
  <mergeCells count="17">
    <mergeCell ref="A1:L1"/>
    <mergeCell ref="A3:A6"/>
    <mergeCell ref="B3:B6"/>
    <mergeCell ref="C3:G3"/>
    <mergeCell ref="H3:L3"/>
    <mergeCell ref="C4:C6"/>
    <mergeCell ref="D4:D6"/>
    <mergeCell ref="E4:G4"/>
    <mergeCell ref="H4:H6"/>
    <mergeCell ref="I4:I6"/>
    <mergeCell ref="J4:L4"/>
    <mergeCell ref="E5:E6"/>
    <mergeCell ref="F5:F6"/>
    <mergeCell ref="G5:G6"/>
    <mergeCell ref="J5:J6"/>
    <mergeCell ref="K5:K6"/>
    <mergeCell ref="L5:L6"/>
  </mergeCells>
  <conditionalFormatting sqref="A1:L1048576">
    <cfRule type="cellIs" dxfId="10" priority="1" stopIfTrue="1" operator="equal">
      <formula>1</formula>
    </cfRule>
    <cfRule type="cellIs" dxfId="9" priority="2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A91" workbookViewId="0">
      <selection activeCell="I9" sqref="I9"/>
    </sheetView>
  </sheetViews>
  <sheetFormatPr defaultRowHeight="12.75" x14ac:dyDescent="0.2"/>
  <cols>
    <col min="1" max="1" width="24.28515625" customWidth="1"/>
    <col min="2" max="2" width="6" customWidth="1"/>
    <col min="3" max="3" width="14.140625" customWidth="1"/>
    <col min="4" max="4" width="14.28515625" customWidth="1"/>
    <col min="5" max="5" width="13.140625" customWidth="1"/>
    <col min="6" max="6" width="14.140625" customWidth="1"/>
    <col min="7" max="7" width="14.28515625" customWidth="1"/>
    <col min="8" max="9" width="13.140625" customWidth="1"/>
    <col min="10" max="10" width="13.28515625" customWidth="1"/>
    <col min="11" max="11" width="0.5703125" customWidth="1"/>
  </cols>
  <sheetData>
    <row r="1" spans="1:11" ht="34.5" customHeight="1" x14ac:dyDescent="0.2">
      <c r="A1" s="29" t="s">
        <v>135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5.8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7.649999999999999" customHeight="1" x14ac:dyDescent="0.2">
      <c r="A3" s="28" t="s">
        <v>22</v>
      </c>
      <c r="B3" s="28" t="s">
        <v>23</v>
      </c>
      <c r="C3" s="28" t="s">
        <v>24</v>
      </c>
      <c r="D3" s="28"/>
      <c r="E3" s="28"/>
      <c r="F3" s="28"/>
      <c r="G3" s="28" t="s">
        <v>25</v>
      </c>
      <c r="H3" s="28"/>
      <c r="I3" s="28"/>
      <c r="J3" s="28"/>
      <c r="K3" s="28"/>
    </row>
    <row r="4" spans="1:11" ht="16.899999999999999" customHeight="1" x14ac:dyDescent="0.2">
      <c r="A4" s="28"/>
      <c r="B4" s="28"/>
      <c r="C4" s="28" t="s">
        <v>136</v>
      </c>
      <c r="D4" s="28" t="s">
        <v>28</v>
      </c>
      <c r="E4" s="28"/>
      <c r="F4" s="28"/>
      <c r="G4" s="28" t="s">
        <v>136</v>
      </c>
      <c r="H4" s="28" t="s">
        <v>28</v>
      </c>
      <c r="I4" s="28"/>
      <c r="J4" s="28"/>
      <c r="K4" s="28"/>
    </row>
    <row r="5" spans="1:11" ht="84.6" customHeight="1" x14ac:dyDescent="0.2">
      <c r="A5" s="28"/>
      <c r="B5" s="28"/>
      <c r="C5" s="28"/>
      <c r="D5" s="28" t="s">
        <v>137</v>
      </c>
      <c r="E5" s="28" t="s">
        <v>138</v>
      </c>
      <c r="F5" s="28" t="s">
        <v>139</v>
      </c>
      <c r="G5" s="28"/>
      <c r="H5" s="28" t="s">
        <v>137</v>
      </c>
      <c r="I5" s="28" t="s">
        <v>138</v>
      </c>
      <c r="J5" s="28" t="s">
        <v>139</v>
      </c>
      <c r="K5" s="28"/>
    </row>
    <row r="6" spans="1:11" ht="83.8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6.899999999999999" customHeight="1" x14ac:dyDescent="0.2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28" t="s">
        <v>41</v>
      </c>
      <c r="K7" s="28"/>
    </row>
    <row r="8" spans="1:11" ht="51.6" customHeight="1" x14ac:dyDescent="0.2">
      <c r="A8" s="13" t="s">
        <v>140</v>
      </c>
      <c r="B8" s="14">
        <v>1200</v>
      </c>
      <c r="C8" s="15">
        <v>112089019970</v>
      </c>
      <c r="D8" s="15">
        <v>111199206115</v>
      </c>
      <c r="E8" s="15">
        <v>889813853</v>
      </c>
      <c r="F8" s="15">
        <v>1430189166</v>
      </c>
      <c r="G8" s="15">
        <v>76759193</v>
      </c>
      <c r="H8" s="15">
        <v>76738116</v>
      </c>
      <c r="I8" s="15">
        <v>21077</v>
      </c>
      <c r="J8" s="30">
        <v>13500374</v>
      </c>
      <c r="K8" s="30"/>
    </row>
    <row r="9" spans="1:11" ht="17.649999999999999" customHeight="1" x14ac:dyDescent="0.2">
      <c r="A9" s="13" t="s">
        <v>141</v>
      </c>
      <c r="B9" s="13"/>
      <c r="C9" s="16"/>
      <c r="D9" s="16"/>
      <c r="E9" s="16"/>
      <c r="F9" s="16"/>
      <c r="G9" s="16"/>
      <c r="H9" s="16"/>
      <c r="I9" s="16"/>
      <c r="J9" s="31"/>
      <c r="K9" s="31"/>
    </row>
    <row r="10" spans="1:11" ht="17.649999999999999" customHeight="1" x14ac:dyDescent="0.2">
      <c r="A10" s="13" t="s">
        <v>47</v>
      </c>
      <c r="B10" s="14">
        <v>1210</v>
      </c>
      <c r="C10" s="15">
        <v>2153246447</v>
      </c>
      <c r="D10" s="15">
        <v>2147990609</v>
      </c>
      <c r="E10" s="15">
        <v>5255838</v>
      </c>
      <c r="F10" s="15">
        <v>205684846</v>
      </c>
      <c r="G10" s="15">
        <v>3737479</v>
      </c>
      <c r="H10" s="15">
        <v>3737479</v>
      </c>
      <c r="I10" s="15">
        <v>0</v>
      </c>
      <c r="J10" s="30">
        <v>3737479</v>
      </c>
      <c r="K10" s="30"/>
    </row>
    <row r="11" spans="1:11" ht="16.899999999999999" customHeight="1" x14ac:dyDescent="0.2">
      <c r="A11" s="13" t="s">
        <v>48</v>
      </c>
      <c r="B11" s="14">
        <v>1211</v>
      </c>
      <c r="C11" s="15">
        <v>3892511</v>
      </c>
      <c r="D11" s="15">
        <v>3648120</v>
      </c>
      <c r="E11" s="15">
        <v>244391</v>
      </c>
      <c r="F11" s="15">
        <v>102809</v>
      </c>
      <c r="G11" s="15">
        <v>0</v>
      </c>
      <c r="H11" s="15">
        <v>0</v>
      </c>
      <c r="I11" s="15">
        <v>0</v>
      </c>
      <c r="J11" s="30">
        <v>0</v>
      </c>
      <c r="K11" s="30"/>
    </row>
    <row r="12" spans="1:11" ht="17.649999999999999" customHeight="1" x14ac:dyDescent="0.2">
      <c r="A12" s="13" t="s">
        <v>49</v>
      </c>
      <c r="B12" s="14">
        <v>1212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30">
        <v>0</v>
      </c>
      <c r="K12" s="30"/>
    </row>
    <row r="13" spans="1:11" ht="17.649999999999999" customHeight="1" x14ac:dyDescent="0.2">
      <c r="A13" s="13" t="s">
        <v>50</v>
      </c>
      <c r="B13" s="14">
        <v>1213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30">
        <v>0</v>
      </c>
      <c r="K13" s="30"/>
    </row>
    <row r="14" spans="1:11" ht="16.899999999999999" customHeight="1" x14ac:dyDescent="0.2">
      <c r="A14" s="13" t="s">
        <v>51</v>
      </c>
      <c r="B14" s="14">
        <v>1214</v>
      </c>
      <c r="C14" s="15">
        <v>205796</v>
      </c>
      <c r="D14" s="15">
        <v>205796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30">
        <v>0</v>
      </c>
      <c r="K14" s="30"/>
    </row>
    <row r="15" spans="1:11" ht="17.649999999999999" customHeight="1" x14ac:dyDescent="0.2">
      <c r="A15" s="13" t="s">
        <v>52</v>
      </c>
      <c r="B15" s="14">
        <v>1215</v>
      </c>
      <c r="C15" s="15">
        <v>60220</v>
      </c>
      <c r="D15" s="15">
        <v>60220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30">
        <v>0</v>
      </c>
      <c r="K15" s="30"/>
    </row>
    <row r="16" spans="1:11" ht="16.899999999999999" customHeight="1" x14ac:dyDescent="0.2">
      <c r="A16" s="13" t="s">
        <v>53</v>
      </c>
      <c r="B16" s="14">
        <v>1216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30">
        <v>0</v>
      </c>
      <c r="K16" s="30"/>
    </row>
    <row r="17" spans="1:11" ht="17.649999999999999" customHeight="1" x14ac:dyDescent="0.2">
      <c r="A17" s="13" t="s">
        <v>54</v>
      </c>
      <c r="B17" s="14">
        <v>1217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30">
        <v>0</v>
      </c>
      <c r="K17" s="30"/>
    </row>
    <row r="18" spans="1:11" ht="17.649999999999999" customHeight="1" x14ac:dyDescent="0.2">
      <c r="A18" s="13" t="s">
        <v>55</v>
      </c>
      <c r="B18" s="14">
        <v>1218</v>
      </c>
      <c r="C18" s="15">
        <v>182140</v>
      </c>
      <c r="D18" s="15">
        <v>182140</v>
      </c>
      <c r="E18" s="15">
        <v>0</v>
      </c>
      <c r="F18" s="15">
        <v>534</v>
      </c>
      <c r="G18" s="15">
        <v>0</v>
      </c>
      <c r="H18" s="15">
        <v>0</v>
      </c>
      <c r="I18" s="15">
        <v>0</v>
      </c>
      <c r="J18" s="30">
        <v>0</v>
      </c>
      <c r="K18" s="30"/>
    </row>
    <row r="19" spans="1:11" ht="16.899999999999999" customHeight="1" x14ac:dyDescent="0.2">
      <c r="A19" s="13" t="s">
        <v>56</v>
      </c>
      <c r="B19" s="14">
        <v>1219</v>
      </c>
      <c r="C19" s="15">
        <v>1758642</v>
      </c>
      <c r="D19" s="15">
        <v>1758642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30">
        <v>0</v>
      </c>
      <c r="K19" s="30"/>
    </row>
    <row r="20" spans="1:11" ht="17.649999999999999" customHeight="1" x14ac:dyDescent="0.2">
      <c r="A20" s="13" t="s">
        <v>57</v>
      </c>
      <c r="B20" s="14">
        <v>1220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30">
        <v>0</v>
      </c>
      <c r="K20" s="30"/>
    </row>
    <row r="21" spans="1:11" ht="16.899999999999999" customHeight="1" x14ac:dyDescent="0.2">
      <c r="A21" s="13" t="s">
        <v>58</v>
      </c>
      <c r="B21" s="14">
        <v>1221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30">
        <v>0</v>
      </c>
      <c r="K21" s="30"/>
    </row>
    <row r="22" spans="1:11" ht="17.649999999999999" customHeight="1" x14ac:dyDescent="0.2">
      <c r="A22" s="13" t="s">
        <v>59</v>
      </c>
      <c r="B22" s="14">
        <v>1222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30">
        <v>0</v>
      </c>
      <c r="K22" s="30"/>
    </row>
    <row r="23" spans="1:11" ht="17.649999999999999" customHeight="1" x14ac:dyDescent="0.2">
      <c r="A23" s="13" t="s">
        <v>60</v>
      </c>
      <c r="B23" s="14">
        <v>1223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30">
        <v>0</v>
      </c>
      <c r="K23" s="30"/>
    </row>
    <row r="24" spans="1:11" ht="16.899999999999999" customHeight="1" x14ac:dyDescent="0.2">
      <c r="A24" s="13" t="s">
        <v>61</v>
      </c>
      <c r="B24" s="14">
        <v>1224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30">
        <v>0</v>
      </c>
      <c r="K24" s="30"/>
    </row>
    <row r="25" spans="1:11" ht="17.649999999999999" customHeight="1" x14ac:dyDescent="0.2">
      <c r="A25" s="13" t="s">
        <v>62</v>
      </c>
      <c r="B25" s="14">
        <v>1225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30">
        <v>0</v>
      </c>
      <c r="K25" s="30"/>
    </row>
    <row r="26" spans="1:11" ht="17.649999999999999" customHeight="1" x14ac:dyDescent="0.2">
      <c r="A26" s="13" t="s">
        <v>63</v>
      </c>
      <c r="B26" s="14">
        <v>1226</v>
      </c>
      <c r="C26" s="15">
        <v>89241</v>
      </c>
      <c r="D26" s="15">
        <v>89241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30">
        <v>0</v>
      </c>
      <c r="K26" s="30"/>
    </row>
    <row r="27" spans="1:11" ht="16.899999999999999" customHeight="1" x14ac:dyDescent="0.2">
      <c r="A27" s="13" t="s">
        <v>64</v>
      </c>
      <c r="B27" s="14">
        <v>1227</v>
      </c>
      <c r="C27" s="15">
        <v>181615890</v>
      </c>
      <c r="D27" s="15">
        <v>180899234</v>
      </c>
      <c r="E27" s="15">
        <v>716655</v>
      </c>
      <c r="F27" s="15">
        <v>25984135</v>
      </c>
      <c r="G27" s="15">
        <v>1839091</v>
      </c>
      <c r="H27" s="15">
        <v>1839091</v>
      </c>
      <c r="I27" s="15">
        <v>0</v>
      </c>
      <c r="J27" s="30">
        <v>684000</v>
      </c>
      <c r="K27" s="30"/>
    </row>
    <row r="28" spans="1:11" ht="17.649999999999999" customHeight="1" x14ac:dyDescent="0.2">
      <c r="A28" s="13" t="s">
        <v>65</v>
      </c>
      <c r="B28" s="14">
        <v>1228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30">
        <v>0</v>
      </c>
      <c r="K28" s="30"/>
    </row>
    <row r="29" spans="1:11" ht="16.899999999999999" customHeight="1" x14ac:dyDescent="0.2">
      <c r="A29" s="13" t="s">
        <v>66</v>
      </c>
      <c r="B29" s="14">
        <v>1229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30">
        <v>0</v>
      </c>
      <c r="K29" s="30"/>
    </row>
    <row r="30" spans="1:11" ht="17.649999999999999" customHeight="1" x14ac:dyDescent="0.2">
      <c r="A30" s="13" t="s">
        <v>67</v>
      </c>
      <c r="B30" s="14">
        <v>1230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30">
        <v>0</v>
      </c>
      <c r="K30" s="30"/>
    </row>
    <row r="31" spans="1:11" ht="17.649999999999999" customHeight="1" x14ac:dyDescent="0.2">
      <c r="A31" s="13" t="s">
        <v>68</v>
      </c>
      <c r="B31" s="14">
        <v>1231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30">
        <v>0</v>
      </c>
      <c r="K31" s="30"/>
    </row>
    <row r="32" spans="1:11" ht="16.899999999999999" customHeight="1" x14ac:dyDescent="0.2">
      <c r="A32" s="13" t="s">
        <v>69</v>
      </c>
      <c r="B32" s="14">
        <v>1232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30">
        <v>0</v>
      </c>
      <c r="K32" s="30"/>
    </row>
    <row r="33" spans="1:11" ht="17.649999999999999" customHeight="1" x14ac:dyDescent="0.2">
      <c r="A33" s="13" t="s">
        <v>70</v>
      </c>
      <c r="B33" s="14">
        <v>1233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30">
        <v>0</v>
      </c>
      <c r="K33" s="30"/>
    </row>
    <row r="34" spans="1:11" ht="17.649999999999999" customHeight="1" x14ac:dyDescent="0.2">
      <c r="A34" s="13" t="s">
        <v>71</v>
      </c>
      <c r="B34" s="14">
        <v>1234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30">
        <v>0</v>
      </c>
      <c r="K34" s="30"/>
    </row>
    <row r="35" spans="1:11" ht="16.899999999999999" customHeight="1" x14ac:dyDescent="0.2">
      <c r="A35" s="13" t="s">
        <v>72</v>
      </c>
      <c r="B35" s="14">
        <v>1235</v>
      </c>
      <c r="C35" s="15">
        <v>15630880</v>
      </c>
      <c r="D35" s="15">
        <v>15630880</v>
      </c>
      <c r="E35" s="15">
        <v>0</v>
      </c>
      <c r="F35" s="15">
        <v>3744000</v>
      </c>
      <c r="G35" s="15">
        <v>0</v>
      </c>
      <c r="H35" s="15">
        <v>0</v>
      </c>
      <c r="I35" s="15">
        <v>0</v>
      </c>
      <c r="J35" s="30">
        <v>0</v>
      </c>
      <c r="K35" s="30"/>
    </row>
    <row r="36" spans="1:11" ht="17.649999999999999" customHeight="1" x14ac:dyDescent="0.2">
      <c r="A36" s="13" t="s">
        <v>73</v>
      </c>
      <c r="B36" s="14">
        <v>1236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30">
        <v>0</v>
      </c>
      <c r="K36" s="30"/>
    </row>
    <row r="37" spans="1:11" ht="16.899999999999999" customHeight="1" x14ac:dyDescent="0.2">
      <c r="A37" s="13" t="s">
        <v>74</v>
      </c>
      <c r="B37" s="14">
        <v>1237</v>
      </c>
      <c r="C37" s="15">
        <v>0</v>
      </c>
      <c r="D37" s="15">
        <v>0</v>
      </c>
      <c r="E37" s="15">
        <v>0</v>
      </c>
      <c r="F37" s="15">
        <v>0</v>
      </c>
      <c r="G37" s="15">
        <v>3000000</v>
      </c>
      <c r="H37" s="15">
        <v>3000000</v>
      </c>
      <c r="I37" s="15">
        <v>0</v>
      </c>
      <c r="J37" s="30">
        <v>0</v>
      </c>
      <c r="K37" s="30"/>
    </row>
    <row r="38" spans="1:11" ht="17.649999999999999" customHeight="1" x14ac:dyDescent="0.2">
      <c r="A38" s="13" t="s">
        <v>75</v>
      </c>
      <c r="B38" s="14">
        <v>1238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0">
        <v>0</v>
      </c>
      <c r="K38" s="30"/>
    </row>
    <row r="39" spans="1:11" ht="17.649999999999999" customHeight="1" x14ac:dyDescent="0.2">
      <c r="A39" s="13" t="s">
        <v>76</v>
      </c>
      <c r="B39" s="14">
        <v>1239</v>
      </c>
      <c r="C39" s="15">
        <v>1473460</v>
      </c>
      <c r="D39" s="15">
        <v>1473460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30">
        <v>0</v>
      </c>
      <c r="K39" s="30"/>
    </row>
    <row r="40" spans="1:11" ht="16.899999999999999" customHeight="1" x14ac:dyDescent="0.2">
      <c r="A40" s="13" t="s">
        <v>77</v>
      </c>
      <c r="B40" s="14">
        <v>1240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30">
        <v>0</v>
      </c>
      <c r="K40" s="30"/>
    </row>
    <row r="41" spans="1:11" ht="17.649999999999999" customHeight="1" x14ac:dyDescent="0.2">
      <c r="A41" s="13" t="s">
        <v>78</v>
      </c>
      <c r="B41" s="14">
        <v>1241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30">
        <v>0</v>
      </c>
      <c r="K41" s="30"/>
    </row>
    <row r="42" spans="1:11" ht="17.649999999999999" customHeight="1" x14ac:dyDescent="0.2">
      <c r="A42" s="13" t="s">
        <v>79</v>
      </c>
      <c r="B42" s="14">
        <v>1242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30">
        <v>0</v>
      </c>
      <c r="K42" s="30"/>
    </row>
    <row r="43" spans="1:11" ht="16.899999999999999" customHeight="1" x14ac:dyDescent="0.2">
      <c r="A43" s="13" t="s">
        <v>80</v>
      </c>
      <c r="B43" s="14">
        <v>1243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30">
        <v>0</v>
      </c>
      <c r="K43" s="30"/>
    </row>
    <row r="44" spans="1:11" ht="17.649999999999999" customHeight="1" x14ac:dyDescent="0.2">
      <c r="A44" s="13" t="s">
        <v>81</v>
      </c>
      <c r="B44" s="14">
        <v>1244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30">
        <v>0</v>
      </c>
      <c r="K44" s="30"/>
    </row>
    <row r="45" spans="1:11" ht="16.899999999999999" customHeight="1" x14ac:dyDescent="0.2">
      <c r="A45" s="13" t="s">
        <v>82</v>
      </c>
      <c r="B45" s="14">
        <v>1245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30">
        <v>0</v>
      </c>
      <c r="K45" s="30"/>
    </row>
    <row r="46" spans="1:11" ht="17.649999999999999" customHeight="1" x14ac:dyDescent="0.2">
      <c r="A46" s="13" t="s">
        <v>83</v>
      </c>
      <c r="B46" s="14">
        <v>1246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30">
        <v>0</v>
      </c>
      <c r="K46" s="30"/>
    </row>
    <row r="47" spans="1:11" ht="17.649999999999999" customHeight="1" x14ac:dyDescent="0.2">
      <c r="A47" s="13" t="s">
        <v>84</v>
      </c>
      <c r="B47" s="14">
        <v>1247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30">
        <v>0</v>
      </c>
      <c r="K47" s="30"/>
    </row>
    <row r="48" spans="1:11" ht="16.899999999999999" customHeight="1" x14ac:dyDescent="0.2">
      <c r="A48" s="13" t="s">
        <v>85</v>
      </c>
      <c r="B48" s="14">
        <v>1248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30">
        <v>0</v>
      </c>
      <c r="K48" s="30"/>
    </row>
    <row r="49" spans="1:11" ht="17.649999999999999" customHeight="1" x14ac:dyDescent="0.2">
      <c r="A49" s="13" t="s">
        <v>86</v>
      </c>
      <c r="B49" s="14">
        <v>1249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30">
        <v>0</v>
      </c>
      <c r="K49" s="30"/>
    </row>
    <row r="50" spans="1:11" ht="17.649999999999999" customHeight="1" x14ac:dyDescent="0.2">
      <c r="A50" s="13" t="s">
        <v>87</v>
      </c>
      <c r="B50" s="14">
        <v>1250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30">
        <v>0</v>
      </c>
      <c r="K50" s="30"/>
    </row>
    <row r="51" spans="1:11" ht="16.899999999999999" customHeight="1" x14ac:dyDescent="0.2">
      <c r="A51" s="13" t="s">
        <v>88</v>
      </c>
      <c r="B51" s="14">
        <v>1251</v>
      </c>
      <c r="C51" s="15">
        <v>83082271091</v>
      </c>
      <c r="D51" s="15">
        <v>82438697545</v>
      </c>
      <c r="E51" s="15">
        <v>643573545</v>
      </c>
      <c r="F51" s="15">
        <v>905320944</v>
      </c>
      <c r="G51" s="15">
        <v>17201156</v>
      </c>
      <c r="H51" s="15">
        <v>17201156</v>
      </c>
      <c r="I51" s="15">
        <v>0</v>
      </c>
      <c r="J51" s="30">
        <v>93311</v>
      </c>
      <c r="K51" s="30"/>
    </row>
    <row r="52" spans="1:11" ht="17.649999999999999" customHeight="1" x14ac:dyDescent="0.2">
      <c r="A52" s="13" t="s">
        <v>89</v>
      </c>
      <c r="B52" s="14">
        <v>1252</v>
      </c>
      <c r="C52" s="15">
        <v>25180146</v>
      </c>
      <c r="D52" s="15">
        <v>25180146</v>
      </c>
      <c r="E52" s="15">
        <v>0</v>
      </c>
      <c r="F52" s="15">
        <v>1164442</v>
      </c>
      <c r="G52" s="15">
        <v>0</v>
      </c>
      <c r="H52" s="15">
        <v>0</v>
      </c>
      <c r="I52" s="15">
        <v>0</v>
      </c>
      <c r="J52" s="30">
        <v>0</v>
      </c>
      <c r="K52" s="30"/>
    </row>
    <row r="53" spans="1:11" ht="16.899999999999999" customHeight="1" x14ac:dyDescent="0.2">
      <c r="A53" s="13" t="s">
        <v>90</v>
      </c>
      <c r="B53" s="14">
        <v>1253</v>
      </c>
      <c r="C53" s="15">
        <v>9033512881</v>
      </c>
      <c r="D53" s="15">
        <v>8979836569</v>
      </c>
      <c r="E53" s="15">
        <v>53676312</v>
      </c>
      <c r="F53" s="15">
        <v>66472606</v>
      </c>
      <c r="G53" s="15">
        <v>876452</v>
      </c>
      <c r="H53" s="15">
        <v>873921</v>
      </c>
      <c r="I53" s="15">
        <v>2531</v>
      </c>
      <c r="J53" s="30">
        <v>0</v>
      </c>
      <c r="K53" s="30"/>
    </row>
    <row r="54" spans="1:11" ht="17.649999999999999" customHeight="1" x14ac:dyDescent="0.2">
      <c r="A54" s="13" t="s">
        <v>91</v>
      </c>
      <c r="B54" s="14">
        <v>1254</v>
      </c>
      <c r="C54" s="15">
        <v>252320367</v>
      </c>
      <c r="D54" s="15">
        <v>251448367</v>
      </c>
      <c r="E54" s="15">
        <v>872000</v>
      </c>
      <c r="F54" s="15">
        <v>1294439</v>
      </c>
      <c r="G54" s="15">
        <v>58033</v>
      </c>
      <c r="H54" s="15">
        <v>58033</v>
      </c>
      <c r="I54" s="15">
        <v>0</v>
      </c>
      <c r="J54" s="30">
        <v>0</v>
      </c>
      <c r="K54" s="30"/>
    </row>
    <row r="55" spans="1:11" ht="17.649999999999999" customHeight="1" x14ac:dyDescent="0.2">
      <c r="A55" s="13" t="s">
        <v>92</v>
      </c>
      <c r="B55" s="14">
        <v>1255</v>
      </c>
      <c r="C55" s="15">
        <v>1661587220</v>
      </c>
      <c r="D55" s="15">
        <v>1560171306</v>
      </c>
      <c r="E55" s="15">
        <v>101415914</v>
      </c>
      <c r="F55" s="15">
        <v>46292659</v>
      </c>
      <c r="G55" s="15">
        <v>1960454</v>
      </c>
      <c r="H55" s="15">
        <v>1960454</v>
      </c>
      <c r="I55" s="15">
        <v>0</v>
      </c>
      <c r="J55" s="30">
        <v>0</v>
      </c>
      <c r="K55" s="30"/>
    </row>
    <row r="56" spans="1:11" ht="16.899999999999999" customHeight="1" x14ac:dyDescent="0.2">
      <c r="A56" s="13" t="s">
        <v>93</v>
      </c>
      <c r="B56" s="14">
        <v>1256</v>
      </c>
      <c r="C56" s="15">
        <v>10200024343</v>
      </c>
      <c r="D56" s="15">
        <v>10170869104</v>
      </c>
      <c r="E56" s="15">
        <v>29155239</v>
      </c>
      <c r="F56" s="15">
        <v>80669258</v>
      </c>
      <c r="G56" s="15">
        <v>1843464</v>
      </c>
      <c r="H56" s="15">
        <v>1843464</v>
      </c>
      <c r="I56" s="15">
        <v>0</v>
      </c>
      <c r="J56" s="30">
        <v>8472</v>
      </c>
      <c r="K56" s="30"/>
    </row>
    <row r="57" spans="1:11" ht="17.649999999999999" customHeight="1" x14ac:dyDescent="0.2">
      <c r="A57" s="13" t="s">
        <v>94</v>
      </c>
      <c r="B57" s="14">
        <v>1257</v>
      </c>
      <c r="C57" s="15">
        <v>1400610702</v>
      </c>
      <c r="D57" s="15">
        <v>1363337053</v>
      </c>
      <c r="E57" s="15">
        <v>37273649</v>
      </c>
      <c r="F57" s="15">
        <v>15532834</v>
      </c>
      <c r="G57" s="15">
        <v>751595</v>
      </c>
      <c r="H57" s="15">
        <v>733049</v>
      </c>
      <c r="I57" s="15">
        <v>18546</v>
      </c>
      <c r="J57" s="30">
        <v>4395</v>
      </c>
      <c r="K57" s="30"/>
    </row>
    <row r="58" spans="1:11" ht="17.649999999999999" customHeight="1" x14ac:dyDescent="0.2">
      <c r="A58" s="13" t="s">
        <v>95</v>
      </c>
      <c r="B58" s="14">
        <v>1258</v>
      </c>
      <c r="C58" s="15">
        <v>30720604</v>
      </c>
      <c r="D58" s="15">
        <v>30720604</v>
      </c>
      <c r="E58" s="15">
        <v>0</v>
      </c>
      <c r="F58" s="15">
        <v>171859</v>
      </c>
      <c r="G58" s="15">
        <v>17115</v>
      </c>
      <c r="H58" s="15">
        <v>17115</v>
      </c>
      <c r="I58" s="15">
        <v>0</v>
      </c>
      <c r="J58" s="30">
        <v>0</v>
      </c>
      <c r="K58" s="30"/>
    </row>
    <row r="59" spans="1:11" ht="16.899999999999999" customHeight="1" x14ac:dyDescent="0.2">
      <c r="A59" s="13" t="s">
        <v>96</v>
      </c>
      <c r="B59" s="14">
        <v>1259</v>
      </c>
      <c r="C59" s="15">
        <v>760157</v>
      </c>
      <c r="D59" s="15">
        <v>760157</v>
      </c>
      <c r="E59" s="15">
        <v>0</v>
      </c>
      <c r="F59" s="15">
        <v>101728</v>
      </c>
      <c r="G59" s="15">
        <v>0</v>
      </c>
      <c r="H59" s="15">
        <v>0</v>
      </c>
      <c r="I59" s="15">
        <v>0</v>
      </c>
      <c r="J59" s="30">
        <v>0</v>
      </c>
      <c r="K59" s="30"/>
    </row>
    <row r="60" spans="1:11" ht="17.649999999999999" customHeight="1" x14ac:dyDescent="0.2">
      <c r="A60" s="13" t="s">
        <v>97</v>
      </c>
      <c r="B60" s="14">
        <v>1260</v>
      </c>
      <c r="C60" s="15">
        <v>80001</v>
      </c>
      <c r="D60" s="15">
        <v>80001</v>
      </c>
      <c r="E60" s="15">
        <v>0</v>
      </c>
      <c r="F60" s="15">
        <v>5281</v>
      </c>
      <c r="G60" s="15">
        <v>0</v>
      </c>
      <c r="H60" s="15">
        <v>0</v>
      </c>
      <c r="I60" s="15">
        <v>0</v>
      </c>
      <c r="J60" s="30">
        <v>0</v>
      </c>
      <c r="K60" s="30"/>
    </row>
    <row r="61" spans="1:11" ht="16.899999999999999" customHeight="1" x14ac:dyDescent="0.2">
      <c r="A61" s="13" t="s">
        <v>98</v>
      </c>
      <c r="B61" s="14">
        <v>1261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30">
        <v>0</v>
      </c>
      <c r="K61" s="30"/>
    </row>
    <row r="62" spans="1:11" ht="17.649999999999999" customHeight="1" x14ac:dyDescent="0.2">
      <c r="A62" s="13" t="s">
        <v>99</v>
      </c>
      <c r="B62" s="14">
        <v>1262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30">
        <v>0</v>
      </c>
      <c r="K62" s="30"/>
    </row>
    <row r="63" spans="1:11" ht="17.649999999999999" customHeight="1" x14ac:dyDescent="0.2">
      <c r="A63" s="13" t="s">
        <v>100</v>
      </c>
      <c r="B63" s="14">
        <v>1263</v>
      </c>
      <c r="C63" s="15">
        <v>95461</v>
      </c>
      <c r="D63" s="15">
        <v>95461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30">
        <v>0</v>
      </c>
      <c r="K63" s="30"/>
    </row>
    <row r="64" spans="1:11" ht="16.899999999999999" customHeight="1" x14ac:dyDescent="0.2">
      <c r="A64" s="13" t="s">
        <v>101</v>
      </c>
      <c r="B64" s="14">
        <v>1264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30">
        <v>0</v>
      </c>
      <c r="K64" s="30"/>
    </row>
    <row r="65" spans="1:11" ht="17.649999999999999" customHeight="1" x14ac:dyDescent="0.2">
      <c r="A65" s="13" t="s">
        <v>102</v>
      </c>
      <c r="B65" s="14">
        <v>1265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30">
        <v>0</v>
      </c>
      <c r="K65" s="30"/>
    </row>
    <row r="66" spans="1:11" ht="16.899999999999999" customHeight="1" x14ac:dyDescent="0.2">
      <c r="A66" s="13" t="s">
        <v>103</v>
      </c>
      <c r="B66" s="14">
        <v>1266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30">
        <v>0</v>
      </c>
      <c r="K66" s="30"/>
    </row>
    <row r="67" spans="1:11" ht="17.649999999999999" customHeight="1" x14ac:dyDescent="0.2">
      <c r="A67" s="13" t="s">
        <v>104</v>
      </c>
      <c r="B67" s="14">
        <v>1267</v>
      </c>
      <c r="C67" s="15">
        <v>133224</v>
      </c>
      <c r="D67" s="15">
        <v>133224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30">
        <v>0</v>
      </c>
      <c r="K67" s="30"/>
    </row>
    <row r="68" spans="1:11" ht="17.649999999999999" customHeight="1" x14ac:dyDescent="0.2">
      <c r="A68" s="13" t="s">
        <v>105</v>
      </c>
      <c r="B68" s="14">
        <v>1268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30">
        <v>0</v>
      </c>
      <c r="K68" s="30"/>
    </row>
    <row r="69" spans="1:11" ht="16.899999999999999" customHeight="1" x14ac:dyDescent="0.2">
      <c r="A69" s="13" t="s">
        <v>106</v>
      </c>
      <c r="B69" s="14">
        <v>1269</v>
      </c>
      <c r="C69" s="15">
        <v>1725926064</v>
      </c>
      <c r="D69" s="15">
        <v>1725767606</v>
      </c>
      <c r="E69" s="15">
        <v>158458</v>
      </c>
      <c r="F69" s="15">
        <v>14795310</v>
      </c>
      <c r="G69" s="15">
        <v>96740</v>
      </c>
      <c r="H69" s="15">
        <v>96740</v>
      </c>
      <c r="I69" s="15">
        <v>0</v>
      </c>
      <c r="J69" s="30">
        <v>0</v>
      </c>
      <c r="K69" s="30"/>
    </row>
    <row r="70" spans="1:11" ht="17.649999999999999" customHeight="1" x14ac:dyDescent="0.2">
      <c r="A70" s="13" t="s">
        <v>107</v>
      </c>
      <c r="B70" s="14">
        <v>1270</v>
      </c>
      <c r="C70" s="15">
        <v>1531332</v>
      </c>
      <c r="D70" s="15">
        <v>1531332</v>
      </c>
      <c r="E70" s="15">
        <v>0</v>
      </c>
      <c r="F70" s="15">
        <v>645566</v>
      </c>
      <c r="G70" s="15">
        <v>1179665</v>
      </c>
      <c r="H70" s="15">
        <v>1179665</v>
      </c>
      <c r="I70" s="15">
        <v>0</v>
      </c>
      <c r="J70" s="30">
        <v>620766</v>
      </c>
      <c r="K70" s="30"/>
    </row>
    <row r="71" spans="1:11" ht="17.649999999999999" customHeight="1" x14ac:dyDescent="0.2">
      <c r="A71" s="13" t="s">
        <v>108</v>
      </c>
      <c r="B71" s="14">
        <v>1271</v>
      </c>
      <c r="C71" s="15">
        <v>82819598</v>
      </c>
      <c r="D71" s="15">
        <v>82810445</v>
      </c>
      <c r="E71" s="15">
        <v>9152</v>
      </c>
      <c r="F71" s="15">
        <v>9617820</v>
      </c>
      <c r="G71" s="15">
        <v>1200</v>
      </c>
      <c r="H71" s="15">
        <v>1200</v>
      </c>
      <c r="I71" s="15">
        <v>0</v>
      </c>
      <c r="J71" s="30">
        <v>0</v>
      </c>
      <c r="K71" s="30"/>
    </row>
    <row r="72" spans="1:11" ht="16.899999999999999" customHeight="1" x14ac:dyDescent="0.2">
      <c r="A72" s="13" t="s">
        <v>109</v>
      </c>
      <c r="B72" s="14">
        <v>1272</v>
      </c>
      <c r="C72" s="15">
        <v>293823431</v>
      </c>
      <c r="D72" s="15">
        <v>292044609</v>
      </c>
      <c r="E72" s="15">
        <v>1778822</v>
      </c>
      <c r="F72" s="15">
        <v>2447902</v>
      </c>
      <c r="G72" s="15">
        <v>559363</v>
      </c>
      <c r="H72" s="15">
        <v>559363</v>
      </c>
      <c r="I72" s="15">
        <v>0</v>
      </c>
      <c r="J72" s="30">
        <v>0</v>
      </c>
      <c r="K72" s="30"/>
    </row>
    <row r="73" spans="1:11" ht="17.649999999999999" customHeight="1" x14ac:dyDescent="0.2">
      <c r="A73" s="13" t="s">
        <v>110</v>
      </c>
      <c r="B73" s="14">
        <v>1273</v>
      </c>
      <c r="C73" s="15">
        <v>43597259</v>
      </c>
      <c r="D73" s="15">
        <v>43301394</v>
      </c>
      <c r="E73" s="15">
        <v>295865</v>
      </c>
      <c r="F73" s="15">
        <v>247649</v>
      </c>
      <c r="G73" s="15">
        <v>5915792</v>
      </c>
      <c r="H73" s="15">
        <v>5915792</v>
      </c>
      <c r="I73" s="15">
        <v>0</v>
      </c>
      <c r="J73" s="30">
        <v>0</v>
      </c>
      <c r="K73" s="30"/>
    </row>
    <row r="74" spans="1:11" ht="16.899999999999999" customHeight="1" x14ac:dyDescent="0.2">
      <c r="A74" s="13" t="s">
        <v>111</v>
      </c>
      <c r="B74" s="14">
        <v>1274</v>
      </c>
      <c r="C74" s="15">
        <v>25006313</v>
      </c>
      <c r="D74" s="15">
        <v>17932607</v>
      </c>
      <c r="E74" s="15">
        <v>7073706</v>
      </c>
      <c r="F74" s="15">
        <v>367923</v>
      </c>
      <c r="G74" s="15">
        <v>0</v>
      </c>
      <c r="H74" s="15">
        <v>0</v>
      </c>
      <c r="I74" s="15">
        <v>0</v>
      </c>
      <c r="J74" s="30">
        <v>0</v>
      </c>
      <c r="K74" s="30"/>
    </row>
    <row r="75" spans="1:11" ht="17.649999999999999" customHeight="1" x14ac:dyDescent="0.2">
      <c r="A75" s="13" t="s">
        <v>112</v>
      </c>
      <c r="B75" s="14">
        <v>1275</v>
      </c>
      <c r="C75" s="15">
        <v>7772474</v>
      </c>
      <c r="D75" s="15">
        <v>7771432</v>
      </c>
      <c r="E75" s="15">
        <v>1043</v>
      </c>
      <c r="F75" s="15">
        <v>3285180</v>
      </c>
      <c r="G75" s="15">
        <v>50847</v>
      </c>
      <c r="H75" s="15">
        <v>50847</v>
      </c>
      <c r="I75" s="15">
        <v>0</v>
      </c>
      <c r="J75" s="30">
        <v>0</v>
      </c>
      <c r="K75" s="30"/>
    </row>
    <row r="76" spans="1:11" ht="17.649999999999999" customHeight="1" x14ac:dyDescent="0.2">
      <c r="A76" s="13" t="s">
        <v>113</v>
      </c>
      <c r="B76" s="14">
        <v>1276</v>
      </c>
      <c r="C76" s="15">
        <v>9440</v>
      </c>
      <c r="D76" s="15">
        <v>9440</v>
      </c>
      <c r="E76" s="15">
        <v>0</v>
      </c>
      <c r="F76" s="15">
        <v>0</v>
      </c>
      <c r="G76" s="15">
        <v>9440</v>
      </c>
      <c r="H76" s="15">
        <v>9440</v>
      </c>
      <c r="I76" s="15">
        <v>0</v>
      </c>
      <c r="J76" s="30">
        <v>0</v>
      </c>
      <c r="K76" s="30"/>
    </row>
    <row r="77" spans="1:11" ht="16.899999999999999" customHeight="1" x14ac:dyDescent="0.2">
      <c r="A77" s="13" t="s">
        <v>114</v>
      </c>
      <c r="B77" s="14">
        <v>1277</v>
      </c>
      <c r="C77" s="15">
        <v>325000</v>
      </c>
      <c r="D77" s="15">
        <v>325000</v>
      </c>
      <c r="E77" s="15">
        <v>0</v>
      </c>
      <c r="F77" s="15">
        <v>0</v>
      </c>
      <c r="G77" s="15">
        <v>325000</v>
      </c>
      <c r="H77" s="15">
        <v>325000</v>
      </c>
      <c r="I77" s="15">
        <v>0</v>
      </c>
      <c r="J77" s="30">
        <v>0</v>
      </c>
      <c r="K77" s="30"/>
    </row>
    <row r="78" spans="1:11" ht="17.649999999999999" customHeight="1" x14ac:dyDescent="0.2">
      <c r="A78" s="13" t="s">
        <v>115</v>
      </c>
      <c r="B78" s="14">
        <v>1278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30">
        <v>0</v>
      </c>
      <c r="K78" s="30"/>
    </row>
    <row r="79" spans="1:11" ht="17.649999999999999" customHeight="1" x14ac:dyDescent="0.2">
      <c r="A79" s="13" t="s">
        <v>116</v>
      </c>
      <c r="B79" s="14">
        <v>1279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30">
        <v>0</v>
      </c>
      <c r="K79" s="30"/>
    </row>
    <row r="80" spans="1:11" ht="16.899999999999999" customHeight="1" x14ac:dyDescent="0.2">
      <c r="A80" s="13" t="s">
        <v>117</v>
      </c>
      <c r="B80" s="14">
        <v>1280</v>
      </c>
      <c r="C80" s="15">
        <v>73115306</v>
      </c>
      <c r="D80" s="15">
        <v>73046023</v>
      </c>
      <c r="E80" s="15">
        <v>69283</v>
      </c>
      <c r="F80" s="15">
        <v>309647</v>
      </c>
      <c r="G80" s="15">
        <v>0</v>
      </c>
      <c r="H80" s="15">
        <v>0</v>
      </c>
      <c r="I80" s="15">
        <v>0</v>
      </c>
      <c r="J80" s="30">
        <v>0</v>
      </c>
      <c r="K80" s="30"/>
    </row>
    <row r="81" spans="1:11" ht="17.649999999999999" customHeight="1" x14ac:dyDescent="0.2">
      <c r="A81" s="13" t="s">
        <v>118</v>
      </c>
      <c r="B81" s="14">
        <v>1281</v>
      </c>
      <c r="C81" s="15">
        <v>21538564</v>
      </c>
      <c r="D81" s="15">
        <v>21533764</v>
      </c>
      <c r="E81" s="15">
        <v>4800</v>
      </c>
      <c r="F81" s="15">
        <v>321183</v>
      </c>
      <c r="G81" s="15">
        <v>366000</v>
      </c>
      <c r="H81" s="15">
        <v>366000</v>
      </c>
      <c r="I81" s="15">
        <v>0</v>
      </c>
      <c r="J81" s="30">
        <v>4799</v>
      </c>
      <c r="K81" s="30"/>
    </row>
    <row r="82" spans="1:11" ht="16.899999999999999" customHeight="1" x14ac:dyDescent="0.2">
      <c r="A82" s="13" t="s">
        <v>119</v>
      </c>
      <c r="B82" s="14">
        <v>1282</v>
      </c>
      <c r="C82" s="15">
        <v>22965197</v>
      </c>
      <c r="D82" s="15">
        <v>20585925</v>
      </c>
      <c r="E82" s="15">
        <v>2379272</v>
      </c>
      <c r="F82" s="15">
        <v>1033359</v>
      </c>
      <c r="G82" s="15">
        <v>281000</v>
      </c>
      <c r="H82" s="15">
        <v>281000</v>
      </c>
      <c r="I82" s="15">
        <v>0</v>
      </c>
      <c r="J82" s="30">
        <v>15000</v>
      </c>
      <c r="K82" s="30"/>
    </row>
    <row r="83" spans="1:11" ht="17.649999999999999" customHeight="1" x14ac:dyDescent="0.2">
      <c r="A83" s="13" t="s">
        <v>120</v>
      </c>
      <c r="B83" s="14">
        <v>1283</v>
      </c>
      <c r="C83" s="15">
        <v>12061288</v>
      </c>
      <c r="D83" s="15">
        <v>12061288</v>
      </c>
      <c r="E83" s="15">
        <v>0</v>
      </c>
      <c r="F83" s="15">
        <v>266990</v>
      </c>
      <c r="G83" s="15">
        <v>12961191</v>
      </c>
      <c r="H83" s="15">
        <v>12961191</v>
      </c>
      <c r="I83" s="15">
        <v>0</v>
      </c>
      <c r="J83" s="30">
        <v>351724</v>
      </c>
      <c r="K83" s="30"/>
    </row>
    <row r="84" spans="1:11" ht="17.649999999999999" customHeight="1" x14ac:dyDescent="0.2">
      <c r="A84" s="13" t="s">
        <v>121</v>
      </c>
      <c r="B84" s="14">
        <v>1284</v>
      </c>
      <c r="C84" s="15">
        <v>4988414</v>
      </c>
      <c r="D84" s="15">
        <v>3438414</v>
      </c>
      <c r="E84" s="15">
        <v>1550000</v>
      </c>
      <c r="F84" s="15">
        <v>106000</v>
      </c>
      <c r="G84" s="15">
        <v>14080</v>
      </c>
      <c r="H84" s="15">
        <v>14080</v>
      </c>
      <c r="I84" s="15">
        <v>0</v>
      </c>
      <c r="J84" s="30">
        <v>0</v>
      </c>
      <c r="K84" s="30"/>
    </row>
    <row r="85" spans="1:11" ht="16.899999999999999" customHeight="1" x14ac:dyDescent="0.2">
      <c r="A85" s="13" t="s">
        <v>122</v>
      </c>
      <c r="B85" s="14">
        <v>1285</v>
      </c>
      <c r="C85" s="15">
        <v>625016337</v>
      </c>
      <c r="D85" s="15">
        <v>624751177</v>
      </c>
      <c r="E85" s="15">
        <v>265160</v>
      </c>
      <c r="F85" s="15">
        <v>2808512</v>
      </c>
      <c r="G85" s="15">
        <v>26024</v>
      </c>
      <c r="H85" s="15">
        <v>26024</v>
      </c>
      <c r="I85" s="15">
        <v>0</v>
      </c>
      <c r="J85" s="30">
        <v>0</v>
      </c>
      <c r="K85" s="30"/>
    </row>
    <row r="86" spans="1:11" ht="17.649999999999999" customHeight="1" x14ac:dyDescent="0.2">
      <c r="A86" s="13" t="s">
        <v>123</v>
      </c>
      <c r="B86" s="14">
        <v>1286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30">
        <v>0</v>
      </c>
      <c r="K86" s="30"/>
    </row>
    <row r="87" spans="1:11" ht="17.649999999999999" customHeight="1" x14ac:dyDescent="0.2">
      <c r="A87" s="13" t="s">
        <v>124</v>
      </c>
      <c r="B87" s="14">
        <v>1287</v>
      </c>
      <c r="C87" s="15">
        <v>23114120</v>
      </c>
      <c r="D87" s="15">
        <v>23097520</v>
      </c>
      <c r="E87" s="15">
        <v>16600</v>
      </c>
      <c r="F87" s="15">
        <v>187170</v>
      </c>
      <c r="G87" s="15">
        <v>0</v>
      </c>
      <c r="H87" s="15">
        <v>0</v>
      </c>
      <c r="I87" s="15">
        <v>0</v>
      </c>
      <c r="J87" s="30">
        <v>0</v>
      </c>
      <c r="K87" s="30"/>
    </row>
    <row r="88" spans="1:11" ht="16.899999999999999" customHeight="1" x14ac:dyDescent="0.2">
      <c r="A88" s="13" t="s">
        <v>125</v>
      </c>
      <c r="B88" s="14">
        <v>1288</v>
      </c>
      <c r="C88" s="15">
        <v>199524</v>
      </c>
      <c r="D88" s="15">
        <v>199524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30">
        <v>0</v>
      </c>
      <c r="K88" s="30"/>
    </row>
    <row r="89" spans="1:11" ht="17.649999999999999" customHeight="1" x14ac:dyDescent="0.2">
      <c r="A89" s="13" t="s">
        <v>126</v>
      </c>
      <c r="B89" s="14">
        <v>1289</v>
      </c>
      <c r="C89" s="15">
        <v>279485</v>
      </c>
      <c r="D89" s="15">
        <v>279485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30">
        <v>0</v>
      </c>
      <c r="K89" s="30"/>
    </row>
    <row r="90" spans="1:11" ht="16.899999999999999" customHeight="1" x14ac:dyDescent="0.2">
      <c r="A90" s="13" t="s">
        <v>127</v>
      </c>
      <c r="B90" s="14">
        <v>1290</v>
      </c>
      <c r="C90" s="15">
        <v>1160384</v>
      </c>
      <c r="D90" s="15">
        <v>1160384</v>
      </c>
      <c r="E90" s="15">
        <v>0</v>
      </c>
      <c r="F90" s="15">
        <v>6500</v>
      </c>
      <c r="G90" s="15">
        <v>0</v>
      </c>
      <c r="H90" s="15">
        <v>0</v>
      </c>
      <c r="I90" s="15">
        <v>0</v>
      </c>
      <c r="J90" s="30">
        <v>0</v>
      </c>
      <c r="K90" s="30"/>
    </row>
    <row r="91" spans="1:11" ht="17.649999999999999" customHeight="1" x14ac:dyDescent="0.2">
      <c r="A91" s="13" t="s">
        <v>128</v>
      </c>
      <c r="B91" s="14">
        <v>1291</v>
      </c>
      <c r="C91" s="15">
        <v>6081909</v>
      </c>
      <c r="D91" s="15">
        <v>6081909</v>
      </c>
      <c r="E91" s="15">
        <v>0</v>
      </c>
      <c r="F91" s="15">
        <v>3728219</v>
      </c>
      <c r="G91" s="15">
        <v>3728219</v>
      </c>
      <c r="H91" s="15">
        <v>3728219</v>
      </c>
      <c r="I91" s="15">
        <v>0</v>
      </c>
      <c r="J91" s="30">
        <v>3728219</v>
      </c>
      <c r="K91" s="30"/>
    </row>
    <row r="92" spans="1:11" ht="17.649999999999999" customHeight="1" x14ac:dyDescent="0.2">
      <c r="A92" s="13" t="s">
        <v>129</v>
      </c>
      <c r="B92" s="14">
        <v>1292</v>
      </c>
      <c r="C92" s="15">
        <v>168896</v>
      </c>
      <c r="D92" s="15">
        <v>168896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30">
        <v>0</v>
      </c>
      <c r="K92" s="30"/>
    </row>
    <row r="93" spans="1:11" ht="16.899999999999999" customHeight="1" x14ac:dyDescent="0.2">
      <c r="A93" s="13" t="s">
        <v>130</v>
      </c>
      <c r="B93" s="14">
        <v>1293</v>
      </c>
      <c r="C93" s="15">
        <v>2876331</v>
      </c>
      <c r="D93" s="15">
        <v>2876331</v>
      </c>
      <c r="E93" s="15">
        <v>0</v>
      </c>
      <c r="F93" s="15">
        <v>162762</v>
      </c>
      <c r="G93" s="15">
        <v>0</v>
      </c>
      <c r="H93" s="15">
        <v>0</v>
      </c>
      <c r="I93" s="15">
        <v>0</v>
      </c>
      <c r="J93" s="30">
        <v>0</v>
      </c>
      <c r="K93" s="30"/>
    </row>
    <row r="94" spans="1:11" ht="17.649999999999999" customHeight="1" x14ac:dyDescent="0.2">
      <c r="A94" s="13" t="s">
        <v>131</v>
      </c>
      <c r="B94" s="14">
        <v>1294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30">
        <v>0</v>
      </c>
      <c r="K94" s="30"/>
    </row>
    <row r="95" spans="1:11" ht="17.649999999999999" customHeight="1" x14ac:dyDescent="0.2">
      <c r="A95" s="13" t="s">
        <v>132</v>
      </c>
      <c r="B95" s="14">
        <v>1295</v>
      </c>
      <c r="C95" s="15">
        <v>114030</v>
      </c>
      <c r="D95" s="15">
        <v>114030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30">
        <v>0</v>
      </c>
      <c r="K95" s="30"/>
    </row>
    <row r="96" spans="1:11" ht="16.899999999999999" customHeight="1" x14ac:dyDescent="0.2">
      <c r="A96" s="13" t="s">
        <v>133</v>
      </c>
      <c r="B96" s="14">
        <v>1296</v>
      </c>
      <c r="C96" s="15">
        <v>1344</v>
      </c>
      <c r="D96" s="15">
        <v>1344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30">
        <v>0</v>
      </c>
      <c r="K96" s="30"/>
    </row>
    <row r="97" spans="1:11" ht="17.649999999999999" customHeight="1" x14ac:dyDescent="0.2">
      <c r="A97" s="13" t="s">
        <v>134</v>
      </c>
      <c r="B97" s="14">
        <v>1297</v>
      </c>
      <c r="C97" s="15">
        <v>1069076507</v>
      </c>
      <c r="D97" s="15">
        <v>1065048357</v>
      </c>
      <c r="E97" s="15">
        <v>4028150</v>
      </c>
      <c r="F97" s="15">
        <v>37309099</v>
      </c>
      <c r="G97" s="15">
        <v>19959793</v>
      </c>
      <c r="H97" s="15">
        <v>19959793</v>
      </c>
      <c r="I97" s="15">
        <v>0</v>
      </c>
      <c r="J97" s="30">
        <v>4252210</v>
      </c>
      <c r="K97" s="30"/>
    </row>
  </sheetData>
  <mergeCells count="106">
    <mergeCell ref="A1:J1"/>
    <mergeCell ref="A3:A6"/>
    <mergeCell ref="B3:B6"/>
    <mergeCell ref="C3:F3"/>
    <mergeCell ref="G3:K3"/>
    <mergeCell ref="C4:C6"/>
    <mergeCell ref="D4:F4"/>
    <mergeCell ref="G4:G6"/>
    <mergeCell ref="H4:K4"/>
    <mergeCell ref="D5:D6"/>
    <mergeCell ref="E5:E6"/>
    <mergeCell ref="F5:F6"/>
    <mergeCell ref="H5:H6"/>
    <mergeCell ref="I5:I6"/>
    <mergeCell ref="J5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</mergeCells>
  <conditionalFormatting sqref="A1:J1048576">
    <cfRule type="cellIs" dxfId="8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D32" sqref="D32"/>
    </sheetView>
  </sheetViews>
  <sheetFormatPr defaultRowHeight="12.75" x14ac:dyDescent="0.2"/>
  <cols>
    <col min="1" max="1" width="56.7109375" customWidth="1"/>
    <col min="2" max="2" width="8.140625" customWidth="1"/>
    <col min="3" max="3" width="25.42578125" customWidth="1"/>
    <col min="4" max="4" width="24.28515625" customWidth="1"/>
    <col min="5" max="5" width="25.42578125" customWidth="1"/>
    <col min="6" max="6" width="0.5703125" customWidth="1"/>
  </cols>
  <sheetData>
    <row r="1" spans="1:6" ht="34.5" customHeight="1" x14ac:dyDescent="0.2">
      <c r="A1" s="29" t="s">
        <v>142</v>
      </c>
      <c r="B1" s="29"/>
      <c r="C1" s="29"/>
      <c r="D1" s="29"/>
      <c r="E1" s="29"/>
    </row>
    <row r="2" spans="1:6" ht="5.85" customHeight="1" x14ac:dyDescent="0.2">
      <c r="A2" s="11"/>
      <c r="B2" s="11"/>
      <c r="C2" s="11"/>
      <c r="D2" s="11"/>
      <c r="E2" s="11"/>
    </row>
    <row r="3" spans="1:6" ht="46.35" customHeight="1" x14ac:dyDescent="0.2">
      <c r="A3" s="12" t="s">
        <v>22</v>
      </c>
      <c r="B3" s="12" t="s">
        <v>23</v>
      </c>
      <c r="C3" s="12" t="s">
        <v>143</v>
      </c>
      <c r="D3" s="12" t="s">
        <v>27</v>
      </c>
      <c r="E3" s="12" t="s">
        <v>144</v>
      </c>
      <c r="F3" s="17"/>
    </row>
    <row r="4" spans="1:6" ht="17.649999999999999" customHeight="1" x14ac:dyDescent="0.2">
      <c r="A4" s="12" t="s">
        <v>32</v>
      </c>
      <c r="B4" s="12" t="s">
        <v>33</v>
      </c>
      <c r="C4" s="12" t="s">
        <v>34</v>
      </c>
      <c r="D4" s="12" t="s">
        <v>35</v>
      </c>
      <c r="E4" s="12" t="s">
        <v>36</v>
      </c>
      <c r="F4" s="17"/>
    </row>
    <row r="5" spans="1:6" ht="28.7" customHeight="1" x14ac:dyDescent="0.2">
      <c r="A5" s="13" t="s">
        <v>145</v>
      </c>
      <c r="B5" s="14">
        <v>1400</v>
      </c>
      <c r="C5" s="15">
        <v>212395</v>
      </c>
      <c r="D5" s="15">
        <v>197433</v>
      </c>
      <c r="E5" s="15">
        <v>2972452314</v>
      </c>
      <c r="F5" s="17"/>
    </row>
    <row r="6" spans="1:6" ht="17.649999999999999" customHeight="1" x14ac:dyDescent="0.2">
      <c r="A6" s="13" t="s">
        <v>146</v>
      </c>
      <c r="B6" s="14">
        <v>1410</v>
      </c>
      <c r="C6" s="15">
        <v>1180</v>
      </c>
      <c r="D6" s="15">
        <v>1122</v>
      </c>
      <c r="E6" s="15">
        <v>6172808</v>
      </c>
      <c r="F6" s="17"/>
    </row>
    <row r="7" spans="1:6" ht="16.899999999999999" customHeight="1" x14ac:dyDescent="0.2">
      <c r="A7" s="13" t="s">
        <v>147</v>
      </c>
      <c r="B7" s="14">
        <v>1411</v>
      </c>
      <c r="C7" s="15">
        <v>29</v>
      </c>
      <c r="D7" s="15">
        <v>27</v>
      </c>
      <c r="E7" s="15">
        <v>710988</v>
      </c>
      <c r="F7" s="17"/>
    </row>
    <row r="8" spans="1:6" ht="17.649999999999999" customHeight="1" x14ac:dyDescent="0.2">
      <c r="A8" s="13" t="s">
        <v>148</v>
      </c>
      <c r="B8" s="14">
        <v>1412</v>
      </c>
      <c r="C8" s="15">
        <v>101111</v>
      </c>
      <c r="D8" s="15">
        <v>93785</v>
      </c>
      <c r="E8" s="15">
        <v>1053133127</v>
      </c>
      <c r="F8" s="17"/>
    </row>
    <row r="9" spans="1:6" ht="17.649999999999999" customHeight="1" x14ac:dyDescent="0.2">
      <c r="A9" s="13" t="s">
        <v>149</v>
      </c>
      <c r="B9" s="14">
        <v>1413</v>
      </c>
      <c r="C9" s="15">
        <v>71561</v>
      </c>
      <c r="D9" s="15">
        <v>66423</v>
      </c>
      <c r="E9" s="15">
        <v>759525711</v>
      </c>
      <c r="F9" s="17"/>
    </row>
    <row r="10" spans="1:6" ht="16.899999999999999" customHeight="1" x14ac:dyDescent="0.2">
      <c r="A10" s="13" t="s">
        <v>150</v>
      </c>
      <c r="B10" s="14">
        <v>1414</v>
      </c>
      <c r="C10" s="15">
        <v>24996</v>
      </c>
      <c r="D10" s="15">
        <v>23307</v>
      </c>
      <c r="E10" s="15">
        <v>706922666</v>
      </c>
      <c r="F10" s="17"/>
    </row>
    <row r="11" spans="1:6" ht="17.649999999999999" customHeight="1" x14ac:dyDescent="0.2">
      <c r="A11" s="13" t="s">
        <v>151</v>
      </c>
      <c r="B11" s="14">
        <v>1415</v>
      </c>
      <c r="C11" s="15">
        <v>1642</v>
      </c>
      <c r="D11" s="15">
        <v>1537</v>
      </c>
      <c r="E11" s="15">
        <v>142326848</v>
      </c>
      <c r="F11" s="17"/>
    </row>
    <row r="12" spans="1:6" ht="16.899999999999999" customHeight="1" x14ac:dyDescent="0.2">
      <c r="A12" s="13" t="s">
        <v>152</v>
      </c>
      <c r="B12" s="14">
        <v>1416</v>
      </c>
      <c r="C12" s="15">
        <v>323</v>
      </c>
      <c r="D12" s="15">
        <v>318</v>
      </c>
      <c r="E12" s="15">
        <v>3861484</v>
      </c>
      <c r="F12" s="17"/>
    </row>
    <row r="13" spans="1:6" ht="17.649999999999999" customHeight="1" x14ac:dyDescent="0.2">
      <c r="A13" s="13" t="s">
        <v>153</v>
      </c>
      <c r="B13" s="14">
        <v>1417</v>
      </c>
      <c r="C13" s="15">
        <v>192</v>
      </c>
      <c r="D13" s="15">
        <v>189</v>
      </c>
      <c r="E13" s="15">
        <v>2286840</v>
      </c>
      <c r="F13" s="17"/>
    </row>
    <row r="14" spans="1:6" ht="17.649999999999999" customHeight="1" x14ac:dyDescent="0.2">
      <c r="A14" s="13" t="s">
        <v>154</v>
      </c>
      <c r="B14" s="14">
        <v>1418</v>
      </c>
      <c r="C14" s="15">
        <v>174</v>
      </c>
      <c r="D14" s="15">
        <v>166</v>
      </c>
      <c r="E14" s="15">
        <v>6383724</v>
      </c>
      <c r="F14" s="17"/>
    </row>
    <row r="15" spans="1:6" ht="16.899999999999999" customHeight="1" x14ac:dyDescent="0.2">
      <c r="A15" s="13" t="s">
        <v>155</v>
      </c>
      <c r="B15" s="14">
        <v>1419</v>
      </c>
      <c r="C15" s="15">
        <v>76</v>
      </c>
      <c r="D15" s="15">
        <v>75</v>
      </c>
      <c r="E15" s="15">
        <v>3438636</v>
      </c>
      <c r="F15" s="17"/>
    </row>
    <row r="16" spans="1:6" ht="17.649999999999999" customHeight="1" x14ac:dyDescent="0.2">
      <c r="A16" s="13" t="s">
        <v>156</v>
      </c>
      <c r="B16" s="14">
        <v>1420</v>
      </c>
      <c r="C16" s="15">
        <v>6639</v>
      </c>
      <c r="D16" s="15">
        <v>6262</v>
      </c>
      <c r="E16" s="15">
        <v>141019608</v>
      </c>
      <c r="F16" s="17"/>
    </row>
    <row r="17" spans="1:6" ht="17.649999999999999" customHeight="1" x14ac:dyDescent="0.2">
      <c r="A17" s="13" t="s">
        <v>157</v>
      </c>
      <c r="B17" s="14">
        <v>1421</v>
      </c>
      <c r="C17" s="15">
        <v>412</v>
      </c>
      <c r="D17" s="15">
        <v>400</v>
      </c>
      <c r="E17" s="15">
        <v>8666738</v>
      </c>
      <c r="F17" s="17"/>
    </row>
    <row r="18" spans="1:6" ht="16.899999999999999" customHeight="1" x14ac:dyDescent="0.2">
      <c r="A18" s="13" t="s">
        <v>158</v>
      </c>
      <c r="B18" s="14">
        <v>1422</v>
      </c>
      <c r="C18" s="15">
        <v>2509</v>
      </c>
      <c r="D18" s="15">
        <v>2348</v>
      </c>
      <c r="E18" s="15">
        <v>53388767</v>
      </c>
      <c r="F18" s="17"/>
    </row>
    <row r="19" spans="1:6" ht="17.649999999999999" customHeight="1" x14ac:dyDescent="0.2">
      <c r="A19" s="13" t="s">
        <v>159</v>
      </c>
      <c r="B19" s="14">
        <v>1423</v>
      </c>
      <c r="C19" s="15">
        <v>182</v>
      </c>
      <c r="D19" s="15">
        <v>178</v>
      </c>
      <c r="E19" s="15">
        <v>4170532</v>
      </c>
      <c r="F19" s="17"/>
    </row>
    <row r="20" spans="1:6" ht="16.899999999999999" customHeight="1" x14ac:dyDescent="0.2">
      <c r="A20" s="13" t="s">
        <v>160</v>
      </c>
      <c r="B20" s="14">
        <v>1424</v>
      </c>
      <c r="C20" s="15">
        <v>829</v>
      </c>
      <c r="D20" s="15">
        <v>778</v>
      </c>
      <c r="E20" s="15">
        <v>42639619</v>
      </c>
      <c r="F20" s="17"/>
    </row>
    <row r="21" spans="1:6" ht="17.649999999999999" customHeight="1" x14ac:dyDescent="0.2">
      <c r="A21" s="13" t="s">
        <v>161</v>
      </c>
      <c r="B21" s="14">
        <v>1425</v>
      </c>
      <c r="C21" s="15">
        <v>199</v>
      </c>
      <c r="D21" s="15">
        <v>192</v>
      </c>
      <c r="E21" s="15">
        <v>15121947</v>
      </c>
      <c r="F21" s="17"/>
    </row>
    <row r="22" spans="1:6" ht="17.649999999999999" customHeight="1" x14ac:dyDescent="0.2">
      <c r="A22" s="13" t="s">
        <v>162</v>
      </c>
      <c r="B22" s="14">
        <v>1426</v>
      </c>
      <c r="C22" s="15">
        <v>75</v>
      </c>
      <c r="D22" s="15">
        <v>73</v>
      </c>
      <c r="E22" s="15">
        <v>12395112</v>
      </c>
      <c r="F22" s="17"/>
    </row>
    <row r="23" spans="1:6" ht="16.899999999999999" customHeight="1" x14ac:dyDescent="0.2">
      <c r="A23" s="13" t="s">
        <v>163</v>
      </c>
      <c r="B23" s="14">
        <v>1427</v>
      </c>
      <c r="C23" s="15">
        <v>34</v>
      </c>
      <c r="D23" s="15">
        <v>34</v>
      </c>
      <c r="E23" s="15">
        <v>3359579</v>
      </c>
      <c r="F23" s="17"/>
    </row>
    <row r="24" spans="1:6" ht="17.649999999999999" customHeight="1" x14ac:dyDescent="0.2">
      <c r="A24" s="13" t="s">
        <v>164</v>
      </c>
      <c r="B24" s="14">
        <v>1428</v>
      </c>
      <c r="C24" s="15">
        <v>96</v>
      </c>
      <c r="D24" s="15">
        <v>90</v>
      </c>
      <c r="E24" s="15">
        <v>1946330</v>
      </c>
      <c r="F24" s="17"/>
    </row>
    <row r="25" spans="1:6" ht="17.649999999999999" customHeight="1" x14ac:dyDescent="0.2">
      <c r="A25" s="13" t="s">
        <v>165</v>
      </c>
      <c r="B25" s="14">
        <v>1429</v>
      </c>
      <c r="C25" s="15">
        <v>8</v>
      </c>
      <c r="D25" s="15">
        <v>8</v>
      </c>
      <c r="E25" s="15">
        <v>182000</v>
      </c>
      <c r="F25" s="17"/>
    </row>
    <row r="26" spans="1:6" ht="16.899999999999999" customHeight="1" x14ac:dyDescent="0.2">
      <c r="A26" s="13" t="s">
        <v>166</v>
      </c>
      <c r="B26" s="14">
        <v>1430</v>
      </c>
      <c r="C26" s="15">
        <v>82</v>
      </c>
      <c r="D26" s="15">
        <v>76</v>
      </c>
      <c r="E26" s="15">
        <v>1698402</v>
      </c>
      <c r="F26" s="17"/>
    </row>
    <row r="27" spans="1:6" ht="17.649999999999999" customHeight="1" x14ac:dyDescent="0.2">
      <c r="A27" s="13" t="s">
        <v>167</v>
      </c>
      <c r="B27" s="14">
        <v>1431</v>
      </c>
      <c r="C27" s="15">
        <v>3</v>
      </c>
      <c r="D27" s="15">
        <v>3</v>
      </c>
      <c r="E27" s="15">
        <v>84000</v>
      </c>
      <c r="F27" s="17"/>
    </row>
    <row r="28" spans="1:6" ht="16.899999999999999" customHeight="1" x14ac:dyDescent="0.2">
      <c r="A28" s="13" t="s">
        <v>168</v>
      </c>
      <c r="B28" s="14">
        <v>1432</v>
      </c>
      <c r="C28" s="15">
        <v>30</v>
      </c>
      <c r="D28" s="15">
        <v>29</v>
      </c>
      <c r="E28" s="15">
        <v>1683314</v>
      </c>
      <c r="F28" s="17"/>
    </row>
    <row r="29" spans="1:6" ht="17.649999999999999" customHeight="1" x14ac:dyDescent="0.2">
      <c r="A29" s="13" t="s">
        <v>169</v>
      </c>
      <c r="B29" s="14">
        <v>1433</v>
      </c>
      <c r="C29" s="15">
        <v>5</v>
      </c>
      <c r="D29" s="15">
        <v>5</v>
      </c>
      <c r="E29" s="15">
        <v>367000</v>
      </c>
      <c r="F29" s="17"/>
    </row>
    <row r="30" spans="1:6" ht="17.649999999999999" customHeight="1" x14ac:dyDescent="0.2">
      <c r="A30" s="13" t="s">
        <v>170</v>
      </c>
      <c r="B30" s="14">
        <v>1434</v>
      </c>
      <c r="C30" s="15">
        <v>7</v>
      </c>
      <c r="D30" s="15">
        <v>7</v>
      </c>
      <c r="E30" s="15">
        <v>955434</v>
      </c>
      <c r="F30" s="17"/>
    </row>
    <row r="31" spans="1:6" ht="16.899999999999999" customHeight="1" x14ac:dyDescent="0.2">
      <c r="A31" s="13" t="s">
        <v>171</v>
      </c>
      <c r="B31" s="14">
        <v>1435</v>
      </c>
      <c r="C31" s="15" t="s">
        <v>283</v>
      </c>
      <c r="D31" s="15" t="s">
        <v>283</v>
      </c>
      <c r="E31" s="15">
        <v>11100</v>
      </c>
      <c r="F31" s="17"/>
    </row>
    <row r="32" spans="1:6" ht="29.45" customHeight="1" x14ac:dyDescent="0.2">
      <c r="A32" s="13" t="s">
        <v>172</v>
      </c>
      <c r="B32" s="14">
        <v>1450</v>
      </c>
      <c r="C32" s="15">
        <v>877</v>
      </c>
      <c r="D32" s="15">
        <v>847</v>
      </c>
      <c r="E32" s="15">
        <v>269320222</v>
      </c>
      <c r="F32" s="17"/>
    </row>
    <row r="33" spans="1:6" ht="16.899999999999999" customHeight="1" x14ac:dyDescent="0.2">
      <c r="A33" s="13" t="s">
        <v>173</v>
      </c>
      <c r="B33" s="14">
        <v>1451</v>
      </c>
      <c r="C33" s="15">
        <v>651</v>
      </c>
      <c r="D33" s="15">
        <v>626</v>
      </c>
      <c r="E33" s="15">
        <v>228184424</v>
      </c>
      <c r="F33" s="17"/>
    </row>
    <row r="34" spans="1:6" ht="17.649999999999999" customHeight="1" x14ac:dyDescent="0.2">
      <c r="A34" s="13" t="s">
        <v>174</v>
      </c>
      <c r="B34" s="14">
        <v>1452</v>
      </c>
      <c r="C34" s="15">
        <v>226</v>
      </c>
      <c r="D34" s="15">
        <v>221</v>
      </c>
      <c r="E34" s="15">
        <v>41135798</v>
      </c>
      <c r="F34" s="17"/>
    </row>
    <row r="35" spans="1:6" ht="28.7" customHeight="1" x14ac:dyDescent="0.2">
      <c r="A35" s="13" t="s">
        <v>175</v>
      </c>
      <c r="B35" s="14">
        <v>1460</v>
      </c>
      <c r="C35" s="15">
        <v>23</v>
      </c>
      <c r="D35" s="15">
        <v>23</v>
      </c>
      <c r="E35" s="15">
        <v>848158</v>
      </c>
      <c r="F35" s="17"/>
    </row>
    <row r="36" spans="1:6" ht="17.649999999999999" customHeight="1" x14ac:dyDescent="0.2">
      <c r="A36" s="13" t="s">
        <v>176</v>
      </c>
      <c r="B36" s="14">
        <v>1461</v>
      </c>
      <c r="C36" s="15">
        <v>5</v>
      </c>
      <c r="D36" s="15">
        <v>5</v>
      </c>
      <c r="E36" s="15">
        <v>122500</v>
      </c>
      <c r="F36" s="17"/>
    </row>
    <row r="37" spans="1:6" ht="17.649999999999999" customHeight="1" x14ac:dyDescent="0.2">
      <c r="A37" s="13" t="s">
        <v>177</v>
      </c>
      <c r="B37" s="14">
        <v>1462</v>
      </c>
      <c r="C37" s="15">
        <v>18</v>
      </c>
      <c r="D37" s="15">
        <v>18</v>
      </c>
      <c r="E37" s="15">
        <v>725658</v>
      </c>
      <c r="F37" s="17"/>
    </row>
    <row r="38" spans="1:6" ht="28.7" customHeight="1" x14ac:dyDescent="0.2">
      <c r="A38" s="13" t="s">
        <v>178</v>
      </c>
      <c r="B38" s="14">
        <v>1470</v>
      </c>
      <c r="C38" s="15">
        <v>41</v>
      </c>
      <c r="D38" s="15">
        <v>41</v>
      </c>
      <c r="E38" s="15">
        <v>2135940</v>
      </c>
      <c r="F38" s="17"/>
    </row>
    <row r="39" spans="1:6" ht="16.899999999999999" customHeight="1" x14ac:dyDescent="0.2">
      <c r="A39" s="13" t="s">
        <v>179</v>
      </c>
      <c r="B39" s="14">
        <v>1471</v>
      </c>
      <c r="C39" s="15">
        <v>29</v>
      </c>
      <c r="D39" s="15">
        <v>29</v>
      </c>
      <c r="E39" s="15">
        <v>1322932</v>
      </c>
      <c r="F39" s="17"/>
    </row>
    <row r="40" spans="1:6" ht="17.649999999999999" customHeight="1" x14ac:dyDescent="0.2">
      <c r="A40" s="13" t="s">
        <v>180</v>
      </c>
      <c r="B40" s="14">
        <v>1472</v>
      </c>
      <c r="C40" s="15">
        <v>6</v>
      </c>
      <c r="D40" s="15">
        <v>6</v>
      </c>
      <c r="E40" s="15">
        <v>221608</v>
      </c>
      <c r="F40" s="17"/>
    </row>
    <row r="41" spans="1:6" ht="17.649999999999999" customHeight="1" x14ac:dyDescent="0.2">
      <c r="A41" s="13" t="s">
        <v>181</v>
      </c>
      <c r="B41" s="14">
        <v>1473</v>
      </c>
      <c r="C41" s="15">
        <v>6</v>
      </c>
      <c r="D41" s="15">
        <v>6</v>
      </c>
      <c r="E41" s="15">
        <v>591400</v>
      </c>
      <c r="F41" s="17"/>
    </row>
    <row r="42" spans="1:6" ht="28.7" customHeight="1" x14ac:dyDescent="0.2">
      <c r="A42" s="13" t="s">
        <v>182</v>
      </c>
      <c r="B42" s="14">
        <v>1480</v>
      </c>
      <c r="C42" s="15">
        <v>8297</v>
      </c>
      <c r="D42" s="15">
        <v>8001</v>
      </c>
      <c r="E42" s="15">
        <v>129437783</v>
      </c>
      <c r="F42" s="17"/>
    </row>
    <row r="43" spans="1:6" ht="17.649999999999999" customHeight="1" x14ac:dyDescent="0.2">
      <c r="A43" s="13" t="s">
        <v>183</v>
      </c>
      <c r="B43" s="14">
        <v>1481</v>
      </c>
      <c r="C43" s="15">
        <v>6014</v>
      </c>
      <c r="D43" s="15">
        <v>5761</v>
      </c>
      <c r="E43" s="15">
        <v>114285905</v>
      </c>
      <c r="F43" s="17"/>
    </row>
    <row r="44" spans="1:6" ht="16.899999999999999" customHeight="1" x14ac:dyDescent="0.2">
      <c r="A44" s="13" t="s">
        <v>184</v>
      </c>
      <c r="B44" s="14">
        <v>1482</v>
      </c>
      <c r="C44" s="15">
        <v>2283</v>
      </c>
      <c r="D44" s="15">
        <v>2240</v>
      </c>
      <c r="E44" s="15">
        <v>15151878</v>
      </c>
      <c r="F44" s="17"/>
    </row>
  </sheetData>
  <mergeCells count="1">
    <mergeCell ref="A1:E1"/>
  </mergeCells>
  <conditionalFormatting sqref="A1:E1048576">
    <cfRule type="cellIs" dxfId="7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2" workbookViewId="0">
      <selection activeCell="G13" sqref="G13"/>
    </sheetView>
  </sheetViews>
  <sheetFormatPr defaultRowHeight="12.75" x14ac:dyDescent="0.2"/>
  <cols>
    <col min="1" max="1" width="34.42578125" customWidth="1"/>
    <col min="2" max="2" width="7.140625" customWidth="1"/>
    <col min="3" max="3" width="16.28515625" customWidth="1"/>
    <col min="4" max="4" width="17.28515625" customWidth="1"/>
    <col min="5" max="5" width="16.28515625" customWidth="1"/>
    <col min="6" max="6" width="15.140625" customWidth="1"/>
    <col min="7" max="7" width="18.28515625" customWidth="1"/>
    <col min="8" max="8" width="15.140625" customWidth="1"/>
    <col min="9" max="9" width="0.5703125" customWidth="1"/>
    <col min="10" max="10" width="0.42578125" customWidth="1"/>
  </cols>
  <sheetData>
    <row r="1" spans="1:10" ht="34.5" customHeight="1" x14ac:dyDescent="0.2">
      <c r="A1" s="29" t="s">
        <v>185</v>
      </c>
      <c r="B1" s="29"/>
      <c r="C1" s="29"/>
      <c r="D1" s="29"/>
      <c r="E1" s="29"/>
      <c r="F1" s="29"/>
      <c r="G1" s="29"/>
      <c r="H1" s="29"/>
    </row>
    <row r="2" spans="1:10" ht="5.8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7.649999999999999" customHeight="1" x14ac:dyDescent="0.2">
      <c r="A3" s="28" t="s">
        <v>22</v>
      </c>
      <c r="B3" s="28" t="s">
        <v>23</v>
      </c>
      <c r="C3" s="28" t="s">
        <v>24</v>
      </c>
      <c r="D3" s="28"/>
      <c r="E3" s="28"/>
      <c r="F3" s="28" t="s">
        <v>25</v>
      </c>
      <c r="G3" s="28"/>
      <c r="H3" s="28"/>
      <c r="I3" s="28"/>
      <c r="J3" s="28"/>
    </row>
    <row r="4" spans="1:10" ht="57.4" customHeight="1" x14ac:dyDescent="0.2">
      <c r="A4" s="28"/>
      <c r="B4" s="28"/>
      <c r="C4" s="12" t="s">
        <v>143</v>
      </c>
      <c r="D4" s="12" t="s">
        <v>27</v>
      </c>
      <c r="E4" s="12" t="s">
        <v>186</v>
      </c>
      <c r="F4" s="12" t="s">
        <v>143</v>
      </c>
      <c r="G4" s="12" t="s">
        <v>27</v>
      </c>
      <c r="H4" s="28" t="s">
        <v>186</v>
      </c>
      <c r="I4" s="28"/>
      <c r="J4" s="28"/>
    </row>
    <row r="5" spans="1:10" ht="17.649999999999999" customHeight="1" x14ac:dyDescent="0.2">
      <c r="A5" s="12" t="s">
        <v>32</v>
      </c>
      <c r="B5" s="12" t="s">
        <v>33</v>
      </c>
      <c r="C5" s="12" t="s">
        <v>34</v>
      </c>
      <c r="D5" s="12" t="s">
        <v>35</v>
      </c>
      <c r="E5" s="12" t="s">
        <v>36</v>
      </c>
      <c r="F5" s="12" t="s">
        <v>37</v>
      </c>
      <c r="G5" s="12" t="s">
        <v>38</v>
      </c>
      <c r="H5" s="28" t="s">
        <v>39</v>
      </c>
      <c r="I5" s="28"/>
      <c r="J5" s="28"/>
    </row>
    <row r="6" spans="1:10" ht="40.5" customHeight="1" x14ac:dyDescent="0.2">
      <c r="A6" s="13" t="s">
        <v>187</v>
      </c>
      <c r="B6" s="14">
        <v>1500</v>
      </c>
      <c r="C6" s="15">
        <v>61483</v>
      </c>
      <c r="D6" s="15">
        <v>60931</v>
      </c>
      <c r="E6" s="15">
        <v>210415359</v>
      </c>
      <c r="F6" s="15">
        <v>390</v>
      </c>
      <c r="G6" s="15">
        <v>389</v>
      </c>
      <c r="H6" s="30">
        <v>1576900</v>
      </c>
      <c r="I6" s="30"/>
      <c r="J6" s="30"/>
    </row>
    <row r="7" spans="1:10" ht="16.899999999999999" customHeight="1" x14ac:dyDescent="0.2">
      <c r="A7" s="13" t="s">
        <v>188</v>
      </c>
      <c r="B7" s="14">
        <v>1510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30">
        <v>0</v>
      </c>
      <c r="I7" s="30"/>
      <c r="J7" s="30"/>
    </row>
    <row r="8" spans="1:10" ht="17.649999999999999" customHeight="1" x14ac:dyDescent="0.2">
      <c r="A8" s="13" t="s">
        <v>189</v>
      </c>
      <c r="B8" s="14">
        <v>1511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30">
        <v>0</v>
      </c>
      <c r="I8" s="30"/>
      <c r="J8" s="30"/>
    </row>
    <row r="9" spans="1:10" ht="17.649999999999999" customHeight="1" x14ac:dyDescent="0.2">
      <c r="A9" s="13" t="s">
        <v>190</v>
      </c>
      <c r="B9" s="14">
        <v>1512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30">
        <v>0</v>
      </c>
      <c r="I9" s="30"/>
      <c r="J9" s="30"/>
    </row>
    <row r="10" spans="1:10" ht="16.899999999999999" customHeight="1" x14ac:dyDescent="0.2">
      <c r="A10" s="13" t="s">
        <v>191</v>
      </c>
      <c r="B10" s="14">
        <v>1513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30">
        <v>0</v>
      </c>
      <c r="I10" s="30"/>
      <c r="J10" s="30"/>
    </row>
    <row r="11" spans="1:10" ht="17.649999999999999" customHeight="1" x14ac:dyDescent="0.2">
      <c r="A11" s="13" t="s">
        <v>192</v>
      </c>
      <c r="B11" s="14">
        <v>1514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30">
        <v>0</v>
      </c>
      <c r="I11" s="30"/>
      <c r="J11" s="30"/>
    </row>
    <row r="12" spans="1:10" ht="17.649999999999999" customHeight="1" x14ac:dyDescent="0.2">
      <c r="A12" s="13" t="s">
        <v>193</v>
      </c>
      <c r="B12" s="14">
        <v>1515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30">
        <v>0</v>
      </c>
      <c r="I12" s="30"/>
      <c r="J12" s="30"/>
    </row>
    <row r="13" spans="1:10" ht="16.899999999999999" customHeight="1" x14ac:dyDescent="0.2">
      <c r="A13" s="13" t="s">
        <v>194</v>
      </c>
      <c r="B13" s="14">
        <v>1516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30">
        <v>0</v>
      </c>
      <c r="I13" s="30"/>
      <c r="J13" s="30"/>
    </row>
    <row r="14" spans="1:10" ht="17.649999999999999" customHeight="1" x14ac:dyDescent="0.2">
      <c r="A14" s="13" t="s">
        <v>195</v>
      </c>
      <c r="B14" s="14">
        <v>1517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30">
        <v>0</v>
      </c>
      <c r="I14" s="30"/>
      <c r="J14" s="30"/>
    </row>
    <row r="15" spans="1:10" ht="16.899999999999999" customHeight="1" x14ac:dyDescent="0.2">
      <c r="A15" s="13" t="s">
        <v>196</v>
      </c>
      <c r="B15" s="14">
        <v>1518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30">
        <v>0</v>
      </c>
      <c r="I15" s="30"/>
      <c r="J15" s="30"/>
    </row>
    <row r="16" spans="1:10" ht="17.649999999999999" customHeight="1" x14ac:dyDescent="0.2">
      <c r="A16" s="13" t="s">
        <v>197</v>
      </c>
      <c r="B16" s="14">
        <v>1519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30">
        <v>0</v>
      </c>
      <c r="I16" s="30"/>
      <c r="J16" s="30"/>
    </row>
    <row r="17" spans="1:10" ht="17.649999999999999" customHeight="1" x14ac:dyDescent="0.2">
      <c r="A17" s="13" t="s">
        <v>198</v>
      </c>
      <c r="B17" s="14">
        <v>1520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30">
        <v>0</v>
      </c>
      <c r="I17" s="30"/>
      <c r="J17" s="30"/>
    </row>
    <row r="18" spans="1:10" ht="16.899999999999999" customHeight="1" x14ac:dyDescent="0.2">
      <c r="A18" s="13" t="s">
        <v>199</v>
      </c>
      <c r="B18" s="14">
        <v>1521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30">
        <v>0</v>
      </c>
      <c r="I18" s="30"/>
      <c r="J18" s="30"/>
    </row>
    <row r="19" spans="1:10" ht="17.649999999999999" customHeight="1" x14ac:dyDescent="0.2">
      <c r="A19" s="13" t="s">
        <v>200</v>
      </c>
      <c r="B19" s="14">
        <v>1522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30">
        <v>0</v>
      </c>
      <c r="I19" s="30"/>
      <c r="J19" s="30"/>
    </row>
    <row r="20" spans="1:10" ht="17.649999999999999" customHeight="1" x14ac:dyDescent="0.2">
      <c r="A20" s="13" t="s">
        <v>201</v>
      </c>
      <c r="B20" s="14">
        <v>1523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30">
        <v>0</v>
      </c>
      <c r="I20" s="30"/>
      <c r="J20" s="30"/>
    </row>
    <row r="21" spans="1:10" ht="16.899999999999999" customHeight="1" x14ac:dyDescent="0.2">
      <c r="A21" s="13" t="s">
        <v>202</v>
      </c>
      <c r="B21" s="14">
        <v>1524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30">
        <v>0</v>
      </c>
      <c r="I21" s="30"/>
      <c r="J21" s="30"/>
    </row>
    <row r="22" spans="1:10" ht="17.649999999999999" customHeight="1" x14ac:dyDescent="0.2">
      <c r="A22" s="13" t="s">
        <v>203</v>
      </c>
      <c r="B22" s="14">
        <v>1525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30">
        <v>0</v>
      </c>
      <c r="I22" s="30"/>
      <c r="J22" s="30"/>
    </row>
    <row r="23" spans="1:10" ht="16.899999999999999" customHeight="1" x14ac:dyDescent="0.2">
      <c r="A23" s="13" t="s">
        <v>204</v>
      </c>
      <c r="B23" s="14">
        <v>1526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30">
        <v>0</v>
      </c>
      <c r="I23" s="30"/>
      <c r="J23" s="30"/>
    </row>
    <row r="24" spans="1:10" ht="17.649999999999999" customHeight="1" x14ac:dyDescent="0.2">
      <c r="A24" s="13" t="s">
        <v>205</v>
      </c>
      <c r="B24" s="14">
        <v>1527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30">
        <v>0</v>
      </c>
      <c r="I24" s="30"/>
      <c r="J24" s="30"/>
    </row>
    <row r="25" spans="1:10" ht="17.649999999999999" customHeight="1" x14ac:dyDescent="0.2">
      <c r="A25" s="13" t="s">
        <v>206</v>
      </c>
      <c r="B25" s="14">
        <v>1528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30">
        <v>0</v>
      </c>
      <c r="I25" s="30"/>
      <c r="J25" s="30"/>
    </row>
    <row r="26" spans="1:10" ht="16.899999999999999" customHeight="1" x14ac:dyDescent="0.2">
      <c r="A26" s="13" t="s">
        <v>207</v>
      </c>
      <c r="B26" s="14">
        <v>1529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30">
        <v>0</v>
      </c>
      <c r="I26" s="30"/>
      <c r="J26" s="30"/>
    </row>
    <row r="27" spans="1:10" ht="17.649999999999999" customHeight="1" x14ac:dyDescent="0.2">
      <c r="A27" s="13" t="s">
        <v>208</v>
      </c>
      <c r="B27" s="14">
        <v>1530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30">
        <v>0</v>
      </c>
      <c r="I27" s="30"/>
      <c r="J27" s="30"/>
    </row>
    <row r="28" spans="1:10" ht="17.649999999999999" customHeight="1" x14ac:dyDescent="0.2">
      <c r="A28" s="13" t="s">
        <v>209</v>
      </c>
      <c r="B28" s="14">
        <v>1531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30">
        <v>0</v>
      </c>
      <c r="I28" s="30"/>
      <c r="J28" s="30"/>
    </row>
    <row r="29" spans="1:10" ht="16.899999999999999" customHeight="1" x14ac:dyDescent="0.2">
      <c r="A29" s="13" t="s">
        <v>210</v>
      </c>
      <c r="B29" s="14">
        <v>1532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30">
        <v>0</v>
      </c>
      <c r="I29" s="30"/>
      <c r="J29" s="30"/>
    </row>
    <row r="30" spans="1:10" ht="17.649999999999999" customHeight="1" x14ac:dyDescent="0.2">
      <c r="A30" s="13" t="s">
        <v>211</v>
      </c>
      <c r="B30" s="14">
        <v>1533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30">
        <v>0</v>
      </c>
      <c r="I30" s="30"/>
      <c r="J30" s="30"/>
    </row>
    <row r="31" spans="1:10" ht="16.899999999999999" customHeight="1" x14ac:dyDescent="0.2">
      <c r="A31" s="13" t="s">
        <v>212</v>
      </c>
      <c r="B31" s="14">
        <v>1534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30">
        <v>0</v>
      </c>
      <c r="I31" s="30"/>
      <c r="J31" s="30"/>
    </row>
    <row r="32" spans="1:10" ht="17.649999999999999" customHeight="1" x14ac:dyDescent="0.2">
      <c r="A32" s="13" t="s">
        <v>213</v>
      </c>
      <c r="B32" s="14">
        <v>1535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30">
        <v>0</v>
      </c>
      <c r="I32" s="30"/>
      <c r="J32" s="30"/>
    </row>
    <row r="33" spans="1:10" ht="17.649999999999999" customHeight="1" x14ac:dyDescent="0.2">
      <c r="A33" s="13" t="s">
        <v>214</v>
      </c>
      <c r="B33" s="14">
        <v>1536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30">
        <v>0</v>
      </c>
      <c r="I33" s="30"/>
      <c r="J33" s="30"/>
    </row>
    <row r="34" spans="1:10" ht="16.899999999999999" customHeight="1" x14ac:dyDescent="0.2">
      <c r="A34" s="13" t="s">
        <v>215</v>
      </c>
      <c r="B34" s="14">
        <v>1537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30">
        <v>0</v>
      </c>
      <c r="I34" s="30"/>
      <c r="J34" s="30"/>
    </row>
    <row r="35" spans="1:10" ht="17.649999999999999" customHeight="1" x14ac:dyDescent="0.2">
      <c r="A35" s="13" t="s">
        <v>216</v>
      </c>
      <c r="B35" s="14">
        <v>1538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30">
        <v>0</v>
      </c>
      <c r="I35" s="30"/>
      <c r="J35" s="30"/>
    </row>
    <row r="36" spans="1:10" ht="16.899999999999999" customHeight="1" x14ac:dyDescent="0.2">
      <c r="A36" s="13" t="s">
        <v>217</v>
      </c>
      <c r="B36" s="14">
        <v>1539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30">
        <v>0</v>
      </c>
      <c r="I36" s="30"/>
      <c r="J36" s="30"/>
    </row>
    <row r="37" spans="1:10" ht="17.649999999999999" customHeight="1" x14ac:dyDescent="0.2">
      <c r="A37" s="13" t="s">
        <v>218</v>
      </c>
      <c r="B37" s="14">
        <v>1540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30">
        <v>0</v>
      </c>
      <c r="I37" s="30"/>
      <c r="J37" s="30"/>
    </row>
    <row r="38" spans="1:10" ht="17.649999999999999" customHeight="1" x14ac:dyDescent="0.2">
      <c r="A38" s="13" t="s">
        <v>219</v>
      </c>
      <c r="B38" s="14">
        <v>1541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30">
        <v>0</v>
      </c>
      <c r="I38" s="30"/>
      <c r="J38" s="30"/>
    </row>
    <row r="39" spans="1:10" ht="16.899999999999999" customHeight="1" x14ac:dyDescent="0.2">
      <c r="A39" s="13" t="s">
        <v>220</v>
      </c>
      <c r="B39" s="14">
        <v>1542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30">
        <v>0</v>
      </c>
      <c r="I39" s="30"/>
      <c r="J39" s="30"/>
    </row>
    <row r="40" spans="1:10" ht="17.649999999999999" customHeight="1" x14ac:dyDescent="0.2">
      <c r="A40" s="13" t="s">
        <v>221</v>
      </c>
      <c r="B40" s="14">
        <v>1543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30">
        <v>0</v>
      </c>
      <c r="I40" s="30"/>
      <c r="J40" s="30"/>
    </row>
    <row r="41" spans="1:10" ht="17.649999999999999" customHeight="1" x14ac:dyDescent="0.2">
      <c r="A41" s="13" t="s">
        <v>222</v>
      </c>
      <c r="B41" s="14">
        <v>1544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30">
        <v>0</v>
      </c>
      <c r="I41" s="30"/>
      <c r="J41" s="30"/>
    </row>
    <row r="42" spans="1:10" ht="16.899999999999999" customHeight="1" x14ac:dyDescent="0.2">
      <c r="A42" s="13" t="s">
        <v>223</v>
      </c>
      <c r="B42" s="14">
        <v>1545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30">
        <v>0</v>
      </c>
      <c r="I42" s="30"/>
      <c r="J42" s="30"/>
    </row>
    <row r="43" spans="1:10" ht="17.649999999999999" customHeight="1" x14ac:dyDescent="0.2">
      <c r="A43" s="13" t="s">
        <v>224</v>
      </c>
      <c r="B43" s="14">
        <v>1546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30">
        <v>0</v>
      </c>
      <c r="I43" s="30"/>
      <c r="J43" s="30"/>
    </row>
    <row r="44" spans="1:10" ht="16.899999999999999" customHeight="1" x14ac:dyDescent="0.2">
      <c r="A44" s="13" t="s">
        <v>225</v>
      </c>
      <c r="B44" s="14">
        <v>1547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30">
        <v>0</v>
      </c>
      <c r="I44" s="30"/>
      <c r="J44" s="30"/>
    </row>
    <row r="45" spans="1:10" ht="17.649999999999999" customHeight="1" x14ac:dyDescent="0.2">
      <c r="A45" s="13" t="s">
        <v>226</v>
      </c>
      <c r="B45" s="14">
        <v>1548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30">
        <v>0</v>
      </c>
      <c r="I45" s="30"/>
      <c r="J45" s="30"/>
    </row>
    <row r="46" spans="1:10" ht="17.649999999999999" customHeight="1" x14ac:dyDescent="0.2">
      <c r="A46" s="13" t="s">
        <v>227</v>
      </c>
      <c r="B46" s="14">
        <v>1549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30">
        <v>0</v>
      </c>
      <c r="I46" s="30"/>
      <c r="J46" s="30"/>
    </row>
    <row r="47" spans="1:10" ht="16.899999999999999" customHeight="1" x14ac:dyDescent="0.2">
      <c r="A47" s="13" t="s">
        <v>228</v>
      </c>
      <c r="B47" s="14">
        <v>1550</v>
      </c>
      <c r="C47" s="15">
        <v>546</v>
      </c>
      <c r="D47" s="15">
        <v>544</v>
      </c>
      <c r="E47" s="15">
        <v>14634018</v>
      </c>
      <c r="F47" s="15">
        <v>0</v>
      </c>
      <c r="G47" s="15">
        <v>0</v>
      </c>
      <c r="H47" s="30">
        <v>0</v>
      </c>
      <c r="I47" s="30"/>
      <c r="J47" s="30"/>
    </row>
    <row r="48" spans="1:10" ht="17.649999999999999" customHeight="1" x14ac:dyDescent="0.2">
      <c r="A48" s="13" t="s">
        <v>229</v>
      </c>
      <c r="B48" s="14">
        <v>1551</v>
      </c>
      <c r="C48" s="15">
        <v>21</v>
      </c>
      <c r="D48" s="15">
        <v>21</v>
      </c>
      <c r="E48" s="15">
        <v>142780</v>
      </c>
      <c r="F48" s="15">
        <v>0</v>
      </c>
      <c r="G48" s="15">
        <v>0</v>
      </c>
      <c r="H48" s="30">
        <v>0</v>
      </c>
      <c r="I48" s="30"/>
      <c r="J48" s="30"/>
    </row>
    <row r="49" spans="1:10" ht="17.649999999999999" customHeight="1" x14ac:dyDescent="0.2">
      <c r="A49" s="13" t="s">
        <v>230</v>
      </c>
      <c r="B49" s="14">
        <v>1552</v>
      </c>
      <c r="C49" s="15">
        <v>4</v>
      </c>
      <c r="D49" s="15">
        <v>4</v>
      </c>
      <c r="E49" s="15">
        <v>78152</v>
      </c>
      <c r="F49" s="15">
        <v>0</v>
      </c>
      <c r="G49" s="15">
        <v>0</v>
      </c>
      <c r="H49" s="30">
        <v>0</v>
      </c>
      <c r="I49" s="30"/>
      <c r="J49" s="30"/>
    </row>
    <row r="50" spans="1:10" ht="16.899999999999999" customHeight="1" x14ac:dyDescent="0.2">
      <c r="A50" s="13" t="s">
        <v>231</v>
      </c>
      <c r="B50" s="14">
        <v>1553</v>
      </c>
      <c r="C50" s="15">
        <v>14646</v>
      </c>
      <c r="D50" s="15">
        <v>14582</v>
      </c>
      <c r="E50" s="15">
        <v>17909643</v>
      </c>
      <c r="F50" s="15">
        <v>58</v>
      </c>
      <c r="G50" s="15">
        <v>58</v>
      </c>
      <c r="H50" s="30">
        <v>226500</v>
      </c>
      <c r="I50" s="30"/>
      <c r="J50" s="30"/>
    </row>
    <row r="51" spans="1:10" ht="17.649999999999999" customHeight="1" x14ac:dyDescent="0.2">
      <c r="A51" s="13" t="s">
        <v>232</v>
      </c>
      <c r="B51" s="14">
        <v>1554</v>
      </c>
      <c r="C51" s="15">
        <v>2058</v>
      </c>
      <c r="D51" s="15">
        <v>1933</v>
      </c>
      <c r="E51" s="15">
        <v>5388424</v>
      </c>
      <c r="F51" s="15">
        <v>10</v>
      </c>
      <c r="G51" s="15">
        <v>10</v>
      </c>
      <c r="H51" s="30">
        <v>40000</v>
      </c>
      <c r="I51" s="30"/>
      <c r="J51" s="30"/>
    </row>
    <row r="52" spans="1:10" ht="16.899999999999999" customHeight="1" x14ac:dyDescent="0.2">
      <c r="A52" s="13" t="s">
        <v>233</v>
      </c>
      <c r="B52" s="14">
        <v>1555</v>
      </c>
      <c r="C52" s="15">
        <v>41157</v>
      </c>
      <c r="D52" s="15">
        <v>40797</v>
      </c>
      <c r="E52" s="15">
        <v>144079121</v>
      </c>
      <c r="F52" s="15">
        <v>5</v>
      </c>
      <c r="G52" s="15">
        <v>5</v>
      </c>
      <c r="H52" s="30">
        <v>16000</v>
      </c>
      <c r="I52" s="30"/>
      <c r="J52" s="30"/>
    </row>
    <row r="53" spans="1:10" ht="17.649999999999999" customHeight="1" x14ac:dyDescent="0.2">
      <c r="A53" s="13" t="s">
        <v>234</v>
      </c>
      <c r="B53" s="14">
        <v>1556</v>
      </c>
      <c r="C53" s="15">
        <v>42</v>
      </c>
      <c r="D53" s="15">
        <v>42</v>
      </c>
      <c r="E53" s="15">
        <v>145940</v>
      </c>
      <c r="F53" s="15">
        <v>0</v>
      </c>
      <c r="G53" s="15">
        <v>0</v>
      </c>
      <c r="H53" s="30">
        <v>0</v>
      </c>
      <c r="I53" s="30"/>
      <c r="J53" s="30"/>
    </row>
    <row r="54" spans="1:10" ht="17.649999999999999" customHeight="1" x14ac:dyDescent="0.2">
      <c r="A54" s="13" t="s">
        <v>235</v>
      </c>
      <c r="B54" s="14">
        <v>1557</v>
      </c>
      <c r="C54" s="15">
        <v>346</v>
      </c>
      <c r="D54" s="15">
        <v>346</v>
      </c>
      <c r="E54" s="15">
        <v>1186422</v>
      </c>
      <c r="F54" s="15">
        <v>313</v>
      </c>
      <c r="G54" s="15">
        <v>312</v>
      </c>
      <c r="H54" s="30">
        <v>1252000</v>
      </c>
      <c r="I54" s="30"/>
      <c r="J54" s="30"/>
    </row>
    <row r="55" spans="1:10" ht="16.899999999999999" customHeight="1" x14ac:dyDescent="0.2">
      <c r="A55" s="13" t="s">
        <v>236</v>
      </c>
      <c r="B55" s="14">
        <v>1558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30">
        <v>0</v>
      </c>
      <c r="I55" s="30"/>
      <c r="J55" s="30"/>
    </row>
    <row r="56" spans="1:10" ht="17.649999999999999" customHeight="1" x14ac:dyDescent="0.2">
      <c r="A56" s="13" t="s">
        <v>237</v>
      </c>
      <c r="B56" s="14">
        <v>1559</v>
      </c>
      <c r="C56" s="15">
        <v>330</v>
      </c>
      <c r="D56" s="15">
        <v>330</v>
      </c>
      <c r="E56" s="15">
        <v>1122704</v>
      </c>
      <c r="F56" s="15">
        <v>0</v>
      </c>
      <c r="G56" s="15">
        <v>0</v>
      </c>
      <c r="H56" s="30">
        <v>0</v>
      </c>
      <c r="I56" s="30"/>
      <c r="J56" s="30"/>
    </row>
    <row r="57" spans="1:10" ht="17.649999999999999" customHeight="1" x14ac:dyDescent="0.2">
      <c r="A57" s="13" t="s">
        <v>238</v>
      </c>
      <c r="B57" s="14">
        <v>1560</v>
      </c>
      <c r="C57" s="15">
        <v>2092</v>
      </c>
      <c r="D57" s="15">
        <v>2092</v>
      </c>
      <c r="E57" s="15">
        <v>22050321</v>
      </c>
      <c r="F57" s="15">
        <v>0</v>
      </c>
      <c r="G57" s="15">
        <v>0</v>
      </c>
      <c r="H57" s="30">
        <v>0</v>
      </c>
      <c r="I57" s="30"/>
      <c r="J57" s="30"/>
    </row>
    <row r="58" spans="1:10" ht="16.899999999999999" customHeight="1" x14ac:dyDescent="0.2">
      <c r="A58" s="13" t="s">
        <v>239</v>
      </c>
      <c r="B58" s="14">
        <v>1561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30">
        <v>0</v>
      </c>
      <c r="I58" s="30"/>
      <c r="J58" s="30"/>
    </row>
    <row r="59" spans="1:10" ht="17.649999999999999" customHeight="1" x14ac:dyDescent="0.2">
      <c r="A59" s="13" t="s">
        <v>240</v>
      </c>
      <c r="B59" s="14">
        <v>1562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30">
        <v>0</v>
      </c>
      <c r="I59" s="30"/>
      <c r="J59" s="30"/>
    </row>
    <row r="60" spans="1:10" ht="16.899999999999999" customHeight="1" x14ac:dyDescent="0.2">
      <c r="A60" s="13" t="s">
        <v>241</v>
      </c>
      <c r="B60" s="14">
        <v>1563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30">
        <v>0</v>
      </c>
      <c r="I60" s="30"/>
      <c r="J60" s="30"/>
    </row>
    <row r="61" spans="1:10" ht="17.649999999999999" customHeight="1" x14ac:dyDescent="0.2">
      <c r="A61" s="13" t="s">
        <v>242</v>
      </c>
      <c r="B61" s="14">
        <v>1564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30">
        <v>0</v>
      </c>
      <c r="I61" s="30"/>
      <c r="J61" s="30"/>
    </row>
    <row r="62" spans="1:10" ht="17.649999999999999" customHeight="1" x14ac:dyDescent="0.2">
      <c r="A62" s="13" t="s">
        <v>243</v>
      </c>
      <c r="B62" s="14">
        <v>1565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30">
        <v>0</v>
      </c>
      <c r="I62" s="30"/>
      <c r="J62" s="30"/>
    </row>
    <row r="63" spans="1:10" ht="16.899999999999999" customHeight="1" x14ac:dyDescent="0.2">
      <c r="A63" s="13" t="s">
        <v>244</v>
      </c>
      <c r="B63" s="14">
        <v>1566</v>
      </c>
      <c r="C63" s="15">
        <v>241</v>
      </c>
      <c r="D63" s="15">
        <v>240</v>
      </c>
      <c r="E63" s="15">
        <v>3677834</v>
      </c>
      <c r="F63" s="15">
        <v>4</v>
      </c>
      <c r="G63" s="15">
        <v>4</v>
      </c>
      <c r="H63" s="30">
        <v>42400</v>
      </c>
      <c r="I63" s="30"/>
      <c r="J63" s="30"/>
    </row>
  </sheetData>
  <mergeCells count="65">
    <mergeCell ref="A1:H1"/>
    <mergeCell ref="A3:A4"/>
    <mergeCell ref="B3:B4"/>
    <mergeCell ref="C3:E3"/>
    <mergeCell ref="F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58:J58"/>
    <mergeCell ref="H47:J47"/>
    <mergeCell ref="H48:J48"/>
    <mergeCell ref="H49:J49"/>
    <mergeCell ref="H50:J50"/>
    <mergeCell ref="H51:J51"/>
    <mergeCell ref="H52:J52"/>
    <mergeCell ref="H59:J59"/>
    <mergeCell ref="H60:J60"/>
    <mergeCell ref="H61:J61"/>
    <mergeCell ref="H62:J62"/>
    <mergeCell ref="H63:J63"/>
    <mergeCell ref="H53:J53"/>
    <mergeCell ref="H54:J54"/>
    <mergeCell ref="H55:J55"/>
    <mergeCell ref="H56:J56"/>
    <mergeCell ref="H57:J57"/>
  </mergeCells>
  <conditionalFormatting sqref="A1:H1048576">
    <cfRule type="cellIs" dxfId="6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8" workbookViewId="0">
      <selection activeCell="J35" sqref="J35"/>
    </sheetView>
  </sheetViews>
  <sheetFormatPr defaultRowHeight="12.75" x14ac:dyDescent="0.2"/>
  <cols>
    <col min="1" max="1" width="46.5703125" customWidth="1"/>
    <col min="2" max="2" width="7.140625" customWidth="1"/>
    <col min="3" max="3" width="16.28515625" customWidth="1"/>
    <col min="4" max="4" width="17.28515625" customWidth="1"/>
    <col min="5" max="5" width="16.28515625" customWidth="1"/>
    <col min="6" max="6" width="17.28515625" customWidth="1"/>
    <col min="7" max="7" width="19.28515625" customWidth="1"/>
    <col min="8" max="8" width="0.5703125" customWidth="1"/>
  </cols>
  <sheetData>
    <row r="1" spans="1:8" ht="34.5" customHeight="1" x14ac:dyDescent="0.2">
      <c r="A1" s="29" t="s">
        <v>245</v>
      </c>
      <c r="B1" s="29"/>
      <c r="C1" s="29"/>
      <c r="D1" s="29"/>
      <c r="E1" s="29"/>
      <c r="F1" s="29"/>
      <c r="G1" s="29"/>
    </row>
    <row r="2" spans="1:8" ht="5.85" customHeight="1" x14ac:dyDescent="0.2">
      <c r="A2" s="11"/>
      <c r="B2" s="11"/>
      <c r="C2" s="11"/>
      <c r="D2" s="11"/>
      <c r="E2" s="11"/>
      <c r="F2" s="11"/>
      <c r="G2" s="11"/>
      <c r="H2" s="11"/>
    </row>
    <row r="3" spans="1:8" ht="17.649999999999999" customHeight="1" x14ac:dyDescent="0.2">
      <c r="A3" s="28" t="s">
        <v>22</v>
      </c>
      <c r="B3" s="28" t="s">
        <v>23</v>
      </c>
      <c r="C3" s="28" t="s">
        <v>26</v>
      </c>
      <c r="D3" s="28" t="s">
        <v>27</v>
      </c>
      <c r="E3" s="28" t="s">
        <v>28</v>
      </c>
      <c r="F3" s="28"/>
      <c r="G3" s="28"/>
      <c r="H3" s="28"/>
    </row>
    <row r="4" spans="1:8" ht="98.65" customHeight="1" x14ac:dyDescent="0.2">
      <c r="A4" s="28"/>
      <c r="B4" s="28"/>
      <c r="C4" s="28"/>
      <c r="D4" s="28"/>
      <c r="E4" s="12" t="s">
        <v>29</v>
      </c>
      <c r="F4" s="12" t="s">
        <v>30</v>
      </c>
      <c r="G4" s="28" t="s">
        <v>31</v>
      </c>
      <c r="H4" s="28"/>
    </row>
    <row r="5" spans="1:8" ht="16.899999999999999" customHeight="1" x14ac:dyDescent="0.2">
      <c r="A5" s="12" t="s">
        <v>32</v>
      </c>
      <c r="B5" s="12" t="s">
        <v>33</v>
      </c>
      <c r="C5" s="12" t="s">
        <v>34</v>
      </c>
      <c r="D5" s="12" t="s">
        <v>35</v>
      </c>
      <c r="E5" s="12" t="s">
        <v>36</v>
      </c>
      <c r="F5" s="12" t="s">
        <v>37</v>
      </c>
      <c r="G5" s="28" t="s">
        <v>38</v>
      </c>
      <c r="H5" s="28"/>
    </row>
    <row r="6" spans="1:8" ht="40.5" customHeight="1" x14ac:dyDescent="0.2">
      <c r="A6" s="13" t="s">
        <v>44</v>
      </c>
      <c r="B6" s="14">
        <v>1600</v>
      </c>
      <c r="C6" s="15">
        <v>313343</v>
      </c>
      <c r="D6" s="15">
        <v>309926</v>
      </c>
      <c r="E6" s="15">
        <v>309757</v>
      </c>
      <c r="F6" s="15">
        <v>169</v>
      </c>
      <c r="G6" s="30">
        <v>17314</v>
      </c>
      <c r="H6" s="30"/>
    </row>
    <row r="7" spans="1:8" ht="17.649999999999999" customHeight="1" x14ac:dyDescent="0.2">
      <c r="A7" s="13" t="s">
        <v>141</v>
      </c>
      <c r="B7" s="13"/>
      <c r="C7" s="16"/>
      <c r="D7" s="16"/>
      <c r="E7" s="16"/>
      <c r="F7" s="16"/>
      <c r="G7" s="31"/>
      <c r="H7" s="31"/>
    </row>
    <row r="8" spans="1:8" ht="16.899999999999999" customHeight="1" x14ac:dyDescent="0.2">
      <c r="A8" s="13" t="s">
        <v>47</v>
      </c>
      <c r="B8" s="14">
        <v>1610</v>
      </c>
      <c r="C8" s="15">
        <v>246643</v>
      </c>
      <c r="D8" s="15">
        <v>246352</v>
      </c>
      <c r="E8" s="15">
        <v>246183</v>
      </c>
      <c r="F8" s="15">
        <v>169</v>
      </c>
      <c r="G8" s="30">
        <v>12025</v>
      </c>
      <c r="H8" s="30"/>
    </row>
    <row r="9" spans="1:8" ht="17.649999999999999" customHeight="1" x14ac:dyDescent="0.2">
      <c r="A9" s="13" t="s">
        <v>48</v>
      </c>
      <c r="B9" s="14">
        <v>1611</v>
      </c>
      <c r="C9" s="15">
        <v>5714</v>
      </c>
      <c r="D9" s="15">
        <v>5713</v>
      </c>
      <c r="E9" s="15">
        <v>5713</v>
      </c>
      <c r="F9" s="15">
        <v>0</v>
      </c>
      <c r="G9" s="30">
        <v>1225</v>
      </c>
      <c r="H9" s="30"/>
    </row>
    <row r="10" spans="1:8" ht="16.899999999999999" customHeight="1" x14ac:dyDescent="0.2">
      <c r="A10" s="13" t="s">
        <v>49</v>
      </c>
      <c r="B10" s="14">
        <v>1612</v>
      </c>
      <c r="C10" s="15">
        <v>0</v>
      </c>
      <c r="D10" s="15">
        <v>0</v>
      </c>
      <c r="E10" s="15">
        <v>0</v>
      </c>
      <c r="F10" s="15">
        <v>0</v>
      </c>
      <c r="G10" s="30">
        <v>0</v>
      </c>
      <c r="H10" s="30"/>
    </row>
    <row r="11" spans="1:8" ht="17.649999999999999" customHeight="1" x14ac:dyDescent="0.2">
      <c r="A11" s="13" t="s">
        <v>50</v>
      </c>
      <c r="B11" s="14">
        <v>1613</v>
      </c>
      <c r="C11" s="15">
        <v>0</v>
      </c>
      <c r="D11" s="15">
        <v>0</v>
      </c>
      <c r="E11" s="15">
        <v>0</v>
      </c>
      <c r="F11" s="15">
        <v>0</v>
      </c>
      <c r="G11" s="30">
        <v>0</v>
      </c>
      <c r="H11" s="30"/>
    </row>
    <row r="12" spans="1:8" ht="17.649999999999999" customHeight="1" x14ac:dyDescent="0.2">
      <c r="A12" s="13" t="s">
        <v>65</v>
      </c>
      <c r="B12" s="14">
        <v>1614</v>
      </c>
      <c r="C12" s="15">
        <v>105257</v>
      </c>
      <c r="D12" s="15">
        <v>105244</v>
      </c>
      <c r="E12" s="15">
        <v>105243</v>
      </c>
      <c r="F12" s="15" t="s">
        <v>283</v>
      </c>
      <c r="G12" s="30">
        <v>8413</v>
      </c>
      <c r="H12" s="30"/>
    </row>
    <row r="13" spans="1:8" ht="16.899999999999999" customHeight="1" x14ac:dyDescent="0.2">
      <c r="A13" s="13" t="s">
        <v>66</v>
      </c>
      <c r="B13" s="14">
        <v>1615</v>
      </c>
      <c r="C13" s="15">
        <v>0</v>
      </c>
      <c r="D13" s="15">
        <v>0</v>
      </c>
      <c r="E13" s="15">
        <v>0</v>
      </c>
      <c r="F13" s="15">
        <v>0</v>
      </c>
      <c r="G13" s="30">
        <v>0</v>
      </c>
      <c r="H13" s="30"/>
    </row>
    <row r="14" spans="1:8" ht="17.649999999999999" customHeight="1" x14ac:dyDescent="0.2">
      <c r="A14" s="13" t="s">
        <v>67</v>
      </c>
      <c r="B14" s="14">
        <v>1616</v>
      </c>
      <c r="C14" s="15">
        <v>5784</v>
      </c>
      <c r="D14" s="15">
        <v>5783</v>
      </c>
      <c r="E14" s="15">
        <v>5783</v>
      </c>
      <c r="F14" s="15">
        <v>0</v>
      </c>
      <c r="G14" s="30">
        <v>493</v>
      </c>
      <c r="H14" s="30"/>
    </row>
    <row r="15" spans="1:8" ht="17.649999999999999" customHeight="1" x14ac:dyDescent="0.2">
      <c r="A15" s="13" t="s">
        <v>68</v>
      </c>
      <c r="B15" s="14">
        <v>1617</v>
      </c>
      <c r="C15" s="15">
        <v>0</v>
      </c>
      <c r="D15" s="15">
        <v>0</v>
      </c>
      <c r="E15" s="15">
        <v>0</v>
      </c>
      <c r="F15" s="15">
        <v>0</v>
      </c>
      <c r="G15" s="30">
        <v>0</v>
      </c>
      <c r="H15" s="30"/>
    </row>
    <row r="16" spans="1:8" ht="16.899999999999999" customHeight="1" x14ac:dyDescent="0.2">
      <c r="A16" s="13" t="s">
        <v>69</v>
      </c>
      <c r="B16" s="14">
        <v>1618</v>
      </c>
      <c r="C16" s="15">
        <v>6531</v>
      </c>
      <c r="D16" s="15">
        <v>6530</v>
      </c>
      <c r="E16" s="15">
        <v>6530</v>
      </c>
      <c r="F16" s="15">
        <v>0</v>
      </c>
      <c r="G16" s="30">
        <v>603</v>
      </c>
      <c r="H16" s="30"/>
    </row>
    <row r="17" spans="1:8" ht="17.649999999999999" customHeight="1" x14ac:dyDescent="0.2">
      <c r="A17" s="13" t="s">
        <v>70</v>
      </c>
      <c r="B17" s="14">
        <v>1619</v>
      </c>
      <c r="C17" s="15">
        <v>0</v>
      </c>
      <c r="D17" s="15">
        <v>0</v>
      </c>
      <c r="E17" s="15">
        <v>0</v>
      </c>
      <c r="F17" s="15">
        <v>0</v>
      </c>
      <c r="G17" s="30">
        <v>0</v>
      </c>
      <c r="H17" s="30"/>
    </row>
    <row r="18" spans="1:8" ht="16.899999999999999" customHeight="1" x14ac:dyDescent="0.2">
      <c r="A18" s="13" t="s">
        <v>71</v>
      </c>
      <c r="B18" s="14">
        <v>1620</v>
      </c>
      <c r="C18" s="15">
        <v>5162</v>
      </c>
      <c r="D18" s="15">
        <v>5162</v>
      </c>
      <c r="E18" s="15">
        <v>5162</v>
      </c>
      <c r="F18" s="15">
        <v>0</v>
      </c>
      <c r="G18" s="30">
        <v>545</v>
      </c>
      <c r="H18" s="30"/>
    </row>
    <row r="19" spans="1:8" ht="17.649999999999999" customHeight="1" x14ac:dyDescent="0.2">
      <c r="A19" s="13" t="s">
        <v>72</v>
      </c>
      <c r="B19" s="14">
        <v>1621</v>
      </c>
      <c r="C19" s="15">
        <v>0</v>
      </c>
      <c r="D19" s="15">
        <v>0</v>
      </c>
      <c r="E19" s="15">
        <v>0</v>
      </c>
      <c r="F19" s="15">
        <v>0</v>
      </c>
      <c r="G19" s="30">
        <v>0</v>
      </c>
      <c r="H19" s="30"/>
    </row>
    <row r="20" spans="1:8" ht="17.649999999999999" customHeight="1" x14ac:dyDescent="0.2">
      <c r="A20" s="13" t="s">
        <v>73</v>
      </c>
      <c r="B20" s="14">
        <v>1622</v>
      </c>
      <c r="C20" s="15">
        <v>4799</v>
      </c>
      <c r="D20" s="15">
        <v>4798</v>
      </c>
      <c r="E20" s="15">
        <v>4798</v>
      </c>
      <c r="F20" s="15">
        <v>0</v>
      </c>
      <c r="G20" s="30">
        <v>509</v>
      </c>
      <c r="H20" s="30"/>
    </row>
    <row r="21" spans="1:8" ht="16.899999999999999" customHeight="1" x14ac:dyDescent="0.2">
      <c r="A21" s="13" t="s">
        <v>74</v>
      </c>
      <c r="B21" s="14">
        <v>1623</v>
      </c>
      <c r="C21" s="15">
        <v>0</v>
      </c>
      <c r="D21" s="15">
        <v>0</v>
      </c>
      <c r="E21" s="15">
        <v>0</v>
      </c>
      <c r="F21" s="15">
        <v>0</v>
      </c>
      <c r="G21" s="30">
        <v>0</v>
      </c>
      <c r="H21" s="30"/>
    </row>
    <row r="22" spans="1:8" ht="17.649999999999999" customHeight="1" x14ac:dyDescent="0.2">
      <c r="A22" s="13" t="s">
        <v>75</v>
      </c>
      <c r="B22" s="14">
        <v>1624</v>
      </c>
      <c r="C22" s="15">
        <v>0</v>
      </c>
      <c r="D22" s="15">
        <v>0</v>
      </c>
      <c r="E22" s="15">
        <v>0</v>
      </c>
      <c r="F22" s="15">
        <v>0</v>
      </c>
      <c r="G22" s="30">
        <v>0</v>
      </c>
      <c r="H22" s="30"/>
    </row>
    <row r="23" spans="1:8" ht="17.649999999999999" customHeight="1" x14ac:dyDescent="0.2">
      <c r="A23" s="13" t="s">
        <v>76</v>
      </c>
      <c r="B23" s="14">
        <v>1625</v>
      </c>
      <c r="C23" s="15">
        <v>0</v>
      </c>
      <c r="D23" s="15">
        <v>0</v>
      </c>
      <c r="E23" s="15">
        <v>0</v>
      </c>
      <c r="F23" s="15">
        <v>0</v>
      </c>
      <c r="G23" s="30">
        <v>0</v>
      </c>
      <c r="H23" s="30"/>
    </row>
    <row r="24" spans="1:8" ht="16.899999999999999" customHeight="1" x14ac:dyDescent="0.2">
      <c r="A24" s="13" t="s">
        <v>77</v>
      </c>
      <c r="B24" s="14">
        <v>1626</v>
      </c>
      <c r="C24" s="15">
        <v>5933</v>
      </c>
      <c r="D24" s="15">
        <v>5933</v>
      </c>
      <c r="E24" s="15">
        <v>5933</v>
      </c>
      <c r="F24" s="15">
        <v>0</v>
      </c>
      <c r="G24" s="30">
        <v>387</v>
      </c>
      <c r="H24" s="30"/>
    </row>
    <row r="25" spans="1:8" ht="17.649999999999999" customHeight="1" x14ac:dyDescent="0.2">
      <c r="A25" s="13" t="s">
        <v>78</v>
      </c>
      <c r="B25" s="14">
        <v>1627</v>
      </c>
      <c r="C25" s="15">
        <v>0</v>
      </c>
      <c r="D25" s="15">
        <v>0</v>
      </c>
      <c r="E25" s="15">
        <v>0</v>
      </c>
      <c r="F25" s="15">
        <v>0</v>
      </c>
      <c r="G25" s="30">
        <v>0</v>
      </c>
      <c r="H25" s="30"/>
    </row>
    <row r="26" spans="1:8" ht="16.899999999999999" customHeight="1" x14ac:dyDescent="0.2">
      <c r="A26" s="13" t="s">
        <v>79</v>
      </c>
      <c r="B26" s="14">
        <v>1628</v>
      </c>
      <c r="C26" s="15">
        <v>160</v>
      </c>
      <c r="D26" s="15">
        <v>160</v>
      </c>
      <c r="E26" s="15">
        <v>160</v>
      </c>
      <c r="F26" s="15">
        <v>0</v>
      </c>
      <c r="G26" s="30">
        <v>10</v>
      </c>
      <c r="H26" s="30"/>
    </row>
    <row r="27" spans="1:8" ht="17.649999999999999" customHeight="1" x14ac:dyDescent="0.2">
      <c r="A27" s="13" t="s">
        <v>80</v>
      </c>
      <c r="B27" s="14">
        <v>1629</v>
      </c>
      <c r="C27" s="15">
        <v>0</v>
      </c>
      <c r="D27" s="15">
        <v>0</v>
      </c>
      <c r="E27" s="15">
        <v>0</v>
      </c>
      <c r="F27" s="15">
        <v>0</v>
      </c>
      <c r="G27" s="30">
        <v>0</v>
      </c>
      <c r="H27" s="30"/>
    </row>
    <row r="28" spans="1:8" ht="17.649999999999999" customHeight="1" x14ac:dyDescent="0.2">
      <c r="A28" s="13" t="s">
        <v>81</v>
      </c>
      <c r="B28" s="14">
        <v>1630</v>
      </c>
      <c r="C28" s="15">
        <v>192</v>
      </c>
      <c r="D28" s="15">
        <v>192</v>
      </c>
      <c r="E28" s="15">
        <v>192</v>
      </c>
      <c r="F28" s="15">
        <v>0</v>
      </c>
      <c r="G28" s="30">
        <v>12</v>
      </c>
      <c r="H28" s="30"/>
    </row>
    <row r="29" spans="1:8" ht="16.899999999999999" customHeight="1" x14ac:dyDescent="0.2">
      <c r="A29" s="13" t="s">
        <v>82</v>
      </c>
      <c r="B29" s="14">
        <v>1631</v>
      </c>
      <c r="C29" s="15">
        <v>0</v>
      </c>
      <c r="D29" s="15">
        <v>0</v>
      </c>
      <c r="E29" s="15">
        <v>0</v>
      </c>
      <c r="F29" s="15">
        <v>0</v>
      </c>
      <c r="G29" s="30">
        <v>0</v>
      </c>
      <c r="H29" s="30"/>
    </row>
    <row r="30" spans="1:8" ht="17.649999999999999" customHeight="1" x14ac:dyDescent="0.2">
      <c r="A30" s="13" t="s">
        <v>84</v>
      </c>
      <c r="B30" s="14">
        <v>1632</v>
      </c>
      <c r="C30" s="15">
        <v>19</v>
      </c>
      <c r="D30" s="15">
        <v>19</v>
      </c>
      <c r="E30" s="15">
        <v>19</v>
      </c>
      <c r="F30" s="15">
        <v>0</v>
      </c>
      <c r="G30" s="30">
        <v>2</v>
      </c>
      <c r="H30" s="30"/>
    </row>
    <row r="31" spans="1:8" ht="16.899999999999999" customHeight="1" x14ac:dyDescent="0.2">
      <c r="A31" s="13" t="s">
        <v>85</v>
      </c>
      <c r="B31" s="14">
        <v>1633</v>
      </c>
      <c r="C31" s="15">
        <v>0</v>
      </c>
      <c r="D31" s="15">
        <v>0</v>
      </c>
      <c r="E31" s="15">
        <v>0</v>
      </c>
      <c r="F31" s="15">
        <v>0</v>
      </c>
      <c r="G31" s="30">
        <v>0</v>
      </c>
      <c r="H31" s="30"/>
    </row>
    <row r="32" spans="1:8" ht="17.649999999999999" customHeight="1" x14ac:dyDescent="0.2">
      <c r="A32" s="13" t="s">
        <v>86</v>
      </c>
      <c r="B32" s="14">
        <v>1634</v>
      </c>
      <c r="C32" s="15">
        <v>246</v>
      </c>
      <c r="D32" s="15">
        <v>246</v>
      </c>
      <c r="E32" s="15">
        <v>246</v>
      </c>
      <c r="F32" s="15">
        <v>0</v>
      </c>
      <c r="G32" s="30">
        <v>27</v>
      </c>
      <c r="H32" s="30"/>
    </row>
    <row r="33" spans="1:8" ht="17.649999999999999" customHeight="1" x14ac:dyDescent="0.2">
      <c r="A33" s="13" t="s">
        <v>87</v>
      </c>
      <c r="B33" s="14">
        <v>1635</v>
      </c>
      <c r="C33" s="15">
        <v>0</v>
      </c>
      <c r="D33" s="15">
        <v>0</v>
      </c>
      <c r="E33" s="15">
        <v>0</v>
      </c>
      <c r="F33" s="15">
        <v>0</v>
      </c>
      <c r="G33" s="30">
        <v>0</v>
      </c>
      <c r="H33" s="30"/>
    </row>
    <row r="34" spans="1:8" ht="16.899999999999999" customHeight="1" x14ac:dyDescent="0.2">
      <c r="A34" s="13" t="s">
        <v>115</v>
      </c>
      <c r="B34" s="14">
        <v>1636</v>
      </c>
      <c r="C34" s="15">
        <v>25</v>
      </c>
      <c r="D34" s="15">
        <v>25</v>
      </c>
      <c r="E34" s="15">
        <v>25</v>
      </c>
      <c r="F34" s="15">
        <v>0</v>
      </c>
      <c r="G34" s="30" t="s">
        <v>283</v>
      </c>
      <c r="H34" s="30"/>
    </row>
    <row r="35" spans="1:8" ht="17.649999999999999" customHeight="1" x14ac:dyDescent="0.2">
      <c r="A35" s="13" t="s">
        <v>116</v>
      </c>
      <c r="B35" s="14">
        <v>1637</v>
      </c>
      <c r="C35" s="15">
        <v>0</v>
      </c>
      <c r="D35" s="15">
        <v>0</v>
      </c>
      <c r="E35" s="15">
        <v>0</v>
      </c>
      <c r="F35" s="15">
        <v>0</v>
      </c>
      <c r="G35" s="30">
        <v>0</v>
      </c>
      <c r="H35" s="30"/>
    </row>
    <row r="36" spans="1:8" ht="17.649999999999999" customHeight="1" x14ac:dyDescent="0.2">
      <c r="A36" s="13" t="s">
        <v>128</v>
      </c>
      <c r="B36" s="14">
        <v>1638</v>
      </c>
      <c r="C36" s="15">
        <v>0</v>
      </c>
      <c r="D36" s="15">
        <v>0</v>
      </c>
      <c r="E36" s="15">
        <v>0</v>
      </c>
      <c r="F36" s="15">
        <v>0</v>
      </c>
      <c r="G36" s="30">
        <v>0</v>
      </c>
      <c r="H36" s="30"/>
    </row>
    <row r="37" spans="1:8" ht="16.899999999999999" customHeight="1" x14ac:dyDescent="0.2">
      <c r="A37" s="13" t="s">
        <v>133</v>
      </c>
      <c r="B37" s="14">
        <v>1639</v>
      </c>
      <c r="C37" s="15">
        <v>3833</v>
      </c>
      <c r="D37" s="15">
        <v>3831</v>
      </c>
      <c r="E37" s="15">
        <v>3831</v>
      </c>
      <c r="F37" s="15">
        <v>0</v>
      </c>
      <c r="G37" s="30">
        <v>302</v>
      </c>
      <c r="H37" s="30"/>
    </row>
    <row r="38" spans="1:8" ht="17.649999999999999" customHeight="1" x14ac:dyDescent="0.2">
      <c r="A38" s="13" t="s">
        <v>134</v>
      </c>
      <c r="B38" s="14">
        <v>1640</v>
      </c>
      <c r="C38" s="15">
        <v>0</v>
      </c>
      <c r="D38" s="15">
        <v>0</v>
      </c>
      <c r="E38" s="15">
        <v>0</v>
      </c>
      <c r="F38" s="15">
        <v>0</v>
      </c>
      <c r="G38" s="30">
        <v>0</v>
      </c>
      <c r="H38" s="30"/>
    </row>
  </sheetData>
  <mergeCells count="41">
    <mergeCell ref="A1:G1"/>
    <mergeCell ref="A3:A4"/>
    <mergeCell ref="B3:B4"/>
    <mergeCell ref="C3:C4"/>
    <mergeCell ref="D3:D4"/>
    <mergeCell ref="E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34:H34"/>
  </mergeCells>
  <conditionalFormatting sqref="A1:I1048576">
    <cfRule type="cellIs" dxfId="5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1" workbookViewId="0">
      <selection activeCell="F11" sqref="F11"/>
    </sheetView>
  </sheetViews>
  <sheetFormatPr defaultRowHeight="12.75" x14ac:dyDescent="0.2"/>
  <cols>
    <col min="1" max="1" width="47.5703125" customWidth="1"/>
    <col min="2" max="2" width="7.140625" customWidth="1"/>
    <col min="3" max="3" width="21.42578125" customWidth="1"/>
    <col min="4" max="4" width="20.140625" customWidth="1"/>
    <col min="5" max="5" width="21.28515625" customWidth="1"/>
    <col min="6" max="6" width="22.42578125" customWidth="1"/>
    <col min="7" max="7" width="0.5703125" customWidth="1"/>
  </cols>
  <sheetData>
    <row r="1" spans="1:7" ht="22.9" customHeight="1" x14ac:dyDescent="0.2">
      <c r="A1" s="29" t="s">
        <v>246</v>
      </c>
      <c r="B1" s="29"/>
      <c r="C1" s="29"/>
      <c r="D1" s="29"/>
      <c r="E1" s="29"/>
      <c r="F1" s="29"/>
    </row>
    <row r="2" spans="1:7" ht="5.85" customHeight="1" x14ac:dyDescent="0.2">
      <c r="A2" s="11"/>
      <c r="B2" s="11"/>
      <c r="C2" s="11"/>
      <c r="D2" s="11"/>
      <c r="E2" s="11"/>
      <c r="F2" s="11"/>
    </row>
    <row r="3" spans="1:7" ht="23.45" customHeight="1" x14ac:dyDescent="0.2">
      <c r="A3" s="28" t="s">
        <v>22</v>
      </c>
      <c r="B3" s="28" t="s">
        <v>23</v>
      </c>
      <c r="C3" s="28" t="s">
        <v>136</v>
      </c>
      <c r="D3" s="28" t="s">
        <v>28</v>
      </c>
      <c r="E3" s="28"/>
      <c r="F3" s="28"/>
      <c r="G3" s="17"/>
    </row>
    <row r="4" spans="1:7" ht="92.65" customHeight="1" x14ac:dyDescent="0.2">
      <c r="A4" s="28"/>
      <c r="B4" s="28"/>
      <c r="C4" s="28"/>
      <c r="D4" s="12" t="s">
        <v>137</v>
      </c>
      <c r="E4" s="12" t="s">
        <v>138</v>
      </c>
      <c r="F4" s="12" t="s">
        <v>139</v>
      </c>
      <c r="G4" s="17"/>
    </row>
    <row r="5" spans="1:7" ht="16.899999999999999" customHeight="1" x14ac:dyDescent="0.2">
      <c r="A5" s="12" t="s">
        <v>32</v>
      </c>
      <c r="B5" s="12" t="s">
        <v>33</v>
      </c>
      <c r="C5" s="12" t="s">
        <v>34</v>
      </c>
      <c r="D5" s="12" t="s">
        <v>35</v>
      </c>
      <c r="E5" s="12" t="s">
        <v>36</v>
      </c>
      <c r="F5" s="12" t="s">
        <v>37</v>
      </c>
      <c r="G5" s="17"/>
    </row>
    <row r="6" spans="1:7" ht="29.45" customHeight="1" x14ac:dyDescent="0.2">
      <c r="A6" s="13" t="s">
        <v>247</v>
      </c>
      <c r="B6" s="14">
        <v>1700</v>
      </c>
      <c r="C6" s="15">
        <v>623526614623</v>
      </c>
      <c r="D6" s="15">
        <v>623482351278</v>
      </c>
      <c r="E6" s="15">
        <v>44263345</v>
      </c>
      <c r="F6" s="15">
        <v>144802042823</v>
      </c>
      <c r="G6" s="17"/>
    </row>
    <row r="7" spans="1:7" ht="16.899999999999999" customHeight="1" x14ac:dyDescent="0.2">
      <c r="A7" s="13" t="s">
        <v>141</v>
      </c>
      <c r="B7" s="13"/>
      <c r="C7" s="16"/>
      <c r="D7" s="16"/>
      <c r="E7" s="16"/>
      <c r="F7" s="16"/>
      <c r="G7" s="17"/>
    </row>
    <row r="8" spans="1:7" ht="17.649999999999999" customHeight="1" x14ac:dyDescent="0.2">
      <c r="A8" s="13" t="s">
        <v>47</v>
      </c>
      <c r="B8" s="14">
        <v>1710</v>
      </c>
      <c r="C8" s="15">
        <v>16278894140</v>
      </c>
      <c r="D8" s="15">
        <v>16258213407</v>
      </c>
      <c r="E8" s="15">
        <v>20680732</v>
      </c>
      <c r="F8" s="15">
        <v>2559605786</v>
      </c>
      <c r="G8" s="17"/>
    </row>
    <row r="9" spans="1:7" ht="17.649999999999999" customHeight="1" x14ac:dyDescent="0.2">
      <c r="A9" s="13" t="s">
        <v>48</v>
      </c>
      <c r="B9" s="14">
        <v>1711</v>
      </c>
      <c r="C9" s="15">
        <v>5417240690</v>
      </c>
      <c r="D9" s="15">
        <v>5417240690</v>
      </c>
      <c r="E9" s="15">
        <v>0</v>
      </c>
      <c r="F9" s="15">
        <v>1453364531</v>
      </c>
      <c r="G9" s="17"/>
    </row>
    <row r="10" spans="1:7" ht="16.899999999999999" customHeight="1" x14ac:dyDescent="0.2">
      <c r="A10" s="13" t="s">
        <v>49</v>
      </c>
      <c r="B10" s="14">
        <v>1712</v>
      </c>
      <c r="C10" s="15">
        <v>0</v>
      </c>
      <c r="D10" s="15">
        <v>0</v>
      </c>
      <c r="E10" s="15">
        <v>0</v>
      </c>
      <c r="F10" s="15">
        <v>0</v>
      </c>
      <c r="G10" s="17"/>
    </row>
    <row r="11" spans="1:7" ht="17.649999999999999" customHeight="1" x14ac:dyDescent="0.2">
      <c r="A11" s="13" t="s">
        <v>50</v>
      </c>
      <c r="B11" s="14">
        <v>1713</v>
      </c>
      <c r="C11" s="15">
        <v>0</v>
      </c>
      <c r="D11" s="15">
        <v>0</v>
      </c>
      <c r="E11" s="15">
        <v>0</v>
      </c>
      <c r="F11" s="15">
        <v>0</v>
      </c>
      <c r="G11" s="17"/>
    </row>
    <row r="12" spans="1:7" ht="17.649999999999999" customHeight="1" x14ac:dyDescent="0.2">
      <c r="A12" s="13" t="s">
        <v>65</v>
      </c>
      <c r="B12" s="14">
        <v>1714</v>
      </c>
      <c r="C12" s="15">
        <v>542323672339</v>
      </c>
      <c r="D12" s="15">
        <v>542300089726</v>
      </c>
      <c r="E12" s="15">
        <v>23582613</v>
      </c>
      <c r="F12" s="15">
        <v>128784134738</v>
      </c>
      <c r="G12" s="17"/>
    </row>
    <row r="13" spans="1:7" ht="16.899999999999999" customHeight="1" x14ac:dyDescent="0.2">
      <c r="A13" s="13" t="s">
        <v>66</v>
      </c>
      <c r="B13" s="14">
        <v>1715</v>
      </c>
      <c r="C13" s="15">
        <v>0</v>
      </c>
      <c r="D13" s="15">
        <v>0</v>
      </c>
      <c r="E13" s="15">
        <v>0</v>
      </c>
      <c r="F13" s="15">
        <v>0</v>
      </c>
      <c r="G13" s="17"/>
    </row>
    <row r="14" spans="1:7" ht="17.649999999999999" customHeight="1" x14ac:dyDescent="0.2">
      <c r="A14" s="13" t="s">
        <v>67</v>
      </c>
      <c r="B14" s="14">
        <v>1716</v>
      </c>
      <c r="C14" s="15">
        <v>2143556477</v>
      </c>
      <c r="D14" s="15">
        <v>2143556477</v>
      </c>
      <c r="E14" s="15">
        <v>0</v>
      </c>
      <c r="F14" s="15">
        <v>268490659</v>
      </c>
      <c r="G14" s="17"/>
    </row>
    <row r="15" spans="1:7" ht="16.899999999999999" customHeight="1" x14ac:dyDescent="0.2">
      <c r="A15" s="13" t="s">
        <v>68</v>
      </c>
      <c r="B15" s="14">
        <v>1717</v>
      </c>
      <c r="C15" s="15">
        <v>0</v>
      </c>
      <c r="D15" s="15">
        <v>0</v>
      </c>
      <c r="E15" s="15">
        <v>0</v>
      </c>
      <c r="F15" s="15">
        <v>0</v>
      </c>
      <c r="G15" s="17"/>
    </row>
    <row r="16" spans="1:7" ht="17.649999999999999" customHeight="1" x14ac:dyDescent="0.2">
      <c r="A16" s="13" t="s">
        <v>69</v>
      </c>
      <c r="B16" s="14">
        <v>1718</v>
      </c>
      <c r="C16" s="15">
        <v>6855543948</v>
      </c>
      <c r="D16" s="15">
        <v>6855543948</v>
      </c>
      <c r="E16" s="15">
        <v>0</v>
      </c>
      <c r="F16" s="15">
        <v>1078485143</v>
      </c>
      <c r="G16" s="17"/>
    </row>
    <row r="17" spans="1:7" ht="17.649999999999999" customHeight="1" x14ac:dyDescent="0.2">
      <c r="A17" s="13" t="s">
        <v>70</v>
      </c>
      <c r="B17" s="14">
        <v>1719</v>
      </c>
      <c r="C17" s="15">
        <v>0</v>
      </c>
      <c r="D17" s="15">
        <v>0</v>
      </c>
      <c r="E17" s="15">
        <v>0</v>
      </c>
      <c r="F17" s="15">
        <v>0</v>
      </c>
      <c r="G17" s="17"/>
    </row>
    <row r="18" spans="1:7" ht="16.899999999999999" customHeight="1" x14ac:dyDescent="0.2">
      <c r="A18" s="13" t="s">
        <v>71</v>
      </c>
      <c r="B18" s="14">
        <v>1720</v>
      </c>
      <c r="C18" s="15">
        <v>3718061</v>
      </c>
      <c r="D18" s="15">
        <v>3718061</v>
      </c>
      <c r="E18" s="15">
        <v>0</v>
      </c>
      <c r="F18" s="15">
        <v>709061</v>
      </c>
      <c r="G18" s="17"/>
    </row>
    <row r="19" spans="1:7" ht="17.649999999999999" customHeight="1" x14ac:dyDescent="0.2">
      <c r="A19" s="13" t="s">
        <v>72</v>
      </c>
      <c r="B19" s="14">
        <v>1721</v>
      </c>
      <c r="C19" s="15">
        <v>0</v>
      </c>
      <c r="D19" s="15">
        <v>0</v>
      </c>
      <c r="E19" s="15">
        <v>0</v>
      </c>
      <c r="F19" s="15">
        <v>0</v>
      </c>
      <c r="G19" s="17"/>
    </row>
    <row r="20" spans="1:7" ht="17.649999999999999" customHeight="1" x14ac:dyDescent="0.2">
      <c r="A20" s="13" t="s">
        <v>73</v>
      </c>
      <c r="B20" s="14">
        <v>1722</v>
      </c>
      <c r="C20" s="15">
        <v>38895653038</v>
      </c>
      <c r="D20" s="15">
        <v>38895653038</v>
      </c>
      <c r="E20" s="15">
        <v>0</v>
      </c>
      <c r="F20" s="15">
        <v>9905648658</v>
      </c>
      <c r="G20" s="17"/>
    </row>
    <row r="21" spans="1:7" ht="16.899999999999999" customHeight="1" x14ac:dyDescent="0.2">
      <c r="A21" s="13" t="s">
        <v>74</v>
      </c>
      <c r="B21" s="14">
        <v>1723</v>
      </c>
      <c r="C21" s="15">
        <v>0</v>
      </c>
      <c r="D21" s="15">
        <v>0</v>
      </c>
      <c r="E21" s="15">
        <v>0</v>
      </c>
      <c r="F21" s="15">
        <v>0</v>
      </c>
      <c r="G21" s="17"/>
    </row>
    <row r="22" spans="1:7" ht="17.649999999999999" customHeight="1" x14ac:dyDescent="0.2">
      <c r="A22" s="13" t="s">
        <v>75</v>
      </c>
      <c r="B22" s="14">
        <v>1724</v>
      </c>
      <c r="C22" s="15">
        <v>0</v>
      </c>
      <c r="D22" s="15">
        <v>0</v>
      </c>
      <c r="E22" s="15">
        <v>0</v>
      </c>
      <c r="F22" s="15">
        <v>0</v>
      </c>
      <c r="G22" s="17"/>
    </row>
    <row r="23" spans="1:7" ht="16.899999999999999" customHeight="1" x14ac:dyDescent="0.2">
      <c r="A23" s="13" t="s">
        <v>76</v>
      </c>
      <c r="B23" s="14">
        <v>1725</v>
      </c>
      <c r="C23" s="15">
        <v>0</v>
      </c>
      <c r="D23" s="15">
        <v>0</v>
      </c>
      <c r="E23" s="15">
        <v>0</v>
      </c>
      <c r="F23" s="15">
        <v>0</v>
      </c>
      <c r="G23" s="17"/>
    </row>
    <row r="24" spans="1:7" ht="17.649999999999999" customHeight="1" x14ac:dyDescent="0.2">
      <c r="A24" s="13" t="s">
        <v>77</v>
      </c>
      <c r="B24" s="14">
        <v>1726</v>
      </c>
      <c r="C24" s="15">
        <v>10913667190</v>
      </c>
      <c r="D24" s="15">
        <v>10913667190</v>
      </c>
      <c r="E24" s="15">
        <v>0</v>
      </c>
      <c r="F24" s="15">
        <v>710799792</v>
      </c>
      <c r="G24" s="17"/>
    </row>
    <row r="25" spans="1:7" ht="17.649999999999999" customHeight="1" x14ac:dyDescent="0.2">
      <c r="A25" s="13" t="s">
        <v>78</v>
      </c>
      <c r="B25" s="14">
        <v>1727</v>
      </c>
      <c r="C25" s="15">
        <v>0</v>
      </c>
      <c r="D25" s="15">
        <v>0</v>
      </c>
      <c r="E25" s="15">
        <v>0</v>
      </c>
      <c r="F25" s="15">
        <v>0</v>
      </c>
      <c r="G25" s="17"/>
    </row>
    <row r="26" spans="1:7" ht="16.899999999999999" customHeight="1" x14ac:dyDescent="0.2">
      <c r="A26" s="13" t="s">
        <v>79</v>
      </c>
      <c r="B26" s="14">
        <v>1728</v>
      </c>
      <c r="C26" s="15">
        <v>41872370</v>
      </c>
      <c r="D26" s="15">
        <v>41872370</v>
      </c>
      <c r="E26" s="15">
        <v>0</v>
      </c>
      <c r="F26" s="15">
        <v>310976</v>
      </c>
      <c r="G26" s="17"/>
    </row>
    <row r="27" spans="1:7" ht="17.649999999999999" customHeight="1" x14ac:dyDescent="0.2">
      <c r="A27" s="13" t="s">
        <v>80</v>
      </c>
      <c r="B27" s="14">
        <v>1729</v>
      </c>
      <c r="C27" s="15">
        <v>0</v>
      </c>
      <c r="D27" s="15">
        <v>0</v>
      </c>
      <c r="E27" s="15">
        <v>0</v>
      </c>
      <c r="F27" s="15">
        <v>0</v>
      </c>
      <c r="G27" s="17"/>
    </row>
    <row r="28" spans="1:7" ht="17.649999999999999" customHeight="1" x14ac:dyDescent="0.2">
      <c r="A28" s="13" t="s">
        <v>81</v>
      </c>
      <c r="B28" s="14">
        <v>1730</v>
      </c>
      <c r="C28" s="15">
        <v>67654330</v>
      </c>
      <c r="D28" s="15">
        <v>67654330</v>
      </c>
      <c r="E28" s="15">
        <v>0</v>
      </c>
      <c r="F28" s="15">
        <v>3748626</v>
      </c>
      <c r="G28" s="17"/>
    </row>
    <row r="29" spans="1:7" ht="16.899999999999999" customHeight="1" x14ac:dyDescent="0.2">
      <c r="A29" s="13" t="s">
        <v>82</v>
      </c>
      <c r="B29" s="14">
        <v>1731</v>
      </c>
      <c r="C29" s="15">
        <v>0</v>
      </c>
      <c r="D29" s="15">
        <v>0</v>
      </c>
      <c r="E29" s="15">
        <v>0</v>
      </c>
      <c r="F29" s="15">
        <v>0</v>
      </c>
      <c r="G29" s="17"/>
    </row>
    <row r="30" spans="1:7" ht="17.649999999999999" customHeight="1" x14ac:dyDescent="0.2">
      <c r="A30" s="13" t="s">
        <v>84</v>
      </c>
      <c r="B30" s="14">
        <v>1732</v>
      </c>
      <c r="C30" s="15">
        <v>233</v>
      </c>
      <c r="D30" s="15">
        <v>233</v>
      </c>
      <c r="E30" s="15">
        <v>0</v>
      </c>
      <c r="F30" s="15">
        <v>50</v>
      </c>
      <c r="G30" s="17"/>
    </row>
    <row r="31" spans="1:7" ht="16.899999999999999" customHeight="1" x14ac:dyDescent="0.2">
      <c r="A31" s="13" t="s">
        <v>85</v>
      </c>
      <c r="B31" s="14">
        <v>1733</v>
      </c>
      <c r="C31" s="15">
        <v>0</v>
      </c>
      <c r="D31" s="15">
        <v>0</v>
      </c>
      <c r="E31" s="15">
        <v>0</v>
      </c>
      <c r="F31" s="15">
        <v>0</v>
      </c>
      <c r="G31" s="17"/>
    </row>
    <row r="32" spans="1:7" ht="17.649999999999999" customHeight="1" x14ac:dyDescent="0.2">
      <c r="A32" s="13" t="s">
        <v>86</v>
      </c>
      <c r="B32" s="14">
        <v>1734</v>
      </c>
      <c r="C32" s="15">
        <v>572278960</v>
      </c>
      <c r="D32" s="15">
        <v>572278960</v>
      </c>
      <c r="E32" s="15">
        <v>0</v>
      </c>
      <c r="F32" s="15">
        <v>33554629</v>
      </c>
      <c r="G32" s="17"/>
    </row>
    <row r="33" spans="1:7" ht="17.649999999999999" customHeight="1" x14ac:dyDescent="0.2">
      <c r="A33" s="13" t="s">
        <v>87</v>
      </c>
      <c r="B33" s="14">
        <v>1735</v>
      </c>
      <c r="C33" s="15">
        <v>0</v>
      </c>
      <c r="D33" s="15">
        <v>0</v>
      </c>
      <c r="E33" s="15">
        <v>0</v>
      </c>
      <c r="F33" s="15">
        <v>0</v>
      </c>
      <c r="G33" s="17"/>
    </row>
    <row r="34" spans="1:7" ht="16.899999999999999" customHeight="1" x14ac:dyDescent="0.2">
      <c r="A34" s="13" t="s">
        <v>115</v>
      </c>
      <c r="B34" s="14">
        <v>1736</v>
      </c>
      <c r="C34" s="15">
        <v>9177</v>
      </c>
      <c r="D34" s="15">
        <v>9177</v>
      </c>
      <c r="E34" s="15">
        <v>0</v>
      </c>
      <c r="F34" s="15">
        <v>495</v>
      </c>
      <c r="G34" s="17"/>
    </row>
    <row r="35" spans="1:7" ht="17.649999999999999" customHeight="1" x14ac:dyDescent="0.2">
      <c r="A35" s="13" t="s">
        <v>116</v>
      </c>
      <c r="B35" s="14">
        <v>1737</v>
      </c>
      <c r="C35" s="15">
        <v>0</v>
      </c>
      <c r="D35" s="15">
        <v>0</v>
      </c>
      <c r="E35" s="15">
        <v>0</v>
      </c>
      <c r="F35" s="15">
        <v>0</v>
      </c>
      <c r="G35" s="17"/>
    </row>
    <row r="36" spans="1:7" ht="17.649999999999999" customHeight="1" x14ac:dyDescent="0.2">
      <c r="A36" s="13" t="s">
        <v>128</v>
      </c>
      <c r="B36" s="14">
        <v>1738</v>
      </c>
      <c r="C36" s="15">
        <v>0</v>
      </c>
      <c r="D36" s="15">
        <v>0</v>
      </c>
      <c r="E36" s="15">
        <v>0</v>
      </c>
      <c r="F36" s="15">
        <v>0</v>
      </c>
      <c r="G36" s="17"/>
    </row>
    <row r="37" spans="1:7" ht="16.899999999999999" customHeight="1" x14ac:dyDescent="0.2">
      <c r="A37" s="13" t="s">
        <v>133</v>
      </c>
      <c r="B37" s="14">
        <v>1739</v>
      </c>
      <c r="C37" s="15">
        <v>12853671</v>
      </c>
      <c r="D37" s="15">
        <v>12853671</v>
      </c>
      <c r="E37" s="15">
        <v>0</v>
      </c>
      <c r="F37" s="15">
        <v>3189679</v>
      </c>
      <c r="G37" s="17"/>
    </row>
    <row r="38" spans="1:7" ht="17.649999999999999" customHeight="1" x14ac:dyDescent="0.2">
      <c r="A38" s="13" t="s">
        <v>134</v>
      </c>
      <c r="B38" s="14">
        <v>1740</v>
      </c>
      <c r="C38" s="15">
        <v>0</v>
      </c>
      <c r="D38" s="15">
        <v>0</v>
      </c>
      <c r="E38" s="15">
        <v>0</v>
      </c>
      <c r="F38" s="15">
        <v>0</v>
      </c>
      <c r="G38" s="17"/>
    </row>
  </sheetData>
  <mergeCells count="5">
    <mergeCell ref="A1:F1"/>
    <mergeCell ref="A3:A4"/>
    <mergeCell ref="B3:B4"/>
    <mergeCell ref="C3:C4"/>
    <mergeCell ref="D3:F3"/>
  </mergeCells>
  <conditionalFormatting sqref="A1:F1048576">
    <cfRule type="cellIs" dxfId="4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1"/>
    </sheetView>
  </sheetViews>
  <sheetFormatPr defaultRowHeight="12.75" x14ac:dyDescent="0.2"/>
  <cols>
    <col min="1" max="1" width="32.42578125" customWidth="1"/>
    <col min="2" max="2" width="6" customWidth="1"/>
    <col min="3" max="3" width="19.28515625" customWidth="1"/>
    <col min="4" max="4" width="19.140625" customWidth="1"/>
    <col min="5" max="5" width="19.28515625" customWidth="1"/>
  </cols>
  <sheetData>
    <row r="1" spans="1:5" ht="41.85" customHeight="1" x14ac:dyDescent="0.2">
      <c r="A1" s="29" t="s">
        <v>248</v>
      </c>
      <c r="B1" s="29"/>
      <c r="C1" s="29"/>
      <c r="D1" s="29"/>
      <c r="E1" s="29"/>
    </row>
    <row r="2" spans="1:5" ht="4.3499999999999996" customHeight="1" x14ac:dyDescent="0.2">
      <c r="A2" s="11"/>
      <c r="B2" s="11"/>
      <c r="C2" s="11"/>
      <c r="D2" s="11"/>
      <c r="E2" s="11"/>
    </row>
    <row r="3" spans="1:5" ht="92.65" customHeight="1" x14ac:dyDescent="0.2">
      <c r="A3" s="12" t="s">
        <v>22</v>
      </c>
      <c r="B3" s="12" t="s">
        <v>23</v>
      </c>
      <c r="C3" s="12" t="s">
        <v>249</v>
      </c>
      <c r="D3" s="12" t="s">
        <v>250</v>
      </c>
      <c r="E3" s="12" t="s">
        <v>251</v>
      </c>
    </row>
    <row r="4" spans="1:5" ht="17.649999999999999" customHeight="1" x14ac:dyDescent="0.2">
      <c r="A4" s="12" t="s">
        <v>32</v>
      </c>
      <c r="B4" s="12" t="s">
        <v>33</v>
      </c>
      <c r="C4" s="12" t="s">
        <v>34</v>
      </c>
      <c r="D4" s="12" t="s">
        <v>35</v>
      </c>
      <c r="E4" s="12" t="s">
        <v>36</v>
      </c>
    </row>
    <row r="5" spans="1:5" ht="39.75" customHeight="1" x14ac:dyDescent="0.2">
      <c r="A5" s="13" t="s">
        <v>145</v>
      </c>
      <c r="B5" s="14">
        <v>1800</v>
      </c>
      <c r="C5" s="15">
        <v>0</v>
      </c>
      <c r="D5" s="15">
        <v>0</v>
      </c>
      <c r="E5" s="15">
        <v>0</v>
      </c>
    </row>
    <row r="6" spans="1:5" ht="17.649999999999999" customHeight="1" x14ac:dyDescent="0.2">
      <c r="A6" s="13" t="s">
        <v>146</v>
      </c>
      <c r="B6" s="14">
        <v>1810</v>
      </c>
      <c r="C6" s="15">
        <v>0</v>
      </c>
      <c r="D6" s="15">
        <v>0</v>
      </c>
      <c r="E6" s="15">
        <v>0</v>
      </c>
    </row>
    <row r="7" spans="1:5" ht="17.649999999999999" customHeight="1" x14ac:dyDescent="0.2">
      <c r="A7" s="13" t="s">
        <v>147</v>
      </c>
      <c r="B7" s="14">
        <v>1811</v>
      </c>
      <c r="C7" s="15">
        <v>0</v>
      </c>
      <c r="D7" s="15">
        <v>0</v>
      </c>
      <c r="E7" s="15">
        <v>0</v>
      </c>
    </row>
    <row r="8" spans="1:5" ht="16.899999999999999" customHeight="1" x14ac:dyDescent="0.2">
      <c r="A8" s="13" t="s">
        <v>148</v>
      </c>
      <c r="B8" s="14">
        <v>1812</v>
      </c>
      <c r="C8" s="15">
        <v>0</v>
      </c>
      <c r="D8" s="15">
        <v>0</v>
      </c>
      <c r="E8" s="15">
        <v>0</v>
      </c>
    </row>
    <row r="9" spans="1:5" ht="17.649999999999999" customHeight="1" x14ac:dyDescent="0.2">
      <c r="A9" s="13" t="s">
        <v>149</v>
      </c>
      <c r="B9" s="14">
        <v>1813</v>
      </c>
      <c r="C9" s="15">
        <v>0</v>
      </c>
      <c r="D9" s="15">
        <v>0</v>
      </c>
      <c r="E9" s="15">
        <v>0</v>
      </c>
    </row>
    <row r="10" spans="1:5" ht="16.899999999999999" customHeight="1" x14ac:dyDescent="0.2">
      <c r="A10" s="13" t="s">
        <v>150</v>
      </c>
      <c r="B10" s="14">
        <v>1814</v>
      </c>
      <c r="C10" s="15">
        <v>0</v>
      </c>
      <c r="D10" s="15">
        <v>0</v>
      </c>
      <c r="E10" s="15">
        <v>0</v>
      </c>
    </row>
    <row r="11" spans="1:5" ht="17.649999999999999" customHeight="1" x14ac:dyDescent="0.2">
      <c r="A11" s="13" t="s">
        <v>151</v>
      </c>
      <c r="B11" s="14">
        <v>1815</v>
      </c>
      <c r="C11" s="15">
        <v>0</v>
      </c>
      <c r="D11" s="15">
        <v>0</v>
      </c>
      <c r="E11" s="15">
        <v>0</v>
      </c>
    </row>
    <row r="12" spans="1:5" ht="17.649999999999999" customHeight="1" x14ac:dyDescent="0.2">
      <c r="A12" s="13" t="s">
        <v>152</v>
      </c>
      <c r="B12" s="14">
        <v>1816</v>
      </c>
      <c r="C12" s="15">
        <v>0</v>
      </c>
      <c r="D12" s="15">
        <v>0</v>
      </c>
      <c r="E12" s="15">
        <v>0</v>
      </c>
    </row>
    <row r="13" spans="1:5" ht="16.899999999999999" customHeight="1" x14ac:dyDescent="0.2">
      <c r="A13" s="13" t="s">
        <v>153</v>
      </c>
      <c r="B13" s="14">
        <v>1817</v>
      </c>
      <c r="C13" s="15">
        <v>0</v>
      </c>
      <c r="D13" s="15">
        <v>0</v>
      </c>
      <c r="E13" s="15">
        <v>0</v>
      </c>
    </row>
    <row r="14" spans="1:5" ht="17.649999999999999" customHeight="1" x14ac:dyDescent="0.2">
      <c r="A14" s="13" t="s">
        <v>154</v>
      </c>
      <c r="B14" s="14">
        <v>1818</v>
      </c>
      <c r="C14" s="15">
        <v>0</v>
      </c>
      <c r="D14" s="15">
        <v>0</v>
      </c>
      <c r="E14" s="15">
        <v>0</v>
      </c>
    </row>
    <row r="15" spans="1:5" ht="17.649999999999999" customHeight="1" x14ac:dyDescent="0.2">
      <c r="A15" s="13" t="s">
        <v>155</v>
      </c>
      <c r="B15" s="14">
        <v>1819</v>
      </c>
      <c r="C15" s="15">
        <v>0</v>
      </c>
      <c r="D15" s="15">
        <v>0</v>
      </c>
      <c r="E15" s="15">
        <v>0</v>
      </c>
    </row>
    <row r="16" spans="1:5" ht="16.899999999999999" customHeight="1" x14ac:dyDescent="0.2">
      <c r="A16" s="13" t="s">
        <v>156</v>
      </c>
      <c r="B16" s="14">
        <v>1820</v>
      </c>
      <c r="C16" s="15">
        <v>0</v>
      </c>
      <c r="D16" s="15">
        <v>0</v>
      </c>
      <c r="E16" s="15">
        <v>0</v>
      </c>
    </row>
    <row r="17" spans="1:5" ht="17.649999999999999" customHeight="1" x14ac:dyDescent="0.2">
      <c r="A17" s="13" t="s">
        <v>157</v>
      </c>
      <c r="B17" s="14">
        <v>1821</v>
      </c>
      <c r="C17" s="15">
        <v>0</v>
      </c>
      <c r="D17" s="15">
        <v>0</v>
      </c>
      <c r="E17" s="15">
        <v>0</v>
      </c>
    </row>
    <row r="18" spans="1:5" ht="16.899999999999999" customHeight="1" x14ac:dyDescent="0.2">
      <c r="A18" s="13" t="s">
        <v>158</v>
      </c>
      <c r="B18" s="14">
        <v>1822</v>
      </c>
      <c r="C18" s="15">
        <v>0</v>
      </c>
      <c r="D18" s="15">
        <v>0</v>
      </c>
      <c r="E18" s="15">
        <v>0</v>
      </c>
    </row>
    <row r="19" spans="1:5" ht="17.649999999999999" customHeight="1" x14ac:dyDescent="0.2">
      <c r="A19" s="13" t="s">
        <v>159</v>
      </c>
      <c r="B19" s="14">
        <v>1823</v>
      </c>
      <c r="C19" s="15">
        <v>0</v>
      </c>
      <c r="D19" s="15">
        <v>0</v>
      </c>
      <c r="E19" s="15">
        <v>0</v>
      </c>
    </row>
    <row r="20" spans="1:5" ht="17.649999999999999" customHeight="1" x14ac:dyDescent="0.2">
      <c r="A20" s="13" t="s">
        <v>160</v>
      </c>
      <c r="B20" s="14">
        <v>1824</v>
      </c>
      <c r="C20" s="15">
        <v>0</v>
      </c>
      <c r="D20" s="15">
        <v>0</v>
      </c>
      <c r="E20" s="15">
        <v>0</v>
      </c>
    </row>
    <row r="21" spans="1:5" ht="16.899999999999999" customHeight="1" x14ac:dyDescent="0.2">
      <c r="A21" s="13" t="s">
        <v>161</v>
      </c>
      <c r="B21" s="14">
        <v>1825</v>
      </c>
      <c r="C21" s="15">
        <v>0</v>
      </c>
      <c r="D21" s="15">
        <v>0</v>
      </c>
      <c r="E21" s="15">
        <v>0</v>
      </c>
    </row>
    <row r="22" spans="1:5" ht="17.649999999999999" customHeight="1" x14ac:dyDescent="0.2">
      <c r="A22" s="13" t="s">
        <v>162</v>
      </c>
      <c r="B22" s="14">
        <v>1826</v>
      </c>
      <c r="C22" s="15">
        <v>0</v>
      </c>
      <c r="D22" s="15">
        <v>0</v>
      </c>
      <c r="E22" s="15">
        <v>0</v>
      </c>
    </row>
    <row r="23" spans="1:5" ht="17.649999999999999" customHeight="1" x14ac:dyDescent="0.2">
      <c r="A23" s="13" t="s">
        <v>163</v>
      </c>
      <c r="B23" s="14">
        <v>1827</v>
      </c>
      <c r="C23" s="15">
        <v>0</v>
      </c>
      <c r="D23" s="15">
        <v>0</v>
      </c>
      <c r="E23" s="15">
        <v>0</v>
      </c>
    </row>
    <row r="24" spans="1:5" ht="16.899999999999999" customHeight="1" x14ac:dyDescent="0.2">
      <c r="A24" s="13" t="s">
        <v>164</v>
      </c>
      <c r="B24" s="14">
        <v>1828</v>
      </c>
      <c r="C24" s="15">
        <v>0</v>
      </c>
      <c r="D24" s="15">
        <v>0</v>
      </c>
      <c r="E24" s="15">
        <v>0</v>
      </c>
    </row>
    <row r="25" spans="1:5" ht="17.649999999999999" customHeight="1" x14ac:dyDescent="0.2">
      <c r="A25" s="13" t="s">
        <v>165</v>
      </c>
      <c r="B25" s="14">
        <v>1829</v>
      </c>
      <c r="C25" s="15">
        <v>0</v>
      </c>
      <c r="D25" s="15">
        <v>0</v>
      </c>
      <c r="E25" s="15">
        <v>0</v>
      </c>
    </row>
    <row r="26" spans="1:5" ht="16.899999999999999" customHeight="1" x14ac:dyDescent="0.2">
      <c r="A26" s="13" t="s">
        <v>166</v>
      </c>
      <c r="B26" s="14">
        <v>1830</v>
      </c>
      <c r="C26" s="15">
        <v>0</v>
      </c>
      <c r="D26" s="15">
        <v>0</v>
      </c>
      <c r="E26" s="15">
        <v>0</v>
      </c>
    </row>
    <row r="27" spans="1:5" ht="17.649999999999999" customHeight="1" x14ac:dyDescent="0.2">
      <c r="A27" s="13" t="s">
        <v>167</v>
      </c>
      <c r="B27" s="14">
        <v>1831</v>
      </c>
      <c r="C27" s="15">
        <v>0</v>
      </c>
      <c r="D27" s="15">
        <v>0</v>
      </c>
      <c r="E27" s="15">
        <v>0</v>
      </c>
    </row>
    <row r="28" spans="1:5" ht="17.649999999999999" customHeight="1" x14ac:dyDescent="0.2">
      <c r="A28" s="13" t="s">
        <v>168</v>
      </c>
      <c r="B28" s="14">
        <v>1832</v>
      </c>
      <c r="C28" s="15">
        <v>0</v>
      </c>
      <c r="D28" s="15">
        <v>0</v>
      </c>
      <c r="E28" s="15">
        <v>0</v>
      </c>
    </row>
    <row r="29" spans="1:5" ht="16.899999999999999" customHeight="1" x14ac:dyDescent="0.2">
      <c r="A29" s="13" t="s">
        <v>169</v>
      </c>
      <c r="B29" s="14">
        <v>1833</v>
      </c>
      <c r="C29" s="15">
        <v>0</v>
      </c>
      <c r="D29" s="15">
        <v>0</v>
      </c>
      <c r="E29" s="15">
        <v>0</v>
      </c>
    </row>
    <row r="30" spans="1:5" ht="17.649999999999999" customHeight="1" x14ac:dyDescent="0.2">
      <c r="A30" s="13" t="s">
        <v>170</v>
      </c>
      <c r="B30" s="14">
        <v>1834</v>
      </c>
      <c r="C30" s="15">
        <v>0</v>
      </c>
      <c r="D30" s="15">
        <v>0</v>
      </c>
      <c r="E30" s="15">
        <v>0</v>
      </c>
    </row>
    <row r="31" spans="1:5" ht="16.899999999999999" customHeight="1" x14ac:dyDescent="0.2">
      <c r="A31" s="13" t="s">
        <v>171</v>
      </c>
      <c r="B31" s="14">
        <v>1835</v>
      </c>
      <c r="C31" s="15">
        <v>0</v>
      </c>
      <c r="D31" s="15">
        <v>0</v>
      </c>
      <c r="E31" s="15">
        <v>0</v>
      </c>
    </row>
  </sheetData>
  <mergeCells count="1">
    <mergeCell ref="A1:E1"/>
  </mergeCells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3" workbookViewId="0">
      <selection activeCell="H7" sqref="H7"/>
    </sheetView>
  </sheetViews>
  <sheetFormatPr defaultRowHeight="12.75" x14ac:dyDescent="0.2"/>
  <cols>
    <col min="1" max="1" width="32.42578125" customWidth="1"/>
    <col min="2" max="2" width="6" customWidth="1"/>
    <col min="3" max="3" width="19.28515625" customWidth="1"/>
    <col min="4" max="4" width="19.140625" customWidth="1"/>
    <col min="5" max="5" width="19.28515625" customWidth="1"/>
  </cols>
  <sheetData>
    <row r="1" spans="1:5" ht="41.85" customHeight="1" x14ac:dyDescent="0.2">
      <c r="A1" s="29" t="s">
        <v>252</v>
      </c>
      <c r="B1" s="29"/>
      <c r="C1" s="29"/>
      <c r="D1" s="29"/>
      <c r="E1" s="29"/>
    </row>
    <row r="2" spans="1:5" ht="4.3499999999999996" customHeight="1" x14ac:dyDescent="0.2">
      <c r="A2" s="11"/>
      <c r="B2" s="11"/>
      <c r="C2" s="11"/>
      <c r="D2" s="11"/>
      <c r="E2" s="11"/>
    </row>
    <row r="3" spans="1:5" ht="86.85" customHeight="1" x14ac:dyDescent="0.2">
      <c r="A3" s="12" t="s">
        <v>22</v>
      </c>
      <c r="B3" s="12" t="s">
        <v>23</v>
      </c>
      <c r="C3" s="12" t="s">
        <v>249</v>
      </c>
      <c r="D3" s="12" t="s">
        <v>250</v>
      </c>
      <c r="E3" s="12" t="s">
        <v>251</v>
      </c>
    </row>
    <row r="4" spans="1:5" ht="17.649999999999999" customHeight="1" x14ac:dyDescent="0.2">
      <c r="A4" s="12" t="s">
        <v>32</v>
      </c>
      <c r="B4" s="12" t="s">
        <v>33</v>
      </c>
      <c r="C4" s="12" t="s">
        <v>34</v>
      </c>
      <c r="D4" s="12" t="s">
        <v>35</v>
      </c>
      <c r="E4" s="12" t="s">
        <v>36</v>
      </c>
    </row>
    <row r="5" spans="1:5" ht="39.75" customHeight="1" x14ac:dyDescent="0.2">
      <c r="A5" s="13" t="s">
        <v>253</v>
      </c>
      <c r="B5" s="14">
        <v>1900</v>
      </c>
      <c r="C5" s="15">
        <v>371731</v>
      </c>
      <c r="D5" s="15">
        <v>371443</v>
      </c>
      <c r="E5" s="15">
        <v>592910076086</v>
      </c>
    </row>
    <row r="6" spans="1:5" ht="17.649999999999999" customHeight="1" x14ac:dyDescent="0.2">
      <c r="A6" s="13" t="s">
        <v>188</v>
      </c>
      <c r="B6" s="14">
        <v>1910</v>
      </c>
      <c r="C6" s="15">
        <v>105165</v>
      </c>
      <c r="D6" s="15">
        <v>105152</v>
      </c>
      <c r="E6" s="15">
        <v>532589379436</v>
      </c>
    </row>
    <row r="7" spans="1:5" ht="17.649999999999999" customHeight="1" x14ac:dyDescent="0.2">
      <c r="A7" s="13" t="s">
        <v>189</v>
      </c>
      <c r="B7" s="14">
        <v>1911</v>
      </c>
      <c r="C7" s="15">
        <v>0</v>
      </c>
      <c r="D7" s="15">
        <v>0</v>
      </c>
      <c r="E7" s="15">
        <v>0</v>
      </c>
    </row>
    <row r="8" spans="1:5" ht="16.899999999999999" customHeight="1" x14ac:dyDescent="0.2">
      <c r="A8" s="13" t="s">
        <v>190</v>
      </c>
      <c r="B8" s="14">
        <v>1912</v>
      </c>
      <c r="C8" s="15">
        <v>0</v>
      </c>
      <c r="D8" s="15">
        <v>0</v>
      </c>
      <c r="E8" s="15">
        <v>0</v>
      </c>
    </row>
    <row r="9" spans="1:5" ht="17.649999999999999" customHeight="1" x14ac:dyDescent="0.2">
      <c r="A9" s="13" t="s">
        <v>191</v>
      </c>
      <c r="B9" s="14">
        <v>1913</v>
      </c>
      <c r="C9" s="15">
        <v>240</v>
      </c>
      <c r="D9" s="15">
        <v>240</v>
      </c>
      <c r="E9" s="15">
        <v>10110000</v>
      </c>
    </row>
    <row r="10" spans="1:5" ht="17.649999999999999" customHeight="1" x14ac:dyDescent="0.2">
      <c r="A10" s="13" t="s">
        <v>192</v>
      </c>
      <c r="B10" s="14">
        <v>1914</v>
      </c>
      <c r="C10" s="15">
        <v>5784</v>
      </c>
      <c r="D10" s="15">
        <v>5783</v>
      </c>
      <c r="E10" s="15">
        <v>1930748581</v>
      </c>
    </row>
    <row r="11" spans="1:5" ht="16.899999999999999" customHeight="1" x14ac:dyDescent="0.2">
      <c r="A11" s="13" t="s">
        <v>193</v>
      </c>
      <c r="B11" s="14">
        <v>1915</v>
      </c>
      <c r="C11" s="15">
        <v>6531</v>
      </c>
      <c r="D11" s="15">
        <v>6530</v>
      </c>
      <c r="E11" s="15">
        <v>6498617042</v>
      </c>
    </row>
    <row r="12" spans="1:5" ht="17.649999999999999" customHeight="1" x14ac:dyDescent="0.2">
      <c r="A12" s="13" t="s">
        <v>194</v>
      </c>
      <c r="B12" s="14">
        <v>1916</v>
      </c>
      <c r="C12" s="15">
        <v>806</v>
      </c>
      <c r="D12" s="15">
        <v>806</v>
      </c>
      <c r="E12" s="15">
        <v>27770642</v>
      </c>
    </row>
    <row r="13" spans="1:5" ht="16.899999999999999" customHeight="1" x14ac:dyDescent="0.2">
      <c r="A13" s="13" t="s">
        <v>195</v>
      </c>
      <c r="B13" s="14">
        <v>1917</v>
      </c>
      <c r="C13" s="15">
        <v>1006</v>
      </c>
      <c r="D13" s="15">
        <v>1006</v>
      </c>
      <c r="E13" s="15">
        <v>25449825</v>
      </c>
    </row>
    <row r="14" spans="1:5" ht="17.649999999999999" customHeight="1" x14ac:dyDescent="0.2">
      <c r="A14" s="13" t="s">
        <v>196</v>
      </c>
      <c r="B14" s="14">
        <v>1918</v>
      </c>
      <c r="C14" s="15">
        <v>764</v>
      </c>
      <c r="D14" s="15">
        <v>764</v>
      </c>
      <c r="E14" s="15">
        <v>118618511</v>
      </c>
    </row>
    <row r="15" spans="1:5" ht="17.649999999999999" customHeight="1" x14ac:dyDescent="0.2">
      <c r="A15" s="13" t="s">
        <v>197</v>
      </c>
      <c r="B15" s="14">
        <v>1919</v>
      </c>
      <c r="C15" s="15">
        <v>5161</v>
      </c>
      <c r="D15" s="15">
        <v>5161</v>
      </c>
      <c r="E15" s="15">
        <v>573877</v>
      </c>
    </row>
    <row r="16" spans="1:5" ht="16.899999999999999" customHeight="1" x14ac:dyDescent="0.2">
      <c r="A16" s="13" t="s">
        <v>198</v>
      </c>
      <c r="B16" s="14">
        <v>1920</v>
      </c>
      <c r="C16" s="15">
        <v>4799</v>
      </c>
      <c r="D16" s="15">
        <v>4798</v>
      </c>
      <c r="E16" s="15">
        <v>38878673369</v>
      </c>
    </row>
    <row r="17" spans="1:5" ht="17.649999999999999" customHeight="1" x14ac:dyDescent="0.2">
      <c r="A17" s="13" t="s">
        <v>199</v>
      </c>
      <c r="B17" s="14">
        <v>1921</v>
      </c>
      <c r="C17" s="15">
        <v>0</v>
      </c>
      <c r="D17" s="15">
        <v>0</v>
      </c>
      <c r="E17" s="15">
        <v>0</v>
      </c>
    </row>
    <row r="18" spans="1:5" ht="17.649999999999999" customHeight="1" x14ac:dyDescent="0.2">
      <c r="A18" s="13" t="s">
        <v>200</v>
      </c>
      <c r="B18" s="14">
        <v>1922</v>
      </c>
      <c r="C18" s="15">
        <v>0</v>
      </c>
      <c r="D18" s="15">
        <v>0</v>
      </c>
      <c r="E18" s="15">
        <v>0</v>
      </c>
    </row>
    <row r="19" spans="1:5" ht="16.899999999999999" customHeight="1" x14ac:dyDescent="0.2">
      <c r="A19" s="13" t="s">
        <v>201</v>
      </c>
      <c r="B19" s="14">
        <v>1923</v>
      </c>
      <c r="C19" s="15">
        <v>0</v>
      </c>
      <c r="D19" s="15">
        <v>0</v>
      </c>
      <c r="E19" s="15">
        <v>0</v>
      </c>
    </row>
    <row r="20" spans="1:5" ht="17.649999999999999" customHeight="1" x14ac:dyDescent="0.2">
      <c r="A20" s="13" t="s">
        <v>202</v>
      </c>
      <c r="B20" s="14">
        <v>1924</v>
      </c>
      <c r="C20" s="15">
        <v>0</v>
      </c>
      <c r="D20" s="15">
        <v>0</v>
      </c>
      <c r="E20" s="15">
        <v>0</v>
      </c>
    </row>
    <row r="21" spans="1:5" ht="16.899999999999999" customHeight="1" x14ac:dyDescent="0.2">
      <c r="A21" s="13" t="s">
        <v>203</v>
      </c>
      <c r="B21" s="14">
        <v>1925</v>
      </c>
      <c r="C21" s="15">
        <v>0</v>
      </c>
      <c r="D21" s="15">
        <v>0</v>
      </c>
      <c r="E21" s="15">
        <v>0</v>
      </c>
    </row>
    <row r="22" spans="1:5" ht="17.649999999999999" customHeight="1" x14ac:dyDescent="0.2">
      <c r="A22" s="13" t="s">
        <v>204</v>
      </c>
      <c r="B22" s="14">
        <v>1926</v>
      </c>
      <c r="C22" s="15">
        <v>0</v>
      </c>
      <c r="D22" s="15">
        <v>0</v>
      </c>
      <c r="E22" s="15">
        <v>0</v>
      </c>
    </row>
    <row r="23" spans="1:5" ht="17.649999999999999" customHeight="1" x14ac:dyDescent="0.2">
      <c r="A23" s="13" t="s">
        <v>205</v>
      </c>
      <c r="B23" s="14">
        <v>1927</v>
      </c>
      <c r="C23" s="15">
        <v>3824</v>
      </c>
      <c r="D23" s="15">
        <v>3824</v>
      </c>
      <c r="E23" s="15">
        <v>434553090</v>
      </c>
    </row>
    <row r="24" spans="1:5" ht="16.899999999999999" customHeight="1" x14ac:dyDescent="0.2">
      <c r="A24" s="13" t="s">
        <v>206</v>
      </c>
      <c r="B24" s="14">
        <v>1928</v>
      </c>
      <c r="C24" s="15">
        <v>0</v>
      </c>
      <c r="D24" s="15">
        <v>0</v>
      </c>
      <c r="E24" s="15">
        <v>0</v>
      </c>
    </row>
    <row r="25" spans="1:5" ht="17.649999999999999" customHeight="1" x14ac:dyDescent="0.2">
      <c r="A25" s="13" t="s">
        <v>207</v>
      </c>
      <c r="B25" s="14">
        <v>1929</v>
      </c>
      <c r="C25" s="15">
        <v>0</v>
      </c>
      <c r="D25" s="15">
        <v>0</v>
      </c>
      <c r="E25" s="15">
        <v>0</v>
      </c>
    </row>
    <row r="26" spans="1:5" ht="17.649999999999999" customHeight="1" x14ac:dyDescent="0.2">
      <c r="A26" s="13" t="s">
        <v>208</v>
      </c>
      <c r="B26" s="14">
        <v>1930</v>
      </c>
      <c r="C26" s="15">
        <v>5933</v>
      </c>
      <c r="D26" s="15">
        <v>5933</v>
      </c>
      <c r="E26" s="15">
        <v>10807044803</v>
      </c>
    </row>
    <row r="27" spans="1:5" ht="16.899999999999999" customHeight="1" x14ac:dyDescent="0.2">
      <c r="A27" s="13" t="s">
        <v>209</v>
      </c>
      <c r="B27" s="14">
        <v>1931</v>
      </c>
      <c r="C27" s="15">
        <v>0</v>
      </c>
      <c r="D27" s="15">
        <v>0</v>
      </c>
      <c r="E27" s="15">
        <v>0</v>
      </c>
    </row>
    <row r="28" spans="1:5" ht="17.649999999999999" customHeight="1" x14ac:dyDescent="0.2">
      <c r="A28" s="13" t="s">
        <v>210</v>
      </c>
      <c r="B28" s="14">
        <v>1932</v>
      </c>
      <c r="C28" s="15">
        <v>0</v>
      </c>
      <c r="D28" s="15">
        <v>0</v>
      </c>
      <c r="E28" s="15">
        <v>0</v>
      </c>
    </row>
    <row r="29" spans="1:5" ht="16.899999999999999" customHeight="1" x14ac:dyDescent="0.2">
      <c r="A29" s="13" t="s">
        <v>211</v>
      </c>
      <c r="B29" s="14">
        <v>1933</v>
      </c>
      <c r="C29" s="15">
        <v>160</v>
      </c>
      <c r="D29" s="15">
        <v>160</v>
      </c>
      <c r="E29" s="15">
        <v>38354640</v>
      </c>
    </row>
    <row r="30" spans="1:5" ht="17.649999999999999" customHeight="1" x14ac:dyDescent="0.2">
      <c r="A30" s="13" t="s">
        <v>212</v>
      </c>
      <c r="B30" s="14">
        <v>1934</v>
      </c>
      <c r="C30" s="15">
        <v>192</v>
      </c>
      <c r="D30" s="15">
        <v>192</v>
      </c>
      <c r="E30" s="15">
        <v>65512024</v>
      </c>
    </row>
    <row r="31" spans="1:5" ht="17.649999999999999" customHeight="1" x14ac:dyDescent="0.2">
      <c r="A31" s="13" t="s">
        <v>213</v>
      </c>
      <c r="B31" s="14">
        <v>1935</v>
      </c>
      <c r="C31" s="15">
        <v>19</v>
      </c>
      <c r="D31" s="15">
        <v>19</v>
      </c>
      <c r="E31" s="15">
        <v>64</v>
      </c>
    </row>
    <row r="32" spans="1:5" ht="16.899999999999999" customHeight="1" x14ac:dyDescent="0.2">
      <c r="A32" s="13" t="s">
        <v>214</v>
      </c>
      <c r="B32" s="14">
        <v>1936</v>
      </c>
      <c r="C32" s="15">
        <v>246</v>
      </c>
      <c r="D32" s="15">
        <v>246</v>
      </c>
      <c r="E32" s="15">
        <v>571736516</v>
      </c>
    </row>
    <row r="33" spans="1:5" ht="17.649999999999999" customHeight="1" x14ac:dyDescent="0.2">
      <c r="A33" s="13" t="s">
        <v>215</v>
      </c>
      <c r="B33" s="14">
        <v>1937</v>
      </c>
      <c r="C33" s="15">
        <v>0</v>
      </c>
      <c r="D33" s="15">
        <v>0</v>
      </c>
      <c r="E33" s="15">
        <v>0</v>
      </c>
    </row>
    <row r="34" spans="1:5" ht="16.899999999999999" customHeight="1" x14ac:dyDescent="0.2">
      <c r="A34" s="13" t="s">
        <v>216</v>
      </c>
      <c r="B34" s="14">
        <v>1938</v>
      </c>
      <c r="C34" s="15">
        <v>0</v>
      </c>
      <c r="D34" s="15">
        <v>0</v>
      </c>
      <c r="E34" s="15">
        <v>0</v>
      </c>
    </row>
    <row r="35" spans="1:5" ht="17.649999999999999" customHeight="1" x14ac:dyDescent="0.2">
      <c r="A35" s="13" t="s">
        <v>217</v>
      </c>
      <c r="B35" s="14">
        <v>1939</v>
      </c>
      <c r="C35" s="15">
        <v>0</v>
      </c>
      <c r="D35" s="15">
        <v>0</v>
      </c>
      <c r="E35" s="15">
        <v>0</v>
      </c>
    </row>
    <row r="36" spans="1:5" ht="17.649999999999999" customHeight="1" x14ac:dyDescent="0.2">
      <c r="A36" s="13" t="s">
        <v>218</v>
      </c>
      <c r="B36" s="14">
        <v>1940</v>
      </c>
      <c r="C36" s="15">
        <v>0</v>
      </c>
      <c r="D36" s="15">
        <v>0</v>
      </c>
      <c r="E36" s="15">
        <v>0</v>
      </c>
    </row>
    <row r="37" spans="1:5" ht="16.899999999999999" customHeight="1" x14ac:dyDescent="0.2">
      <c r="A37" s="13" t="s">
        <v>219</v>
      </c>
      <c r="B37" s="14">
        <v>1941</v>
      </c>
      <c r="C37" s="15">
        <v>0</v>
      </c>
      <c r="D37" s="15">
        <v>0</v>
      </c>
      <c r="E37" s="15">
        <v>0</v>
      </c>
    </row>
    <row r="38" spans="1:5" ht="17.649999999999999" customHeight="1" x14ac:dyDescent="0.2">
      <c r="A38" s="13" t="s">
        <v>220</v>
      </c>
      <c r="B38" s="14">
        <v>1942</v>
      </c>
      <c r="C38" s="15">
        <v>0</v>
      </c>
      <c r="D38" s="15">
        <v>0</v>
      </c>
      <c r="E38" s="15">
        <v>0</v>
      </c>
    </row>
    <row r="39" spans="1:5" ht="17.649999999999999" customHeight="1" x14ac:dyDescent="0.2">
      <c r="A39" s="13" t="s">
        <v>221</v>
      </c>
      <c r="B39" s="14">
        <v>1943</v>
      </c>
      <c r="C39" s="15">
        <v>0</v>
      </c>
      <c r="D39" s="15">
        <v>0</v>
      </c>
      <c r="E39" s="15">
        <v>0</v>
      </c>
    </row>
    <row r="40" spans="1:5" ht="16.899999999999999" customHeight="1" x14ac:dyDescent="0.2">
      <c r="A40" s="13" t="s">
        <v>222</v>
      </c>
      <c r="B40" s="14">
        <v>1944</v>
      </c>
      <c r="C40" s="15">
        <v>176</v>
      </c>
      <c r="D40" s="15">
        <v>176</v>
      </c>
      <c r="E40" s="15">
        <v>3778960</v>
      </c>
    </row>
    <row r="41" spans="1:5" ht="17.649999999999999" customHeight="1" x14ac:dyDescent="0.2">
      <c r="A41" s="13" t="s">
        <v>223</v>
      </c>
      <c r="B41" s="14">
        <v>1945</v>
      </c>
      <c r="C41" s="15">
        <v>0</v>
      </c>
      <c r="D41" s="15">
        <v>0</v>
      </c>
      <c r="E41" s="15">
        <v>0</v>
      </c>
    </row>
    <row r="42" spans="1:5" ht="16.899999999999999" customHeight="1" x14ac:dyDescent="0.2">
      <c r="A42" s="13" t="s">
        <v>224</v>
      </c>
      <c r="B42" s="14">
        <v>1946</v>
      </c>
      <c r="C42" s="15">
        <v>35</v>
      </c>
      <c r="D42" s="15">
        <v>35</v>
      </c>
      <c r="E42" s="15">
        <v>579770</v>
      </c>
    </row>
    <row r="43" spans="1:5" ht="17.649999999999999" customHeight="1" x14ac:dyDescent="0.2">
      <c r="A43" s="13" t="s">
        <v>225</v>
      </c>
      <c r="B43" s="14">
        <v>1947</v>
      </c>
      <c r="C43" s="15">
        <v>18</v>
      </c>
      <c r="D43" s="15">
        <v>18</v>
      </c>
      <c r="E43" s="15">
        <v>168540</v>
      </c>
    </row>
    <row r="44" spans="1:5" ht="17.649999999999999" customHeight="1" x14ac:dyDescent="0.2">
      <c r="A44" s="13" t="s">
        <v>226</v>
      </c>
      <c r="B44" s="14">
        <v>1948</v>
      </c>
      <c r="C44" s="15">
        <v>29</v>
      </c>
      <c r="D44" s="15">
        <v>29</v>
      </c>
      <c r="E44" s="15">
        <v>338003</v>
      </c>
    </row>
    <row r="45" spans="1:5" ht="16.899999999999999" customHeight="1" x14ac:dyDescent="0.2">
      <c r="A45" s="13" t="s">
        <v>227</v>
      </c>
      <c r="B45" s="14">
        <v>1949</v>
      </c>
      <c r="C45" s="15">
        <v>33</v>
      </c>
      <c r="D45" s="15">
        <v>33</v>
      </c>
      <c r="E45" s="15">
        <v>361422</v>
      </c>
    </row>
    <row r="46" spans="1:5" ht="17.649999999999999" customHeight="1" x14ac:dyDescent="0.2">
      <c r="A46" s="13" t="s">
        <v>241</v>
      </c>
      <c r="B46" s="14">
        <v>1950</v>
      </c>
      <c r="C46" s="15">
        <v>229001</v>
      </c>
      <c r="D46" s="15">
        <v>228729</v>
      </c>
      <c r="E46" s="15">
        <v>301198683</v>
      </c>
    </row>
    <row r="47" spans="1:5" ht="17.649999999999999" customHeight="1" x14ac:dyDescent="0.2">
      <c r="A47" s="13" t="s">
        <v>242</v>
      </c>
      <c r="B47" s="14">
        <v>1951</v>
      </c>
      <c r="C47" s="15">
        <v>1673</v>
      </c>
      <c r="D47" s="15">
        <v>1673</v>
      </c>
      <c r="E47" s="15">
        <v>588996755</v>
      </c>
    </row>
    <row r="48" spans="1:5" ht="16.899999999999999" customHeight="1" x14ac:dyDescent="0.2">
      <c r="A48" s="13" t="s">
        <v>243</v>
      </c>
      <c r="B48" s="14">
        <v>1952</v>
      </c>
      <c r="C48" s="15">
        <v>48</v>
      </c>
      <c r="D48" s="15">
        <v>48</v>
      </c>
      <c r="E48" s="15">
        <v>16023114</v>
      </c>
    </row>
    <row r="49" spans="1:5" ht="17.649999999999999" customHeight="1" x14ac:dyDescent="0.2">
      <c r="A49" s="13" t="s">
        <v>244</v>
      </c>
      <c r="B49" s="14">
        <v>1953</v>
      </c>
      <c r="C49" s="15">
        <v>88</v>
      </c>
      <c r="D49" s="15">
        <v>88</v>
      </c>
      <c r="E49" s="15">
        <v>1488419</v>
      </c>
    </row>
  </sheetData>
  <mergeCells count="1">
    <mergeCell ref="A1:E1"/>
  </mergeCells>
  <conditionalFormatting sqref="A1:E1048576">
    <cfRule type="cellIs" dxfId="3" priority="1" stopIfTrue="1" operator="equal">
      <formula>1</formula>
    </cfRule>
  </conditionalFormatting>
  <pageMargins left="0.39370078740157483" right="0.39370078740157483" top="0.39370078740157483" bottom="0.39370078740157483" header="0" footer="0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9-10</vt:lpstr>
      <vt:lpstr>Раздел 11-12</vt:lpstr>
      <vt:lpstr>Раздел 13-14</vt:lpstr>
      <vt:lpstr>Раздел 15</vt:lpstr>
      <vt:lpstr>'Раздел 1'!Область_печати</vt:lpstr>
      <vt:lpstr>'Раздел 11-12'!Область_печати</vt:lpstr>
      <vt:lpstr>'Раздел 13-14'!Область_печати</vt:lpstr>
      <vt:lpstr>'Раздел 15'!Область_печати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  <vt:lpstr>'Раздел 9-10'!Область_печати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Цыбиков Чингиз Григорьеви</dc:creator>
  <cp:lastModifiedBy>Цыбиков Чингиз Григорьеви</cp:lastModifiedBy>
  <dcterms:created xsi:type="dcterms:W3CDTF">2021-03-31T06:06:49Z</dcterms:created>
  <dcterms:modified xsi:type="dcterms:W3CDTF">2021-03-31T06:06:50Z</dcterms:modified>
</cp:coreProperties>
</file>