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<sst xmlns="http://schemas.openxmlformats.org/spreadsheetml/2006/main" count="93" uniqueCount="73">
  <si>
    <t xml:space="preserve">                            </t>
  </si>
  <si>
    <t/>
  </si>
  <si>
    <t xml:space="preserve">                                                    СВЕДЕНИЯ</t>
  </si>
  <si>
    <t xml:space="preserve">           О РЕЗУЛЬТАТАХ КОНТРОЛЬНОЙ РАБОТЫ НАЛОГОВЫХ ОРГАНОВ</t>
  </si>
  <si>
    <t xml:space="preserve">                   ПО ПРИМЕНЕНИЮ КОНТРОЛЬНО-КАССОВОЙ ТЕХНИКИ</t>
  </si>
  <si>
    <t xml:space="preserve">                                                              Форма № 1-ККТ</t>
  </si>
  <si>
    <t>Налоговый орган 0500</t>
  </si>
  <si>
    <t>Раздел I. Учет ККТ и проверок по применению законодательства о ККТ</t>
  </si>
  <si>
    <t>Количество ККТ, зарегистрированных в НО за отчетный период</t>
  </si>
  <si>
    <t>Количество ККТ, снятых с учета в НО за отчетный период</t>
  </si>
  <si>
    <t>Количество ККТ, стоящих на учете в НО на отчетную дату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</si>
  <si>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</si>
  <si>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</si>
  <si>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Количество проверок, по которым установлены нарушения, в том числе:</t>
  </si>
  <si>
    <t>Неприменение ККТ (ст.14.5. КоАП РФ)</t>
  </si>
  <si>
    <t>Нарушение порядка работы с денежной наличностью и порядка ведения кассовых операций (ст. 15.1. КоАП РФ)</t>
  </si>
  <si>
    <t>- прочие нарушения</t>
  </si>
  <si>
    <t>Контрольная сумма</t>
  </si>
  <si>
    <t>Показатель</t>
  </si>
  <si>
    <t>Код строки</t>
  </si>
  <si>
    <t>Всего</t>
  </si>
  <si>
    <t>В том числе:</t>
  </si>
  <si>
    <t>Индивидуальные предприниматели</t>
  </si>
  <si>
    <t>Организации</t>
  </si>
  <si>
    <t>А</t>
  </si>
  <si>
    <t>Б</t>
  </si>
  <si>
    <t>1</t>
  </si>
  <si>
    <t>2</t>
  </si>
  <si>
    <t>3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</si>
  <si>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</si>
  <si>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</si>
  <si>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</si>
  <si>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</si>
  <si>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</si>
  <si>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</si>
  <si>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</si>
  <si>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</si>
  <si>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</si>
  <si>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</si>
  <si>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Раздел II. Финансовые санкции за нарушения законодательства о ККТ</t>
  </si>
  <si>
    <t>Предъявлено штрафных санкций, в том числе:</t>
  </si>
  <si>
    <t>1 - по ст. 14.5. КоАП РФ</t>
  </si>
  <si>
    <t>2 - по ст. 15.1. КоАП РФ</t>
  </si>
  <si>
    <t>3 - прочие штрафные санкции</t>
  </si>
  <si>
    <t>Взыскано штрафных санкций, всего:</t>
  </si>
  <si>
    <t>Организации, в том числе:</t>
  </si>
  <si>
    <t>Индивидуальные предприниматели, в том числе:</t>
  </si>
  <si>
    <t>Итого</t>
  </si>
  <si>
    <t>Физ. лица</t>
  </si>
  <si>
    <t>Должностные лица</t>
  </si>
  <si>
    <t>Юридические лица</t>
  </si>
  <si>
    <t>4</t>
  </si>
  <si>
    <t>5</t>
  </si>
  <si>
    <t>6</t>
  </si>
  <si>
    <t>7</t>
  </si>
  <si>
    <t>8</t>
  </si>
  <si>
    <t>2010</t>
  </si>
  <si>
    <t>2020</t>
  </si>
  <si>
    <t>2030</t>
  </si>
  <si>
    <t>2040</t>
  </si>
  <si>
    <t>2050</t>
  </si>
  <si>
    <t>XXX</t>
  </si>
  <si>
    <t>2100</t>
  </si>
  <si>
    <t>Ф.И.О.    исполнителя   Насрулаева А.А.</t>
  </si>
  <si>
    <t>Управление ФНС России по Республике Дагестан</t>
  </si>
  <si>
    <t xml:space="preserve">Руководитель налогового органа ________________Н.В.Чичварин  </t>
  </si>
  <si>
    <t xml:space="preserve">                                          по состоянию на 01.01.2011 года</t>
  </si>
  <si>
    <t xml:space="preserve">                                                               Годовая</t>
  </si>
  <si>
    <t xml:space="preserve">                                                        от 14.12.2010г.№ММВ-7-1/705@</t>
  </si>
  <si>
    <t>По состоянию на 01.01.2011г.</t>
  </si>
  <si>
    <t>17.01.2011г.</t>
  </si>
  <si>
    <t>телефон исполнителя   67-93-14 вн.8(05)1108</t>
  </si>
  <si>
    <t xml:space="preserve">                                                    Утверждена распоряжением ФНС России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</si>
</sst>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11" xfId="0" applyNumberFormat="1" applyBorder="1" applyAlignment="1">
      <alignment vertical="center" wrapText="1"/>
    </xf>
    <xf numFmtId="0" fontId="0" fillId="32" borderId="12" xfId="0" applyFont="1" applyFill="1" applyBorder="1" applyAlignment="1">
      <alignment horizontal="left"/>
    </xf>
    <xf numFmtId="1" fontId="0" fillId="0" borderId="0" xfId="0" applyNumberForma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3" fontId="2" fillId="32" borderId="12" xfId="0" applyNumberFormat="1" applyFont="1" applyFill="1" applyBorder="1" applyAlignment="1">
      <alignment horizontal="left" vertical="center" wrapText="1"/>
    </xf>
    <xf numFmtId="3" fontId="2" fillId="32" borderId="16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" fontId="1" fillId="0" borderId="17" xfId="0" applyNumberFormat="1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32" borderId="12" xfId="0" applyFont="1" applyFill="1" applyBorder="1" applyAlignment="1">
      <alignment horizontal="left"/>
    </xf>
    <xf numFmtId="0" fontId="1" fillId="32" borderId="0" xfId="0" applyFont="1" applyFill="1" applyAlignment="1">
      <alignment horizontal="left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tabSelected="1" zoomScalePageLayoutView="0" workbookViewId="0" topLeftCell="A1">
      <selection activeCell="C57" sqref="C57"/>
    </sheetView>
  </sheetViews>
  <sheetFormatPr defaultColWidth="9.00390625" defaultRowHeight="12.75"/>
  <cols>
    <col min="1" max="1" width="50.75390625" style="0" customWidth="1"/>
  </cols>
  <sheetData>
    <row r="2" spans="1:2" ht="12.75">
      <c r="A2" s="2" t="s">
        <v>0</v>
      </c>
      <c r="B2" s="1"/>
    </row>
    <row r="3" spans="1:2" ht="12.75">
      <c r="A3" s="2" t="s">
        <v>1</v>
      </c>
      <c r="B3" s="1"/>
    </row>
    <row r="4" spans="1:2" ht="12.75">
      <c r="A4" s="2" t="s">
        <v>2</v>
      </c>
      <c r="B4" s="1"/>
    </row>
    <row r="5" spans="1:2" ht="12.75">
      <c r="A5" s="2" t="s">
        <v>3</v>
      </c>
      <c r="B5" s="1"/>
    </row>
    <row r="6" spans="1:2" ht="12.75">
      <c r="A6" s="2" t="s">
        <v>4</v>
      </c>
      <c r="B6" s="1"/>
    </row>
    <row r="7" spans="1:2" ht="12.75">
      <c r="A7" s="2" t="s">
        <v>66</v>
      </c>
      <c r="B7" s="1"/>
    </row>
    <row r="8" spans="1:2" ht="12.75">
      <c r="A8" s="2" t="s">
        <v>1</v>
      </c>
      <c r="B8" s="1"/>
    </row>
    <row r="9" spans="1:3" ht="12.75">
      <c r="A9" s="10" t="s">
        <v>5</v>
      </c>
      <c r="B9" s="11"/>
      <c r="C9" s="11"/>
    </row>
    <row r="10" spans="1:3" ht="12.75">
      <c r="A10" s="10" t="s">
        <v>72</v>
      </c>
      <c r="B10" s="11"/>
      <c r="C10" s="11"/>
    </row>
    <row r="11" spans="1:3" ht="12.75">
      <c r="A11" s="10" t="s">
        <v>68</v>
      </c>
      <c r="B11" s="11"/>
      <c r="C11" s="11"/>
    </row>
    <row r="12" spans="1:2" ht="12.75">
      <c r="A12" s="2" t="s">
        <v>1</v>
      </c>
      <c r="B12" s="1"/>
    </row>
    <row r="13" spans="1:2" ht="12.75">
      <c r="A13" s="2" t="s">
        <v>67</v>
      </c>
      <c r="B13" s="1"/>
    </row>
    <row r="14" spans="1:2" ht="12.75">
      <c r="A14" s="2" t="s">
        <v>1</v>
      </c>
      <c r="B14" s="1"/>
    </row>
    <row r="15" spans="1:2" ht="12.75">
      <c r="A15" s="2"/>
      <c r="B15" s="1"/>
    </row>
    <row r="16" spans="1:2" ht="12.75">
      <c r="A16" s="2"/>
      <c r="B16" s="1"/>
    </row>
    <row r="17" spans="1:2" ht="12.75">
      <c r="A17" s="2" t="s">
        <v>64</v>
      </c>
      <c r="B17" s="1"/>
    </row>
    <row r="18" spans="1:2" ht="12.75">
      <c r="A18" s="10" t="s">
        <v>69</v>
      </c>
      <c r="B18" s="1"/>
    </row>
    <row r="19" spans="1:2" ht="12.75">
      <c r="A19" s="10" t="s">
        <v>6</v>
      </c>
      <c r="B19" s="1"/>
    </row>
    <row r="20" spans="1:2" ht="12.75">
      <c r="A20" s="1"/>
      <c r="B20" s="1"/>
    </row>
    <row r="28" spans="1:10" ht="12.75">
      <c r="A28" s="12" t="s">
        <v>7</v>
      </c>
      <c r="B28" s="13"/>
      <c r="C28" s="14"/>
      <c r="D28" s="14"/>
      <c r="E28" s="14"/>
      <c r="F28" s="14"/>
      <c r="G28" s="14"/>
      <c r="H28" s="14"/>
      <c r="I28" s="14"/>
      <c r="J28" s="14"/>
    </row>
    <row r="29" spans="1:10" ht="12.75">
      <c r="A29" s="13"/>
      <c r="B29" s="13"/>
      <c r="C29" s="14"/>
      <c r="D29" s="14"/>
      <c r="E29" s="14"/>
      <c r="F29" s="14"/>
      <c r="G29" s="14"/>
      <c r="H29" s="14"/>
      <c r="I29" s="14"/>
      <c r="J29" s="14"/>
    </row>
    <row r="30" spans="1:10" ht="12.75">
      <c r="A30" s="15"/>
      <c r="B30" s="15"/>
      <c r="C30" s="15"/>
      <c r="D30" s="15"/>
      <c r="E30" s="15"/>
      <c r="F30" s="14"/>
      <c r="G30" s="14"/>
      <c r="H30" s="14"/>
      <c r="I30" s="14"/>
      <c r="J30" s="14"/>
    </row>
    <row r="31" spans="1:10" ht="12.75">
      <c r="A31" s="35" t="s">
        <v>18</v>
      </c>
      <c r="B31" s="35" t="s">
        <v>19</v>
      </c>
      <c r="C31" s="35" t="s">
        <v>20</v>
      </c>
      <c r="D31" s="35" t="s">
        <v>21</v>
      </c>
      <c r="E31" s="36"/>
      <c r="F31" s="17"/>
      <c r="G31" s="14"/>
      <c r="H31" s="14"/>
      <c r="I31" s="14"/>
      <c r="J31" s="14"/>
    </row>
    <row r="32" spans="1:10" ht="45">
      <c r="A32" s="36"/>
      <c r="B32" s="36"/>
      <c r="C32" s="36"/>
      <c r="D32" s="16" t="s">
        <v>22</v>
      </c>
      <c r="E32" s="16" t="s">
        <v>23</v>
      </c>
      <c r="F32" s="17"/>
      <c r="G32" s="14"/>
      <c r="H32" s="14"/>
      <c r="I32" s="14"/>
      <c r="J32" s="14"/>
    </row>
    <row r="33" spans="1:10" ht="12.75">
      <c r="A33" s="18" t="s">
        <v>24</v>
      </c>
      <c r="B33" s="18" t="s">
        <v>25</v>
      </c>
      <c r="C33" s="19" t="s">
        <v>26</v>
      </c>
      <c r="D33" s="19" t="s">
        <v>27</v>
      </c>
      <c r="E33" s="19" t="s">
        <v>28</v>
      </c>
      <c r="F33" s="20"/>
      <c r="G33" s="14"/>
      <c r="H33" s="14"/>
      <c r="I33" s="14"/>
      <c r="J33" s="14"/>
    </row>
    <row r="34" spans="1:10" ht="12.75">
      <c r="A34" s="21" t="s">
        <v>8</v>
      </c>
      <c r="B34" s="22" t="s">
        <v>29</v>
      </c>
      <c r="C34" s="23">
        <v>787</v>
      </c>
      <c r="D34" s="24">
        <v>199</v>
      </c>
      <c r="E34" s="25">
        <v>588</v>
      </c>
      <c r="F34" s="26"/>
      <c r="G34" s="14"/>
      <c r="H34" s="14"/>
      <c r="I34" s="14"/>
      <c r="J34" s="14"/>
    </row>
    <row r="35" spans="1:10" ht="12.75">
      <c r="A35" s="21" t="s">
        <v>9</v>
      </c>
      <c r="B35" s="18" t="s">
        <v>30</v>
      </c>
      <c r="C35" s="27">
        <v>2455</v>
      </c>
      <c r="D35" s="27">
        <v>1681</v>
      </c>
      <c r="E35" s="27">
        <v>774</v>
      </c>
      <c r="F35" s="20"/>
      <c r="G35" s="14"/>
      <c r="H35" s="14"/>
      <c r="I35" s="14"/>
      <c r="J35" s="14"/>
    </row>
    <row r="36" spans="1:10" ht="12.75">
      <c r="A36" s="21" t="s">
        <v>10</v>
      </c>
      <c r="B36" s="18" t="s">
        <v>31</v>
      </c>
      <c r="C36" s="28">
        <v>10569</v>
      </c>
      <c r="D36" s="28">
        <v>5803</v>
      </c>
      <c r="E36" s="28">
        <v>4766</v>
      </c>
      <c r="F36" s="20"/>
      <c r="G36" s="14"/>
      <c r="H36" s="14"/>
      <c r="I36" s="14"/>
      <c r="J36" s="14"/>
    </row>
    <row r="37" spans="1:10" ht="22.5">
      <c r="A37" s="21" t="s">
        <v>11</v>
      </c>
      <c r="B37" s="18" t="s">
        <v>32</v>
      </c>
      <c r="C37" s="28">
        <v>7237</v>
      </c>
      <c r="D37" s="28">
        <v>4633</v>
      </c>
      <c r="E37" s="28">
        <v>2604</v>
      </c>
      <c r="F37" s="20"/>
      <c r="G37" s="14"/>
      <c r="H37" s="14"/>
      <c r="I37" s="14"/>
      <c r="J37" s="14"/>
    </row>
    <row r="38" spans="1:10" ht="12.75">
      <c r="A38" s="21" t="s">
        <v>12</v>
      </c>
      <c r="B38" s="18" t="s">
        <v>33</v>
      </c>
      <c r="C38" s="28">
        <v>1142</v>
      </c>
      <c r="D38" s="28">
        <v>769</v>
      </c>
      <c r="E38" s="28">
        <v>373</v>
      </c>
      <c r="F38" s="20"/>
      <c r="G38" s="14"/>
      <c r="H38" s="14"/>
      <c r="I38" s="14"/>
      <c r="J38" s="14"/>
    </row>
    <row r="39" spans="1:10" ht="22.5">
      <c r="A39" s="21" t="s">
        <v>13</v>
      </c>
      <c r="B39" s="18" t="s">
        <v>34</v>
      </c>
      <c r="C39" s="28">
        <v>555</v>
      </c>
      <c r="D39" s="28">
        <v>518</v>
      </c>
      <c r="E39" s="28">
        <v>37</v>
      </c>
      <c r="F39" s="20"/>
      <c r="G39" s="14"/>
      <c r="H39" s="14"/>
      <c r="I39" s="14"/>
      <c r="J39" s="14"/>
    </row>
    <row r="40" spans="1:10" ht="12.75">
      <c r="A40" s="21" t="s">
        <v>14</v>
      </c>
      <c r="B40" s="18" t="s">
        <v>35</v>
      </c>
      <c r="C40" s="28">
        <v>546</v>
      </c>
      <c r="D40" s="28">
        <v>512</v>
      </c>
      <c r="E40" s="28">
        <v>34</v>
      </c>
      <c r="F40" s="20"/>
      <c r="G40" s="14"/>
      <c r="H40" s="14"/>
      <c r="I40" s="14"/>
      <c r="J40" s="14"/>
    </row>
    <row r="41" spans="1:10" ht="22.5">
      <c r="A41" s="21" t="s">
        <v>15</v>
      </c>
      <c r="B41" s="18" t="s">
        <v>36</v>
      </c>
      <c r="C41" s="28">
        <v>9</v>
      </c>
      <c r="D41" s="28">
        <v>6</v>
      </c>
      <c r="E41" s="28">
        <v>3</v>
      </c>
      <c r="F41" s="20"/>
      <c r="G41" s="14"/>
      <c r="H41" s="14"/>
      <c r="I41" s="14"/>
      <c r="J41" s="14"/>
    </row>
    <row r="42" spans="1:10" ht="12.75">
      <c r="A42" s="21" t="s">
        <v>16</v>
      </c>
      <c r="B42" s="18" t="s">
        <v>37</v>
      </c>
      <c r="C42" s="28">
        <v>0</v>
      </c>
      <c r="D42" s="28">
        <v>0</v>
      </c>
      <c r="E42" s="28">
        <v>0</v>
      </c>
      <c r="F42" s="20"/>
      <c r="G42" s="14"/>
      <c r="H42" s="14"/>
      <c r="I42" s="14"/>
      <c r="J42" s="14"/>
    </row>
    <row r="43" spans="1:10" ht="12.75">
      <c r="A43" s="21" t="s">
        <v>17</v>
      </c>
      <c r="B43" s="18" t="s">
        <v>38</v>
      </c>
      <c r="C43" s="28">
        <f>SUM(C34:C42)</f>
        <v>23300</v>
      </c>
      <c r="D43" s="28">
        <f>SUM(D34:D42)</f>
        <v>14121</v>
      </c>
      <c r="E43" s="28">
        <f>SUM(E34:E42)</f>
        <v>9179</v>
      </c>
      <c r="F43" s="20"/>
      <c r="G43" s="14"/>
      <c r="H43" s="14"/>
      <c r="I43" s="14"/>
      <c r="J43" s="14"/>
    </row>
    <row r="44" spans="1:10" ht="12.75">
      <c r="A44" s="29"/>
      <c r="B44" s="29"/>
      <c r="C44" s="30"/>
      <c r="D44" s="30"/>
      <c r="E44" s="30"/>
      <c r="F44" s="31"/>
      <c r="G44" s="14"/>
      <c r="H44" s="14"/>
      <c r="I44" s="14"/>
      <c r="J44" s="14"/>
    </row>
    <row r="45" spans="1:10" ht="12.7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2.7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2.7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2.7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2.75">
      <c r="A49" s="12" t="s">
        <v>39</v>
      </c>
      <c r="B49" s="13"/>
      <c r="C49" s="14"/>
      <c r="D49" s="14"/>
      <c r="E49" s="14"/>
      <c r="F49" s="14"/>
      <c r="G49" s="14"/>
      <c r="H49" s="14"/>
      <c r="I49" s="14"/>
      <c r="J49" s="14"/>
    </row>
    <row r="50" spans="1:10" ht="12.75">
      <c r="A50" s="13"/>
      <c r="B50" s="13"/>
      <c r="C50" s="14"/>
      <c r="D50" s="14"/>
      <c r="E50" s="14"/>
      <c r="F50" s="14"/>
      <c r="G50" s="14"/>
      <c r="H50" s="14"/>
      <c r="I50" s="14"/>
      <c r="J50" s="14"/>
    </row>
    <row r="51" spans="1:10" ht="12.7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1" ht="12.75">
      <c r="A52" s="35" t="s">
        <v>18</v>
      </c>
      <c r="B52" s="35" t="s">
        <v>19</v>
      </c>
      <c r="C52" s="35" t="s">
        <v>20</v>
      </c>
      <c r="D52" s="35" t="s">
        <v>45</v>
      </c>
      <c r="E52" s="36"/>
      <c r="F52" s="36"/>
      <c r="G52" s="36"/>
      <c r="H52" s="35" t="s">
        <v>46</v>
      </c>
      <c r="I52" s="36"/>
      <c r="J52" s="36"/>
      <c r="K52" s="3"/>
    </row>
    <row r="53" spans="1:11" ht="22.5">
      <c r="A53" s="36"/>
      <c r="B53" s="36"/>
      <c r="C53" s="36"/>
      <c r="D53" s="16" t="s">
        <v>47</v>
      </c>
      <c r="E53" s="16" t="s">
        <v>48</v>
      </c>
      <c r="F53" s="16" t="s">
        <v>49</v>
      </c>
      <c r="G53" s="16" t="s">
        <v>50</v>
      </c>
      <c r="H53" s="16" t="s">
        <v>47</v>
      </c>
      <c r="I53" s="16" t="s">
        <v>48</v>
      </c>
      <c r="J53" s="16" t="s">
        <v>49</v>
      </c>
      <c r="K53" s="3"/>
    </row>
    <row r="54" spans="1:11" ht="12.75">
      <c r="A54" s="18" t="s">
        <v>24</v>
      </c>
      <c r="B54" s="18" t="s">
        <v>25</v>
      </c>
      <c r="C54" s="32" t="s">
        <v>26</v>
      </c>
      <c r="D54" s="32" t="s">
        <v>27</v>
      </c>
      <c r="E54" s="32" t="s">
        <v>28</v>
      </c>
      <c r="F54" s="32" t="s">
        <v>51</v>
      </c>
      <c r="G54" s="32" t="s">
        <v>52</v>
      </c>
      <c r="H54" s="32" t="s">
        <v>53</v>
      </c>
      <c r="I54" s="32" t="s">
        <v>54</v>
      </c>
      <c r="J54" s="32" t="s">
        <v>55</v>
      </c>
      <c r="K54" s="5"/>
    </row>
    <row r="55" spans="1:11" ht="12.75">
      <c r="A55" s="21" t="s">
        <v>40</v>
      </c>
      <c r="B55" s="18" t="s">
        <v>56</v>
      </c>
      <c r="C55" s="33">
        <v>2867</v>
      </c>
      <c r="D55" s="33">
        <v>1274</v>
      </c>
      <c r="E55" s="33">
        <v>0</v>
      </c>
      <c r="F55" s="33">
        <v>84</v>
      </c>
      <c r="G55" s="33">
        <v>1190</v>
      </c>
      <c r="H55" s="33">
        <v>1593</v>
      </c>
      <c r="I55" s="33">
        <v>0</v>
      </c>
      <c r="J55" s="34">
        <v>1593</v>
      </c>
      <c r="K55" s="5"/>
    </row>
    <row r="56" spans="1:11" ht="12.75">
      <c r="A56" s="21" t="s">
        <v>41</v>
      </c>
      <c r="B56" s="18" t="s">
        <v>57</v>
      </c>
      <c r="C56" s="33">
        <v>2685</v>
      </c>
      <c r="D56" s="33">
        <v>1116</v>
      </c>
      <c r="E56" s="33">
        <v>0</v>
      </c>
      <c r="F56" s="33">
        <v>66</v>
      </c>
      <c r="G56" s="33">
        <v>1050</v>
      </c>
      <c r="H56" s="33">
        <v>1569</v>
      </c>
      <c r="I56" s="33">
        <v>0</v>
      </c>
      <c r="J56" s="33">
        <v>1569</v>
      </c>
      <c r="K56" s="8"/>
    </row>
    <row r="57" spans="1:11" ht="12.75">
      <c r="A57" s="21" t="s">
        <v>42</v>
      </c>
      <c r="B57" s="18" t="s">
        <v>58</v>
      </c>
      <c r="C57" s="28">
        <v>182</v>
      </c>
      <c r="D57" s="28">
        <v>158</v>
      </c>
      <c r="E57" s="28">
        <v>0</v>
      </c>
      <c r="F57" s="28">
        <v>18</v>
      </c>
      <c r="G57" s="28">
        <v>140</v>
      </c>
      <c r="H57" s="28">
        <v>24</v>
      </c>
      <c r="I57" s="28">
        <v>0</v>
      </c>
      <c r="J57" s="28">
        <v>24</v>
      </c>
      <c r="K57" s="5"/>
    </row>
    <row r="58" spans="1:11" ht="12.75">
      <c r="A58" s="21" t="s">
        <v>43</v>
      </c>
      <c r="B58" s="18" t="s">
        <v>59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5"/>
    </row>
    <row r="59" spans="1:11" ht="12.75">
      <c r="A59" s="21" t="s">
        <v>44</v>
      </c>
      <c r="B59" s="18" t="s">
        <v>60</v>
      </c>
      <c r="C59" s="28">
        <v>2150</v>
      </c>
      <c r="D59" s="28">
        <v>787</v>
      </c>
      <c r="E59" s="32" t="s">
        <v>61</v>
      </c>
      <c r="F59" s="32" t="s">
        <v>61</v>
      </c>
      <c r="G59" s="32" t="s">
        <v>61</v>
      </c>
      <c r="H59" s="28">
        <v>1363</v>
      </c>
      <c r="I59" s="32" t="s">
        <v>61</v>
      </c>
      <c r="J59" s="32" t="s">
        <v>61</v>
      </c>
      <c r="K59" s="5"/>
    </row>
    <row r="60" spans="1:11" ht="12.75">
      <c r="A60" s="21" t="s">
        <v>17</v>
      </c>
      <c r="B60" s="18" t="s">
        <v>62</v>
      </c>
      <c r="C60" s="28">
        <v>7884</v>
      </c>
      <c r="D60" s="28">
        <v>3335</v>
      </c>
      <c r="E60" s="28">
        <v>0</v>
      </c>
      <c r="F60" s="28">
        <v>168</v>
      </c>
      <c r="G60" s="28">
        <v>2380</v>
      </c>
      <c r="H60" s="28">
        <v>4549</v>
      </c>
      <c r="I60" s="28">
        <v>0</v>
      </c>
      <c r="J60" s="28">
        <v>3186</v>
      </c>
      <c r="K60" s="5"/>
    </row>
    <row r="61" spans="1:11" ht="12.75">
      <c r="A61" s="4"/>
      <c r="B61" s="4"/>
      <c r="C61" s="7"/>
      <c r="D61" s="7"/>
      <c r="E61" s="7"/>
      <c r="F61" s="7"/>
      <c r="G61" s="7"/>
      <c r="H61" s="7"/>
      <c r="I61" s="7"/>
      <c r="J61" s="7"/>
      <c r="K61" s="6"/>
    </row>
    <row r="62" spans="3:10" ht="12.75">
      <c r="C62" s="9"/>
      <c r="H62" s="9"/>
      <c r="J62" s="9"/>
    </row>
    <row r="63" spans="1:2" ht="12.75">
      <c r="A63" s="2" t="s">
        <v>70</v>
      </c>
      <c r="B63" s="1"/>
    </row>
    <row r="64" spans="1:2" ht="12.75">
      <c r="A64" s="2" t="s">
        <v>65</v>
      </c>
      <c r="B64" s="1"/>
    </row>
    <row r="65" spans="1:2" ht="12.75">
      <c r="A65" s="2" t="s">
        <v>1</v>
      </c>
      <c r="B65" s="1"/>
    </row>
    <row r="66" spans="1:2" ht="12.75">
      <c r="A66" s="2" t="s">
        <v>63</v>
      </c>
      <c r="B66" s="1"/>
    </row>
    <row r="67" spans="1:2" ht="12.75">
      <c r="A67" s="2" t="s">
        <v>71</v>
      </c>
      <c r="B67" s="1"/>
    </row>
    <row r="68" spans="1:2" ht="12.75">
      <c r="A68" s="1"/>
      <c r="B68" s="1"/>
    </row>
  </sheetData>
  <sheetProtection/>
  <mergeCells count="9">
    <mergeCell ref="A31:A32"/>
    <mergeCell ref="B31:B32"/>
    <mergeCell ref="C31:C32"/>
    <mergeCell ref="D31:E31"/>
    <mergeCell ref="H52:J52"/>
    <mergeCell ref="A52:A53"/>
    <mergeCell ref="B52:B53"/>
    <mergeCell ref="C52:C53"/>
    <mergeCell ref="D52:G52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19s002</dc:creator>
  <cp:keywords/>
  <dc:description/>
  <cp:lastModifiedBy>Насрулаева Асилхат Абдусаламовна</cp:lastModifiedBy>
  <cp:lastPrinted>2010-07-29T08:27:11Z</cp:lastPrinted>
  <dcterms:created xsi:type="dcterms:W3CDTF">2008-01-15T07:44:31Z</dcterms:created>
  <dcterms:modified xsi:type="dcterms:W3CDTF">2016-03-24T07:10:16Z</dcterms:modified>
  <cp:category/>
  <cp:version/>
  <cp:contentType/>
  <cp:contentStatus/>
</cp:coreProperties>
</file>