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9690" windowHeight="7290" activeTab="0"/>
  </bookViews>
  <sheets>
    <sheet name="Титульный 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</sheets>
  <definedNames>
    <definedName name="_IN">'P5'!$A$70</definedName>
    <definedName name="_NC">'Титульный лист'!$B$30</definedName>
    <definedName name="_NN">'Титульный лист'!$C$30</definedName>
    <definedName name="_PM">'Титульный лист'!$B$17</definedName>
    <definedName name="_PY">'Титульный лист'!$E$17</definedName>
    <definedName name="_R1010_1">'P1'!$C$12</definedName>
    <definedName name="_R1010_10">'P1'!$L$12</definedName>
    <definedName name="_R1010_11">'P1'!$M$12</definedName>
    <definedName name="_R1010_12">'P1'!$N$12</definedName>
    <definedName name="_R1010_2">'P1'!$D$12</definedName>
    <definedName name="_R1010_3">'P1'!$E$12</definedName>
    <definedName name="_R1010_4">'P1'!$F$12</definedName>
    <definedName name="_R1010_5">'P1'!$G$12</definedName>
    <definedName name="_R1010_6">'P1'!$H$12</definedName>
    <definedName name="_R1010_7">'P1'!$I$12</definedName>
    <definedName name="_R1010_8">'P1'!$J$12</definedName>
    <definedName name="_R1010_9">'P1'!$K$12</definedName>
    <definedName name="_R1015_1">'P1'!$C$13</definedName>
    <definedName name="_R1015_10">'P1'!$L$13</definedName>
    <definedName name="_R1015_11">'P1'!$M$13</definedName>
    <definedName name="_R1015_12">'P1'!$N$13</definedName>
    <definedName name="_R1015_2">'P1'!$D$13</definedName>
    <definedName name="_R1015_3">'P1'!$E$13</definedName>
    <definedName name="_R1015_4">'P1'!$F$13</definedName>
    <definedName name="_R1015_5">'P1'!$G$13</definedName>
    <definedName name="_R1015_6">'P1'!$H$13</definedName>
    <definedName name="_R1015_7">'P1'!$I$13</definedName>
    <definedName name="_R1015_8">'P1'!$J$13</definedName>
    <definedName name="_R1015_9">'P1'!$K$13</definedName>
    <definedName name="_R1020_1">'P1'!$C$14</definedName>
    <definedName name="_R1020_10">'P1'!$L$14</definedName>
    <definedName name="_R1020_11">'P1'!$M$14</definedName>
    <definedName name="_R1020_12">'P1'!$N$14</definedName>
    <definedName name="_R1020_2">'P1'!$D$14</definedName>
    <definedName name="_R1020_3">'P1'!$E$14</definedName>
    <definedName name="_R1020_4">'P1'!$F$14</definedName>
    <definedName name="_R1020_5">'P1'!$G$14</definedName>
    <definedName name="_R1020_6">'P1'!$H$14</definedName>
    <definedName name="_R1020_7">'P1'!$I$14</definedName>
    <definedName name="_R1020_8">'P1'!$J$14</definedName>
    <definedName name="_R1020_9">'P1'!$K$14</definedName>
    <definedName name="_R1025_1">'P1'!$C$15</definedName>
    <definedName name="_R1025_10">'P1'!$L$15</definedName>
    <definedName name="_R1025_11">'P1'!$M$15</definedName>
    <definedName name="_R1025_12">'P1'!$N$15</definedName>
    <definedName name="_R1025_2">'P1'!$D$15</definedName>
    <definedName name="_R1025_3">'P1'!$E$15</definedName>
    <definedName name="_R1025_4">'P1'!$F$15</definedName>
    <definedName name="_R1025_5">'P1'!$G$15</definedName>
    <definedName name="_R1025_6">'P1'!$H$15</definedName>
    <definedName name="_R1025_7">'P1'!$I$15</definedName>
    <definedName name="_R1025_8">'P1'!$J$15</definedName>
    <definedName name="_R1025_9">'P1'!$K$15</definedName>
    <definedName name="_R1030_1">'P1'!$C$16</definedName>
    <definedName name="_R1030_10">'P1'!$L$16</definedName>
    <definedName name="_R1030_11">'P1'!$M$16</definedName>
    <definedName name="_R1030_12">'P1'!$N$16</definedName>
    <definedName name="_R1030_2">'P1'!$D$16</definedName>
    <definedName name="_R1030_3">'P1'!$E$16</definedName>
    <definedName name="_R1030_4">'P1'!$F$16</definedName>
    <definedName name="_R1030_5">'P1'!$G$16</definedName>
    <definedName name="_R1030_6">'P1'!$H$16</definedName>
    <definedName name="_R1030_7">'P1'!$I$16</definedName>
    <definedName name="_R1030_8">'P1'!$J$16</definedName>
    <definedName name="_R1030_9">'P1'!$K$16</definedName>
    <definedName name="_R1040_1">'P1'!$C$17</definedName>
    <definedName name="_R1040_10">'P1'!$L$17</definedName>
    <definedName name="_R1040_11">'P1'!$M$17</definedName>
    <definedName name="_R1040_12">'P1'!$N$17</definedName>
    <definedName name="_R1040_2">'P1'!$D$17</definedName>
    <definedName name="_R1040_3">'P1'!$E$17</definedName>
    <definedName name="_R1040_4">'P1'!$F$17</definedName>
    <definedName name="_R1040_5">'P1'!$G$17</definedName>
    <definedName name="_R1040_6">'P1'!$H$17</definedName>
    <definedName name="_R1040_7">'P1'!$I$17</definedName>
    <definedName name="_R1040_8">'P1'!$J$17</definedName>
    <definedName name="_R1040_9">'P1'!$K$17</definedName>
    <definedName name="_R1045_1">'P1'!$C$18</definedName>
    <definedName name="_R1045_10">'P1'!$L$18</definedName>
    <definedName name="_R1045_11">'P1'!$M$18</definedName>
    <definedName name="_R1045_12">'P1'!$N$18</definedName>
    <definedName name="_R1045_2">'P1'!$D$18</definedName>
    <definedName name="_R1045_3">'P1'!$E$18</definedName>
    <definedName name="_R1045_4">'P1'!$F$18</definedName>
    <definedName name="_R1045_5">'P1'!$G$18</definedName>
    <definedName name="_R1045_6">'P1'!$H$18</definedName>
    <definedName name="_R1045_7">'P1'!$I$18</definedName>
    <definedName name="_R1045_8">'P1'!$J$18</definedName>
    <definedName name="_R1045_9">'P1'!$K$18</definedName>
    <definedName name="_R1050_1">'P1'!$C$19</definedName>
    <definedName name="_R1050_10">'P1'!$L$19</definedName>
    <definedName name="_R1050_11">'P1'!$M$19</definedName>
    <definedName name="_R1050_12">'P1'!$N$19</definedName>
    <definedName name="_R1050_2">'P1'!$D$19</definedName>
    <definedName name="_R1050_3">'P1'!$E$19</definedName>
    <definedName name="_R1050_4">'P1'!$F$19</definedName>
    <definedName name="_R1050_5">'P1'!$G$19</definedName>
    <definedName name="_R1050_6">'P1'!$H$19</definedName>
    <definedName name="_R1050_7">'P1'!$I$19</definedName>
    <definedName name="_R1050_8">'P1'!$J$19</definedName>
    <definedName name="_R1050_9">'P1'!$K$19</definedName>
    <definedName name="_R1060_1">'P1'!$C$20</definedName>
    <definedName name="_R1060_10">'P1'!$L$20</definedName>
    <definedName name="_R1060_11">'P1'!$M$20</definedName>
    <definedName name="_R1060_12">'P1'!$N$20</definedName>
    <definedName name="_R1060_2">'P1'!$D$20</definedName>
    <definedName name="_R1060_3">'P1'!$E$20</definedName>
    <definedName name="_R1060_4">'P1'!$F$20</definedName>
    <definedName name="_R1060_5">'P1'!$G$20</definedName>
    <definedName name="_R1060_6">'P1'!$H$20</definedName>
    <definedName name="_R1060_7">'P1'!$I$20</definedName>
    <definedName name="_R1060_8">'P1'!$J$20</definedName>
    <definedName name="_R1060_9">'P1'!$K$20</definedName>
    <definedName name="_R1090_1">'P1'!$C$21</definedName>
    <definedName name="_R1090_10">'P1'!$L$21</definedName>
    <definedName name="_R1090_11">'P1'!$M$21</definedName>
    <definedName name="_R1090_12">'P1'!$N$21</definedName>
    <definedName name="_R1090_2">'P1'!$D$21</definedName>
    <definedName name="_R1090_3">'P1'!$E$21</definedName>
    <definedName name="_R1090_4">'P1'!$F$21</definedName>
    <definedName name="_R1090_5">'P1'!$G$21</definedName>
    <definedName name="_R1090_6">'P1'!$H$21</definedName>
    <definedName name="_R1090_7">'P1'!$I$21</definedName>
    <definedName name="_R1090_8">'P1'!$J$21</definedName>
    <definedName name="_R1090_9">'P1'!$K$21</definedName>
    <definedName name="_R1100_1">'P1'!$C$22</definedName>
    <definedName name="_R1100_10">'P1'!$L$22</definedName>
    <definedName name="_R1100_11">'P1'!$M$22</definedName>
    <definedName name="_R1100_12">'P1'!$N$22</definedName>
    <definedName name="_R1100_2">'P1'!$D$22</definedName>
    <definedName name="_R1100_3">'P1'!$E$22</definedName>
    <definedName name="_R1100_4">'P1'!$F$22</definedName>
    <definedName name="_R1100_5">'P1'!$G$22</definedName>
    <definedName name="_R1100_6">'P1'!$H$22</definedName>
    <definedName name="_R1100_7">'P1'!$I$22</definedName>
    <definedName name="_R1100_8">'P1'!$J$22</definedName>
    <definedName name="_R1100_9">'P1'!$K$22</definedName>
    <definedName name="_R1120_1">'P1'!$C$23</definedName>
    <definedName name="_R1120_10">'P1'!$L$23</definedName>
    <definedName name="_R1120_11">'P1'!$M$23</definedName>
    <definedName name="_R1120_12">'P1'!$N$23</definedName>
    <definedName name="_R1120_2">'P1'!$D$23</definedName>
    <definedName name="_R1120_3">'P1'!$E$23</definedName>
    <definedName name="_R1120_4">'P1'!$F$23</definedName>
    <definedName name="_R1120_5">'P1'!$G$23</definedName>
    <definedName name="_R1120_6">'P1'!$H$23</definedName>
    <definedName name="_R1120_7">'P1'!$I$23</definedName>
    <definedName name="_R1120_8">'P1'!$J$23</definedName>
    <definedName name="_R1120_9">'P1'!$K$23</definedName>
    <definedName name="_R1140_1">'P1'!$C$24</definedName>
    <definedName name="_R1140_10">'P1'!$L$24</definedName>
    <definedName name="_R1140_11">'P1'!$M$24</definedName>
    <definedName name="_R1140_12">'P1'!$N$24</definedName>
    <definedName name="_R1140_2">'P1'!$D$24</definedName>
    <definedName name="_R1140_3">'P1'!$E$24</definedName>
    <definedName name="_R1140_4">'P1'!$F$24</definedName>
    <definedName name="_R1140_5">'P1'!$G$24</definedName>
    <definedName name="_R1140_6">'P1'!$H$24</definedName>
    <definedName name="_R1140_7">'P1'!$I$24</definedName>
    <definedName name="_R1140_8">'P1'!$J$24</definedName>
    <definedName name="_R1140_9">'P1'!$K$24</definedName>
    <definedName name="_R1150_1">'P1'!$C$25</definedName>
    <definedName name="_R1150_10">'P1'!$L$25</definedName>
    <definedName name="_R1150_11">'P1'!$M$25</definedName>
    <definedName name="_R1150_12">'P1'!$N$25</definedName>
    <definedName name="_R1150_2">'P1'!$D$25</definedName>
    <definedName name="_R1150_3">'P1'!$E$25</definedName>
    <definedName name="_R1150_4">'P1'!$F$25</definedName>
    <definedName name="_R1150_5">'P1'!$G$25</definedName>
    <definedName name="_R1150_6">'P1'!$H$25</definedName>
    <definedName name="_R1150_7">'P1'!$I$25</definedName>
    <definedName name="_R1150_8">'P1'!$J$25</definedName>
    <definedName name="_R1150_9">'P1'!$K$25</definedName>
    <definedName name="_R1160_1">'P1'!$C$26</definedName>
    <definedName name="_R1160_10">'P1'!$L$26</definedName>
    <definedName name="_R1160_11">'P1'!$M$26</definedName>
    <definedName name="_R1160_12">'P1'!$N$26</definedName>
    <definedName name="_R1160_2">'P1'!$D$26</definedName>
    <definedName name="_R1160_3">'P1'!$E$26</definedName>
    <definedName name="_R1160_4">'P1'!$F$26</definedName>
    <definedName name="_R1160_5">'P1'!$G$26</definedName>
    <definedName name="_R1160_6">'P1'!$H$26</definedName>
    <definedName name="_R1160_7">'P1'!$I$26</definedName>
    <definedName name="_R1160_8">'P1'!$J$26</definedName>
    <definedName name="_R1160_9">'P1'!$K$26</definedName>
    <definedName name="_R1170_1">'P1'!$C$27</definedName>
    <definedName name="_R1170_10">'P1'!$L$27</definedName>
    <definedName name="_R1170_11">'P1'!$M$27</definedName>
    <definedName name="_R1170_12">'P1'!$N$27</definedName>
    <definedName name="_R1170_2">'P1'!$D$27</definedName>
    <definedName name="_R1170_3">'P1'!$E$27</definedName>
    <definedName name="_R1170_4">'P1'!$F$27</definedName>
    <definedName name="_R1170_5">'P1'!$G$27</definedName>
    <definedName name="_R1170_6">'P1'!$H$27</definedName>
    <definedName name="_R1170_7">'P1'!$I$27</definedName>
    <definedName name="_R1170_8">'P1'!$J$27</definedName>
    <definedName name="_R1170_9">'P1'!$K$27</definedName>
    <definedName name="_R1180_1">'P1'!$C$28</definedName>
    <definedName name="_R1180_10">'P1'!$L$28</definedName>
    <definedName name="_R1180_11">'P1'!$M$28</definedName>
    <definedName name="_R1180_12">'P1'!$N$28</definedName>
    <definedName name="_R1180_2">'P1'!$D$28</definedName>
    <definedName name="_R1180_3">'P1'!$E$28</definedName>
    <definedName name="_R1180_4">'P1'!$F$28</definedName>
    <definedName name="_R1180_5">'P1'!$G$28</definedName>
    <definedName name="_R1180_6">'P1'!$H$28</definedName>
    <definedName name="_R1180_7">'P1'!$I$28</definedName>
    <definedName name="_R1180_8">'P1'!$J$28</definedName>
    <definedName name="_R1180_9">'P1'!$K$28</definedName>
    <definedName name="_R1181_1">'P1'!$C$29</definedName>
    <definedName name="_R1181_10">'P1'!$L$29</definedName>
    <definedName name="_R1181_11">'P1'!$M$29</definedName>
    <definedName name="_R1181_12">'P1'!$N$29</definedName>
    <definedName name="_R1181_2">'P1'!$D$29</definedName>
    <definedName name="_R1181_3">'P1'!$E$29</definedName>
    <definedName name="_R1181_4">'P1'!$F$29</definedName>
    <definedName name="_R1181_5">'P1'!$G$29</definedName>
    <definedName name="_R1181_6">'P1'!$H$29</definedName>
    <definedName name="_R1181_7">'P1'!$I$29</definedName>
    <definedName name="_R1181_8">'P1'!$J$29</definedName>
    <definedName name="_R1181_9">'P1'!$K$29</definedName>
    <definedName name="_R1185_1">'P1'!$C$30</definedName>
    <definedName name="_R1185_10">'P1'!$L$30</definedName>
    <definedName name="_R1185_11">'P1'!$M$30</definedName>
    <definedName name="_R1185_12">'P1'!$N$30</definedName>
    <definedName name="_R1185_2">'P1'!$D$30</definedName>
    <definedName name="_R1185_3">'P1'!$E$30</definedName>
    <definedName name="_R1185_4">'P1'!$F$30</definedName>
    <definedName name="_R1185_5">'P1'!$G$30</definedName>
    <definedName name="_R1185_6">'P1'!$H$30</definedName>
    <definedName name="_R1185_7">'P1'!$I$30</definedName>
    <definedName name="_R1185_8">'P1'!$J$30</definedName>
    <definedName name="_R1185_9">'P1'!$K$30</definedName>
    <definedName name="_R1190_1">'P1'!$C$31</definedName>
    <definedName name="_R1190_10">'P1'!$L$31</definedName>
    <definedName name="_R1190_11">'P1'!$M$31</definedName>
    <definedName name="_R1190_12">'P1'!$N$31</definedName>
    <definedName name="_R1190_2">'P1'!$D$31</definedName>
    <definedName name="_R1190_3">'P1'!$E$31</definedName>
    <definedName name="_R1190_4">'P1'!$F$31</definedName>
    <definedName name="_R1190_5">'P1'!$G$31</definedName>
    <definedName name="_R1190_6">'P1'!$H$31</definedName>
    <definedName name="_R1190_7">'P1'!$I$31</definedName>
    <definedName name="_R1190_8">'P1'!$J$31</definedName>
    <definedName name="_R1190_9">'P1'!$K$31</definedName>
    <definedName name="_R1200_1">'P1'!$C$32</definedName>
    <definedName name="_R1200_10">'P1'!$L$32</definedName>
    <definedName name="_R1200_11">'P1'!$M$32</definedName>
    <definedName name="_R1200_12">'P1'!$N$32</definedName>
    <definedName name="_R1200_2">'P1'!$D$32</definedName>
    <definedName name="_R1200_3">'P1'!$E$32</definedName>
    <definedName name="_R1200_4">'P1'!$F$32</definedName>
    <definedName name="_R1200_5">'P1'!$G$32</definedName>
    <definedName name="_R1200_6">'P1'!$H$32</definedName>
    <definedName name="_R1200_7">'P1'!$I$32</definedName>
    <definedName name="_R1200_8">'P1'!$J$32</definedName>
    <definedName name="_R1200_9">'P1'!$K$32</definedName>
    <definedName name="_R1201_1">'P1'!$C$33</definedName>
    <definedName name="_R1201_10">'P1'!$L$33</definedName>
    <definedName name="_R1201_11">'P1'!$M$33</definedName>
    <definedName name="_R1201_12">'P1'!$N$33</definedName>
    <definedName name="_R1201_2">'P1'!$D$33</definedName>
    <definedName name="_R1201_3">'P1'!$E$33</definedName>
    <definedName name="_R1201_4">'P1'!$F$33</definedName>
    <definedName name="_R1201_5">'P1'!$G$33</definedName>
    <definedName name="_R1201_6">'P1'!$H$33</definedName>
    <definedName name="_R1201_7">'P1'!$I$33</definedName>
    <definedName name="_R1201_8">'P1'!$J$33</definedName>
    <definedName name="_R1201_9">'P1'!$K$33</definedName>
    <definedName name="_R1210_1">'P1'!$C$34</definedName>
    <definedName name="_R1210_10">'P1'!$L$34</definedName>
    <definedName name="_R1210_11">'P1'!$M$34</definedName>
    <definedName name="_R1210_12">'P1'!$N$34</definedName>
    <definedName name="_R1210_2">'P1'!$D$34</definedName>
    <definedName name="_R1210_3">'P1'!$E$34</definedName>
    <definedName name="_R1210_4">'P1'!$F$34</definedName>
    <definedName name="_R1210_5">'P1'!$G$34</definedName>
    <definedName name="_R1210_6">'P1'!$H$34</definedName>
    <definedName name="_R1210_7">'P1'!$I$34</definedName>
    <definedName name="_R1210_8">'P1'!$J$34</definedName>
    <definedName name="_R1210_9">'P1'!$K$34</definedName>
    <definedName name="_R1220_1">'P1'!$C$35</definedName>
    <definedName name="_R1220_10">'P1'!$L$35</definedName>
    <definedName name="_R1220_11">'P1'!$M$35</definedName>
    <definedName name="_R1220_12">'P1'!$N$35</definedName>
    <definedName name="_R1220_2">'P1'!$D$35</definedName>
    <definedName name="_R1220_3">'P1'!$E$35</definedName>
    <definedName name="_R1220_4">'P1'!$F$35</definedName>
    <definedName name="_R1220_5">'P1'!$G$35</definedName>
    <definedName name="_R1220_6">'P1'!$H$35</definedName>
    <definedName name="_R1220_7">'P1'!$I$35</definedName>
    <definedName name="_R1220_8">'P1'!$J$35</definedName>
    <definedName name="_R1220_9">'P1'!$K$35</definedName>
    <definedName name="_R1230_1">'P1'!$C$36</definedName>
    <definedName name="_R1230_10">'P1'!$L$36</definedName>
    <definedName name="_R1230_11">'P1'!$M$36</definedName>
    <definedName name="_R1230_12">'P1'!$N$36</definedName>
    <definedName name="_R1230_2">'P1'!$D$36</definedName>
    <definedName name="_R1230_3">'P1'!$E$36</definedName>
    <definedName name="_R1230_4">'P1'!$F$36</definedName>
    <definedName name="_R1230_5">'P1'!$G$36</definedName>
    <definedName name="_R1230_6">'P1'!$H$36</definedName>
    <definedName name="_R1230_7">'P1'!$I$36</definedName>
    <definedName name="_R1230_8">'P1'!$J$36</definedName>
    <definedName name="_R1230_9">'P1'!$K$36</definedName>
    <definedName name="_R1240_1">'P1'!$C$37</definedName>
    <definedName name="_R1240_10">'P1'!$L$37</definedName>
    <definedName name="_R1240_11">'P1'!$M$37</definedName>
    <definedName name="_R1240_12">'P1'!$N$37</definedName>
    <definedName name="_R1240_2">'P1'!$D$37</definedName>
    <definedName name="_R1240_3">'P1'!$E$37</definedName>
    <definedName name="_R1240_4">'P1'!$F$37</definedName>
    <definedName name="_R1240_5">'P1'!$G$37</definedName>
    <definedName name="_R1240_6">'P1'!$H$37</definedName>
    <definedName name="_R1240_7">'P1'!$I$37</definedName>
    <definedName name="_R1240_8">'P1'!$J$37</definedName>
    <definedName name="_R1240_9">'P1'!$K$37</definedName>
    <definedName name="_R1250_1">'P1'!$C$38</definedName>
    <definedName name="_R1250_10">'P1'!$L$38</definedName>
    <definedName name="_R1250_11">'P1'!$M$38</definedName>
    <definedName name="_R1250_12">'P1'!$N$38</definedName>
    <definedName name="_R1250_2">'P1'!$D$38</definedName>
    <definedName name="_R1250_3">'P1'!$E$38</definedName>
    <definedName name="_R1250_4">'P1'!$F$38</definedName>
    <definedName name="_R1250_5">'P1'!$G$38</definedName>
    <definedName name="_R1250_6">'P1'!$H$38</definedName>
    <definedName name="_R1250_7">'P1'!$I$38</definedName>
    <definedName name="_R1250_8">'P1'!$J$38</definedName>
    <definedName name="_R1250_9">'P1'!$K$38</definedName>
    <definedName name="_R1260_1">'P1'!$C$39</definedName>
    <definedName name="_R1260_10">'P1'!$L$39</definedName>
    <definedName name="_R1260_11">'P1'!$M$39</definedName>
    <definedName name="_R1260_12">'P1'!$N$39</definedName>
    <definedName name="_R1260_2">'P1'!$D$39</definedName>
    <definedName name="_R1260_3">'P1'!$E$39</definedName>
    <definedName name="_R1260_4">'P1'!$F$39</definedName>
    <definedName name="_R1260_5">'P1'!$G$39</definedName>
    <definedName name="_R1260_6">'P1'!$H$39</definedName>
    <definedName name="_R1260_7">'P1'!$I$39</definedName>
    <definedName name="_R1260_8">'P1'!$J$39</definedName>
    <definedName name="_R1260_9">'P1'!$K$39</definedName>
    <definedName name="_R1265_1">'P1'!$C$40</definedName>
    <definedName name="_R1265_10">'P1'!$L$40</definedName>
    <definedName name="_R1265_11">'P1'!$M$40</definedName>
    <definedName name="_R1265_12">'P1'!$N$40</definedName>
    <definedName name="_R1265_2">'P1'!$D$40</definedName>
    <definedName name="_R1265_3">'P1'!$E$40</definedName>
    <definedName name="_R1265_4">'P1'!$F$40</definedName>
    <definedName name="_R1265_5">'P1'!$G$40</definedName>
    <definedName name="_R1265_6">'P1'!$H$40</definedName>
    <definedName name="_R1265_7">'P1'!$I$40</definedName>
    <definedName name="_R1265_8">'P1'!$J$40</definedName>
    <definedName name="_R1265_9">'P1'!$K$40</definedName>
    <definedName name="_R1270_1">'P1'!$C$41</definedName>
    <definedName name="_R1270_10">'P1'!$L$41</definedName>
    <definedName name="_R1270_11">'P1'!$M$41</definedName>
    <definedName name="_R1270_12">'P1'!$N$41</definedName>
    <definedName name="_R1270_2">'P1'!$D$41</definedName>
    <definedName name="_R1270_3">'P1'!$E$41</definedName>
    <definedName name="_R1270_4">'P1'!$F$41</definedName>
    <definedName name="_R1270_5">'P1'!$G$41</definedName>
    <definedName name="_R1270_6">'P1'!$H$41</definedName>
    <definedName name="_R1270_7">'P1'!$I$41</definedName>
    <definedName name="_R1270_8">'P1'!$J$41</definedName>
    <definedName name="_R1270_9">'P1'!$K$41</definedName>
    <definedName name="_R1280_1">'P1'!$C$42</definedName>
    <definedName name="_R1280_10">'P1'!$L$42</definedName>
    <definedName name="_R1280_11">'P1'!$M$42</definedName>
    <definedName name="_R1280_12">'P1'!$N$42</definedName>
    <definedName name="_R1280_2">'P1'!$D$42</definedName>
    <definedName name="_R1280_3">'P1'!$E$42</definedName>
    <definedName name="_R1280_4">'P1'!$F$42</definedName>
    <definedName name="_R1280_5">'P1'!$G$42</definedName>
    <definedName name="_R1280_6">'P1'!$H$42</definedName>
    <definedName name="_R1280_7">'P1'!$I$42</definedName>
    <definedName name="_R1280_8">'P1'!$J$42</definedName>
    <definedName name="_R1280_9">'P1'!$K$42</definedName>
    <definedName name="_R1290_1">'P1'!$C$43</definedName>
    <definedName name="_R1290_10">'P1'!$L$43</definedName>
    <definedName name="_R1290_11">'P1'!$M$43</definedName>
    <definedName name="_R1290_12">'P1'!$N$43</definedName>
    <definedName name="_R1290_2">'P1'!$D$43</definedName>
    <definedName name="_R1290_3">'P1'!$E$43</definedName>
    <definedName name="_R1290_4">'P1'!$F$43</definedName>
    <definedName name="_R1290_5">'P1'!$G$43</definedName>
    <definedName name="_R1290_6">'P1'!$H$43</definedName>
    <definedName name="_R1290_7">'P1'!$I$43</definedName>
    <definedName name="_R1290_8">'P1'!$J$43</definedName>
    <definedName name="_R1290_9">'P1'!$K$43</definedName>
    <definedName name="_R1300_1">'P1'!$C$44</definedName>
    <definedName name="_R1300_10">'P1'!$L$44</definedName>
    <definedName name="_R1300_11">'P1'!$M$44</definedName>
    <definedName name="_R1300_12">'P1'!$N$44</definedName>
    <definedName name="_R1300_2">'P1'!$D$44</definedName>
    <definedName name="_R1300_3">'P1'!$E$44</definedName>
    <definedName name="_R1300_4">'P1'!$F$44</definedName>
    <definedName name="_R1300_5">'P1'!$G$44</definedName>
    <definedName name="_R1300_6">'P1'!$H$44</definedName>
    <definedName name="_R1300_7">'P1'!$I$44</definedName>
    <definedName name="_R1300_8">'P1'!$J$44</definedName>
    <definedName name="_R1300_9">'P1'!$K$44</definedName>
    <definedName name="_R1330_1">'P1'!$C$45</definedName>
    <definedName name="_R1330_10">'P1'!$L$45</definedName>
    <definedName name="_R1330_11">'P1'!$M$45</definedName>
    <definedName name="_R1330_12">'P1'!$N$45</definedName>
    <definedName name="_R1330_2">'P1'!$D$45</definedName>
    <definedName name="_R1330_3">'P1'!$E$45</definedName>
    <definedName name="_R1330_4">'P1'!$F$45</definedName>
    <definedName name="_R1330_5">'P1'!$G$45</definedName>
    <definedName name="_R1330_6">'P1'!$H$45</definedName>
    <definedName name="_R1330_7">'P1'!$I$45</definedName>
    <definedName name="_R1330_8">'P1'!$J$45</definedName>
    <definedName name="_R1330_9">'P1'!$K$45</definedName>
    <definedName name="_R2010_1">'Р2'!$C$11</definedName>
    <definedName name="_R2010_10">'Р2'!$L$11</definedName>
    <definedName name="_R2010_11">'Р2'!$M$11</definedName>
    <definedName name="_R2010_12">'Р2'!$N$11</definedName>
    <definedName name="_R2010_13">'Р2'!$O$11</definedName>
    <definedName name="_R2010_14">'Р2'!$P$11</definedName>
    <definedName name="_R2010_2">'Р2'!$D$11</definedName>
    <definedName name="_R2010_3">'Р2'!$E$11</definedName>
    <definedName name="_R2010_4">'Р2'!$F$11</definedName>
    <definedName name="_R2010_5">'Р2'!$G$11</definedName>
    <definedName name="_R2010_6">'Р2'!$H$11</definedName>
    <definedName name="_R2010_7">'Р2'!$I$11</definedName>
    <definedName name="_R2010_8">'Р2'!$J$11</definedName>
    <definedName name="_R2010_9">'Р2'!$K$11</definedName>
    <definedName name="_R2015_1">'Р2'!$C$12</definedName>
    <definedName name="_R2015_10">'Р2'!$L$12</definedName>
    <definedName name="_R2015_11">'Р2'!$M$12</definedName>
    <definedName name="_R2015_12">'Р2'!$N$12</definedName>
    <definedName name="_R2015_13">'Р2'!$O$12</definedName>
    <definedName name="_R2015_14">'Р2'!$P$12</definedName>
    <definedName name="_R2015_2">'Р2'!$D$12</definedName>
    <definedName name="_R2015_3">'Р2'!$E$12</definedName>
    <definedName name="_R2015_4">'Р2'!$F$12</definedName>
    <definedName name="_R2015_5">'Р2'!$G$12</definedName>
    <definedName name="_R2015_6">'Р2'!$H$12</definedName>
    <definedName name="_R2015_7">'Р2'!$I$12</definedName>
    <definedName name="_R2015_8">'Р2'!$J$12</definedName>
    <definedName name="_R2015_9">'Р2'!$K$12</definedName>
    <definedName name="_R2020_1">'Р2'!$C$13</definedName>
    <definedName name="_R2020_10">'Р2'!$L$13</definedName>
    <definedName name="_R2020_11">'Р2'!$M$13</definedName>
    <definedName name="_R2020_12">'Р2'!$N$13</definedName>
    <definedName name="_R2020_13">'Р2'!$O$13</definedName>
    <definedName name="_R2020_14">'Р2'!$P$13</definedName>
    <definedName name="_R2020_2">'Р2'!$D$13</definedName>
    <definedName name="_R2020_3">'Р2'!$E$13</definedName>
    <definedName name="_R2020_4">'Р2'!$F$13</definedName>
    <definedName name="_R2020_5">'Р2'!$G$13</definedName>
    <definedName name="_R2020_6">'Р2'!$H$13</definedName>
    <definedName name="_R2020_7">'Р2'!$I$13</definedName>
    <definedName name="_R2020_8">'Р2'!$J$13</definedName>
    <definedName name="_R2020_9">'Р2'!$K$13</definedName>
    <definedName name="_R2030_1">'Р2'!$C$14</definedName>
    <definedName name="_R2030_10">'Р2'!$L$14</definedName>
    <definedName name="_R2030_11">'Р2'!$M$14</definedName>
    <definedName name="_R2030_12">'Р2'!$N$14</definedName>
    <definedName name="_R2030_13">'Р2'!$O$14</definedName>
    <definedName name="_R2030_14">'Р2'!$P$14</definedName>
    <definedName name="_R2030_2">'Р2'!$D$14</definedName>
    <definedName name="_R2030_3">'Р2'!$E$14</definedName>
    <definedName name="_R2030_4">'Р2'!$F$14</definedName>
    <definedName name="_R2030_5">'Р2'!$G$14</definedName>
    <definedName name="_R2030_6">'Р2'!$H$14</definedName>
    <definedName name="_R2030_7">'Р2'!$I$14</definedName>
    <definedName name="_R2030_8">'Р2'!$J$14</definedName>
    <definedName name="_R2030_9">'Р2'!$K$14</definedName>
    <definedName name="_R2060_1">'Р2'!$C$15</definedName>
    <definedName name="_R2060_10">'Р2'!$L$15</definedName>
    <definedName name="_R2060_11">'Р2'!$M$15</definedName>
    <definedName name="_R2060_12">'Р2'!$N$15</definedName>
    <definedName name="_R2060_13">'Р2'!$O$15</definedName>
    <definedName name="_R2060_14">'Р2'!$P$15</definedName>
    <definedName name="_R2060_2">'Р2'!$D$15</definedName>
    <definedName name="_R2060_3">'Р2'!$E$15</definedName>
    <definedName name="_R2060_4">'Р2'!$F$15</definedName>
    <definedName name="_R2060_5">'Р2'!$G$15</definedName>
    <definedName name="_R2060_6">'Р2'!$H$15</definedName>
    <definedName name="_R2060_7">'Р2'!$I$15</definedName>
    <definedName name="_R2060_8">'Р2'!$J$15</definedName>
    <definedName name="_R2060_9">'Р2'!$K$15</definedName>
    <definedName name="_R2070_1">'Р2'!$C$16</definedName>
    <definedName name="_R2070_10">'Р2'!$L$16</definedName>
    <definedName name="_R2070_11">'Р2'!$M$16</definedName>
    <definedName name="_R2070_12">'Р2'!$N$16</definedName>
    <definedName name="_R2070_13">'Р2'!$O$16</definedName>
    <definedName name="_R2070_14">'Р2'!$P$16</definedName>
    <definedName name="_R2070_2">'Р2'!$D$16</definedName>
    <definedName name="_R2070_3">'Р2'!$E$16</definedName>
    <definedName name="_R2070_4">'Р2'!$F$16</definedName>
    <definedName name="_R2070_5">'Р2'!$G$16</definedName>
    <definedName name="_R2070_6">'Р2'!$H$16</definedName>
    <definedName name="_R2070_7">'Р2'!$I$16</definedName>
    <definedName name="_R2070_8">'Р2'!$J$16</definedName>
    <definedName name="_R2070_9">'Р2'!$K$16</definedName>
    <definedName name="_R2110_1">'Р2'!$C$17</definedName>
    <definedName name="_R2110_10">'Р2'!$L$17</definedName>
    <definedName name="_R2110_11">'Р2'!$M$17</definedName>
    <definedName name="_R2110_12">'Р2'!$N$17</definedName>
    <definedName name="_R2110_13">'Р2'!$O$17</definedName>
    <definedName name="_R2110_14">'Р2'!$P$17</definedName>
    <definedName name="_R2110_2">'Р2'!$D$17</definedName>
    <definedName name="_R2110_3">'Р2'!$E$17</definedName>
    <definedName name="_R2110_4">'Р2'!$F$17</definedName>
    <definedName name="_R2110_5">'Р2'!$G$17</definedName>
    <definedName name="_R2110_6">'Р2'!$H$17</definedName>
    <definedName name="_R2110_7">'Р2'!$I$17</definedName>
    <definedName name="_R2110_8">'Р2'!$J$17</definedName>
    <definedName name="_R2110_9">'Р2'!$K$17</definedName>
    <definedName name="_R2120_1">'Р2'!$C$18</definedName>
    <definedName name="_R2120_10">'Р2'!$L$18</definedName>
    <definedName name="_R2120_11">'Р2'!$M$18</definedName>
    <definedName name="_R2120_12">'Р2'!$N$18</definedName>
    <definedName name="_R2120_13">'Р2'!$O$18</definedName>
    <definedName name="_R2120_14">'Р2'!$P$18</definedName>
    <definedName name="_R2120_2">'Р2'!$D$18</definedName>
    <definedName name="_R2120_3">'Р2'!$E$18</definedName>
    <definedName name="_R2120_4">'Р2'!$F$18</definedName>
    <definedName name="_R2120_5">'Р2'!$G$18</definedName>
    <definedName name="_R2120_6">'Р2'!$H$18</definedName>
    <definedName name="_R2120_7">'Р2'!$I$18</definedName>
    <definedName name="_R2120_8">'Р2'!$J$18</definedName>
    <definedName name="_R2120_9">'Р2'!$K$18</definedName>
    <definedName name="_R2130_1">'Р2'!$C$19</definedName>
    <definedName name="_R2130_10">'Р2'!$L$19</definedName>
    <definedName name="_R2130_11">'Р2'!$M$19</definedName>
    <definedName name="_R2130_12">'Р2'!$N$19</definedName>
    <definedName name="_R2130_13">'Р2'!$O$19</definedName>
    <definedName name="_R2130_14">'Р2'!$P$19</definedName>
    <definedName name="_R2130_2">'Р2'!$D$19</definedName>
    <definedName name="_R2130_3">'Р2'!$E$19</definedName>
    <definedName name="_R2130_4">'Р2'!$F$19</definedName>
    <definedName name="_R2130_5">'Р2'!$G$19</definedName>
    <definedName name="_R2130_6">'Р2'!$H$19</definedName>
    <definedName name="_R2130_7">'Р2'!$I$19</definedName>
    <definedName name="_R2130_8">'Р2'!$J$19</definedName>
    <definedName name="_R2130_9">'Р2'!$K$19</definedName>
    <definedName name="_R2140_1">'Р2'!$C$20</definedName>
    <definedName name="_R2140_10">'Р2'!$L$20</definedName>
    <definedName name="_R2140_11">'Р2'!$M$20</definedName>
    <definedName name="_R2140_12">'Р2'!$N$20</definedName>
    <definedName name="_R2140_13">'Р2'!$O$20</definedName>
    <definedName name="_R2140_14">'Р2'!$P$20</definedName>
    <definedName name="_R2140_2">'Р2'!$D$20</definedName>
    <definedName name="_R2140_3">'Р2'!$E$20</definedName>
    <definedName name="_R2140_4">'Р2'!$F$20</definedName>
    <definedName name="_R2140_5">'Р2'!$G$20</definedName>
    <definedName name="_R2140_6">'Р2'!$H$20</definedName>
    <definedName name="_R2140_7">'Р2'!$I$20</definedName>
    <definedName name="_R2140_8">'Р2'!$J$20</definedName>
    <definedName name="_R2140_9">'Р2'!$K$20</definedName>
    <definedName name="_R2150_1">'Р2'!$C$21</definedName>
    <definedName name="_R2150_10">'Р2'!$L$21</definedName>
    <definedName name="_R2150_11">'Р2'!$M$21</definedName>
    <definedName name="_R2150_12">'Р2'!$N$21</definedName>
    <definedName name="_R2150_13">'Р2'!$O$21</definedName>
    <definedName name="_R2150_14">'Р2'!$P$21</definedName>
    <definedName name="_R2150_2">'Р2'!$D$21</definedName>
    <definedName name="_R2150_3">'Р2'!$E$21</definedName>
    <definedName name="_R2150_4">'Р2'!$F$21</definedName>
    <definedName name="_R2150_5">'Р2'!$G$21</definedName>
    <definedName name="_R2150_6">'Р2'!$H$21</definedName>
    <definedName name="_R2150_7">'Р2'!$I$21</definedName>
    <definedName name="_R2150_8">'Р2'!$J$21</definedName>
    <definedName name="_R2150_9">'Р2'!$K$21</definedName>
    <definedName name="_R2151_1">'Р2'!$C$22</definedName>
    <definedName name="_R2151_10">'Р2'!$L$22</definedName>
    <definedName name="_R2151_11">'Р2'!$M$22</definedName>
    <definedName name="_R2151_12">'Р2'!$N$22</definedName>
    <definedName name="_R2151_13">'Р2'!$O$22</definedName>
    <definedName name="_R2151_14">'Р2'!$P$22</definedName>
    <definedName name="_R2151_2">'Р2'!$D$22</definedName>
    <definedName name="_R2151_3">'Р2'!$E$22</definedName>
    <definedName name="_R2151_4">'Р2'!$F$22</definedName>
    <definedName name="_R2151_5">'Р2'!$G$22</definedName>
    <definedName name="_R2151_6">'Р2'!$H$22</definedName>
    <definedName name="_R2151_7">'Р2'!$I$22</definedName>
    <definedName name="_R2151_8">'Р2'!$J$22</definedName>
    <definedName name="_R2151_9">'Р2'!$K$22</definedName>
    <definedName name="_R2155_1">'Р2'!$C$23</definedName>
    <definedName name="_R2155_10">'Р2'!$L$23</definedName>
    <definedName name="_R2155_11">'Р2'!$M$23</definedName>
    <definedName name="_R2155_12">'Р2'!$N$23</definedName>
    <definedName name="_R2155_13">'Р2'!$O$23</definedName>
    <definedName name="_R2155_14">'Р2'!$P$23</definedName>
    <definedName name="_R2155_2">'Р2'!$D$23</definedName>
    <definedName name="_R2155_3">'Р2'!$E$23</definedName>
    <definedName name="_R2155_4">'Р2'!$F$23</definedName>
    <definedName name="_R2155_5">'Р2'!$G$23</definedName>
    <definedName name="_R2155_6">'Р2'!$H$23</definedName>
    <definedName name="_R2155_7">'Р2'!$I$23</definedName>
    <definedName name="_R2155_8">'Р2'!$J$23</definedName>
    <definedName name="_R2155_9">'Р2'!$K$23</definedName>
    <definedName name="_R2160_1">'Р2'!$C$24</definedName>
    <definedName name="_R2160_10">'Р2'!$L$24</definedName>
    <definedName name="_R2160_11">'Р2'!$M$24</definedName>
    <definedName name="_R2160_12">'Р2'!$N$24</definedName>
    <definedName name="_R2160_13">'Р2'!$O$24</definedName>
    <definedName name="_R2160_14">'Р2'!$P$24</definedName>
    <definedName name="_R2160_2">'Р2'!$D$24</definedName>
    <definedName name="_R2160_3">'Р2'!$E$24</definedName>
    <definedName name="_R2160_4">'Р2'!$F$24</definedName>
    <definedName name="_R2160_5">'Р2'!$G$24</definedName>
    <definedName name="_R2160_6">'Р2'!$H$24</definedName>
    <definedName name="_R2160_7">'Р2'!$I$24</definedName>
    <definedName name="_R2160_8">'Р2'!$J$24</definedName>
    <definedName name="_R2160_9">'Р2'!$K$24</definedName>
    <definedName name="_R2170_1">'Р2'!$C$25</definedName>
    <definedName name="_R2170_10">'Р2'!$L$25</definedName>
    <definedName name="_R2170_11">'Р2'!$M$25</definedName>
    <definedName name="_R2170_12">'Р2'!$N$25</definedName>
    <definedName name="_R2170_13">'Р2'!$O$25</definedName>
    <definedName name="_R2170_14">'Р2'!$P$25</definedName>
    <definedName name="_R2170_2">'Р2'!$D$25</definedName>
    <definedName name="_R2170_3">'Р2'!$E$25</definedName>
    <definedName name="_R2170_4">'Р2'!$F$25</definedName>
    <definedName name="_R2170_5">'Р2'!$G$25</definedName>
    <definedName name="_R2170_6">'Р2'!$H$25</definedName>
    <definedName name="_R2170_7">'Р2'!$I$25</definedName>
    <definedName name="_R2170_8">'Р2'!$J$25</definedName>
    <definedName name="_R2170_9">'Р2'!$K$25</definedName>
    <definedName name="_R2171_1">'Р2'!$C$26</definedName>
    <definedName name="_R2171_10">'Р2'!$L$26</definedName>
    <definedName name="_R2171_11">'Р2'!$M$26</definedName>
    <definedName name="_R2171_12">'Р2'!$N$26</definedName>
    <definedName name="_R2171_13">'Р2'!$O$26</definedName>
    <definedName name="_R2171_14">'Р2'!$P$26</definedName>
    <definedName name="_R2171_2">'Р2'!$D$26</definedName>
    <definedName name="_R2171_3">'Р2'!$E$26</definedName>
    <definedName name="_R2171_4">'Р2'!$F$26</definedName>
    <definedName name="_R2171_5">'Р2'!$G$26</definedName>
    <definedName name="_R2171_6">'Р2'!$H$26</definedName>
    <definedName name="_R2171_7">'Р2'!$I$26</definedName>
    <definedName name="_R2171_8">'Р2'!$J$26</definedName>
    <definedName name="_R2171_9">'Р2'!$K$26</definedName>
    <definedName name="_R2180_1">'Р2'!$C$27</definedName>
    <definedName name="_R2180_10">'Р2'!$L$27</definedName>
    <definedName name="_R2180_11">'Р2'!$M$27</definedName>
    <definedName name="_R2180_12">'Р2'!$N$27</definedName>
    <definedName name="_R2180_13">'Р2'!$O$27</definedName>
    <definedName name="_R2180_14">'Р2'!$P$27</definedName>
    <definedName name="_R2180_2">'Р2'!$D$27</definedName>
    <definedName name="_R2180_3">'Р2'!$E$27</definedName>
    <definedName name="_R2180_4">'Р2'!$F$27</definedName>
    <definedName name="_R2180_5">'Р2'!$G$27</definedName>
    <definedName name="_R2180_6">'Р2'!$H$27</definedName>
    <definedName name="_R2180_7">'Р2'!$I$27</definedName>
    <definedName name="_R2180_8">'Р2'!$J$27</definedName>
    <definedName name="_R2180_9">'Р2'!$K$27</definedName>
    <definedName name="_R2190_1">'Р2'!$C$28</definedName>
    <definedName name="_R2190_10">'Р2'!$L$28</definedName>
    <definedName name="_R2190_11">'Р2'!$M$28</definedName>
    <definedName name="_R2190_12">'Р2'!$N$28</definedName>
    <definedName name="_R2190_13">'Р2'!$O$28</definedName>
    <definedName name="_R2190_14">'Р2'!$P$28</definedName>
    <definedName name="_R2190_2">'Р2'!$D$28</definedName>
    <definedName name="_R2190_3">'Р2'!$E$28</definedName>
    <definedName name="_R2190_4">'Р2'!$F$28</definedName>
    <definedName name="_R2190_5">'Р2'!$G$28</definedName>
    <definedName name="_R2190_6">'Р2'!$H$28</definedName>
    <definedName name="_R2190_7">'Р2'!$I$28</definedName>
    <definedName name="_R2190_8">'Р2'!$J$28</definedName>
    <definedName name="_R2190_9">'Р2'!$K$28</definedName>
    <definedName name="_R2200_1">'Р2'!$C$29</definedName>
    <definedName name="_R2200_10">'Р2'!$L$29</definedName>
    <definedName name="_R2200_11">'Р2'!$M$29</definedName>
    <definedName name="_R2200_12">'Р2'!$N$29</definedName>
    <definedName name="_R2200_13">'Р2'!$O$29</definedName>
    <definedName name="_R2200_14">'Р2'!$P$29</definedName>
    <definedName name="_R2200_2">'Р2'!$D$29</definedName>
    <definedName name="_R2200_3">'Р2'!$E$29</definedName>
    <definedName name="_R2200_4">'Р2'!$F$29</definedName>
    <definedName name="_R2200_5">'Р2'!$G$29</definedName>
    <definedName name="_R2200_6">'Р2'!$H$29</definedName>
    <definedName name="_R2200_7">'Р2'!$I$29</definedName>
    <definedName name="_R2200_8">'Р2'!$J$29</definedName>
    <definedName name="_R2200_9">'Р2'!$K$29</definedName>
    <definedName name="_R2210_1">'Р2'!$C$30</definedName>
    <definedName name="_R2210_10">'Р2'!$L$30</definedName>
    <definedName name="_R2210_11">'Р2'!$M$30</definedName>
    <definedName name="_R2210_12">'Р2'!$N$30</definedName>
    <definedName name="_R2210_13">'Р2'!$O$30</definedName>
    <definedName name="_R2210_14">'Р2'!$P$30</definedName>
    <definedName name="_R2210_2">'Р2'!$D$30</definedName>
    <definedName name="_R2210_3">'Р2'!$E$30</definedName>
    <definedName name="_R2210_4">'Р2'!$F$30</definedName>
    <definedName name="_R2210_5">'Р2'!$G$30</definedName>
    <definedName name="_R2210_6">'Р2'!$H$30</definedName>
    <definedName name="_R2210_7">'Р2'!$I$30</definedName>
    <definedName name="_R2210_8">'Р2'!$J$30</definedName>
    <definedName name="_R2210_9">'Р2'!$K$30</definedName>
    <definedName name="_R2215_1">'Р2'!$C$31</definedName>
    <definedName name="_R2215_10">'Р2'!$L$31</definedName>
    <definedName name="_R2215_11">'Р2'!$M$31</definedName>
    <definedName name="_R2215_12">'Р2'!$N$31</definedName>
    <definedName name="_R2215_13">'Р2'!$O$31</definedName>
    <definedName name="_R2215_14">'Р2'!$P$31</definedName>
    <definedName name="_R2215_2">'Р2'!$D$31</definedName>
    <definedName name="_R2215_3">'Р2'!$E$31</definedName>
    <definedName name="_R2215_4">'Р2'!$F$31</definedName>
    <definedName name="_R2215_5">'Р2'!$G$31</definedName>
    <definedName name="_R2215_6">'Р2'!$H$31</definedName>
    <definedName name="_R2215_7">'Р2'!$I$31</definedName>
    <definedName name="_R2215_8">'Р2'!$J$31</definedName>
    <definedName name="_R2215_9">'Р2'!$K$31</definedName>
    <definedName name="_R2217_1">'Р2'!$C$32</definedName>
    <definedName name="_R2217_10">'Р2'!$L$32</definedName>
    <definedName name="_R2217_11">'Р2'!$M$32</definedName>
    <definedName name="_R2217_12">'Р2'!$N$32</definedName>
    <definedName name="_R2217_13">'Р2'!$O$32</definedName>
    <definedName name="_R2217_14">'Р2'!$P$32</definedName>
    <definedName name="_R2217_2">'Р2'!$D$32</definedName>
    <definedName name="_R2217_3">'Р2'!$E$32</definedName>
    <definedName name="_R2217_4">'Р2'!$F$32</definedName>
    <definedName name="_R2217_5">'Р2'!$G$32</definedName>
    <definedName name="_R2217_6">'Р2'!$H$32</definedName>
    <definedName name="_R2217_7">'Р2'!$I$32</definedName>
    <definedName name="_R2217_8">'Р2'!$J$32</definedName>
    <definedName name="_R2217_9">'Р2'!$K$32</definedName>
    <definedName name="_R2218_1">'Р2'!$C$33</definedName>
    <definedName name="_R2218_10">'Р2'!$L$33</definedName>
    <definedName name="_R2218_11">'Р2'!$M$33</definedName>
    <definedName name="_R2218_12">'Р2'!$N$33</definedName>
    <definedName name="_R2218_13">'Р2'!$O$33</definedName>
    <definedName name="_R2218_14">'Р2'!$P$33</definedName>
    <definedName name="_R2218_2">'Р2'!$D$33</definedName>
    <definedName name="_R2218_3">'Р2'!$E$33</definedName>
    <definedName name="_R2218_4">'Р2'!$F$33</definedName>
    <definedName name="_R2218_5">'Р2'!$G$33</definedName>
    <definedName name="_R2218_6">'Р2'!$H$33</definedName>
    <definedName name="_R2218_7">'Р2'!$I$33</definedName>
    <definedName name="_R2218_8">'Р2'!$J$33</definedName>
    <definedName name="_R2218_9">'Р2'!$K$33</definedName>
    <definedName name="_R2220_1">'Р2'!$C$34</definedName>
    <definedName name="_R2220_10">'Р2'!$L$34</definedName>
    <definedName name="_R2220_11">'Р2'!$M$34</definedName>
    <definedName name="_R2220_12">'Р2'!$N$34</definedName>
    <definedName name="_R2220_13">'Р2'!$O$34</definedName>
    <definedName name="_R2220_14">'Р2'!$P$34</definedName>
    <definedName name="_R2220_2">'Р2'!$D$34</definedName>
    <definedName name="_R2220_3">'Р2'!$E$34</definedName>
    <definedName name="_R2220_4">'Р2'!$F$34</definedName>
    <definedName name="_R2220_5">'Р2'!$G$34</definedName>
    <definedName name="_R2220_6">'Р2'!$H$34</definedName>
    <definedName name="_R2220_7">'Р2'!$I$34</definedName>
    <definedName name="_R2220_8">'Р2'!$J$34</definedName>
    <definedName name="_R2220_9">'Р2'!$K$34</definedName>
    <definedName name="_R2230_1">'Р2'!$C$35</definedName>
    <definedName name="_R2230_10">'Р2'!$L$35</definedName>
    <definedName name="_R2230_11">'Р2'!$M$35</definedName>
    <definedName name="_R2230_12">'Р2'!$N$35</definedName>
    <definedName name="_R2230_13">'Р2'!$O$35</definedName>
    <definedName name="_R2230_14">'Р2'!$P$35</definedName>
    <definedName name="_R2230_2">'Р2'!$D$35</definedName>
    <definedName name="_R2230_3">'Р2'!$E$35</definedName>
    <definedName name="_R2230_4">'Р2'!$F$35</definedName>
    <definedName name="_R2230_5">'Р2'!$G$35</definedName>
    <definedName name="_R2230_6">'Р2'!$H$35</definedName>
    <definedName name="_R2230_7">'Р2'!$I$35</definedName>
    <definedName name="_R2230_8">'Р2'!$J$35</definedName>
    <definedName name="_R2230_9">'Р2'!$K$35</definedName>
    <definedName name="_R2260_1">'Р2'!$C$36</definedName>
    <definedName name="_R2260_10">'Р2'!$L$36</definedName>
    <definedName name="_R2260_11">'Р2'!$M$36</definedName>
    <definedName name="_R2260_12">'Р2'!$N$36</definedName>
    <definedName name="_R2260_13">'Р2'!$O$36</definedName>
    <definedName name="_R2260_14">'Р2'!$P$36</definedName>
    <definedName name="_R2260_2">'Р2'!$D$36</definedName>
    <definedName name="_R2260_3">'Р2'!$E$36</definedName>
    <definedName name="_R2260_4">'Р2'!$F$36</definedName>
    <definedName name="_R2260_5">'Р2'!$G$36</definedName>
    <definedName name="_R2260_6">'Р2'!$H$36</definedName>
    <definedName name="_R2260_7">'Р2'!$I$36</definedName>
    <definedName name="_R2260_8">'Р2'!$J$36</definedName>
    <definedName name="_R2260_9">'Р2'!$K$36</definedName>
    <definedName name="_R2400_1">'Р.справ.'!$C$5</definedName>
    <definedName name="_R2400_2">'Р.справ.'!$D$5</definedName>
    <definedName name="_R2400_3">'Р.справ.'!$E$5</definedName>
    <definedName name="_R2400_4">'Р.справ.'!$F$5</definedName>
    <definedName name="_R2400_5">'Р.справ.'!$G$5</definedName>
    <definedName name="_R2400_6">'Р.справ.'!$H$5</definedName>
    <definedName name="_R2400_7">'Р.справ.'!$I$5</definedName>
    <definedName name="_R2410_1">'Р.справ.'!$C$6</definedName>
    <definedName name="_R2410_2">'Р.справ.'!$D$6</definedName>
    <definedName name="_R2410_3">'Р.справ.'!$E$6</definedName>
    <definedName name="_R2410_4">'Р.справ.'!$F$6</definedName>
    <definedName name="_R2410_5">'Р.справ.'!$G$6</definedName>
    <definedName name="_R2410_6">'Р.справ.'!$H$6</definedName>
    <definedName name="_R2410_7">'Р.справ.'!$I$6</definedName>
    <definedName name="_R2420_1">'Р.справ.'!$C$7</definedName>
    <definedName name="_R2420_2">'Р.справ.'!$D$7</definedName>
    <definedName name="_R2420_3">'Р.справ.'!$E$7</definedName>
    <definedName name="_R2420_4">'Р.справ.'!$F$7</definedName>
    <definedName name="_R2420_5">'Р.справ.'!$G$7</definedName>
    <definedName name="_R2420_6">'Р.справ.'!$H$7</definedName>
    <definedName name="_R2420_7">'Р.справ.'!$I$7</definedName>
    <definedName name="_R2430_1">'Р.справ.'!$C$8</definedName>
    <definedName name="_R2430_2">'Р.справ.'!$D$8</definedName>
    <definedName name="_R2430_3">'Р.справ.'!$E$8</definedName>
    <definedName name="_R2430_4">'Р.справ.'!$F$8</definedName>
    <definedName name="_R2430_5">'Р.справ.'!$G$8</definedName>
    <definedName name="_R2430_6">'Р.справ.'!$H$8</definedName>
    <definedName name="_R2430_7">'Р.справ.'!$I$8</definedName>
    <definedName name="_R2440_1">'Р.справ.'!$C$9</definedName>
    <definedName name="_R2440_2">'Р.справ.'!$D$9</definedName>
    <definedName name="_R2440_3">'Р.справ.'!$E$9</definedName>
    <definedName name="_R2440_4">'Р.справ.'!$F$9</definedName>
    <definedName name="_R2440_5">'Р.справ.'!$G$9</definedName>
    <definedName name="_R2440_6">'Р.справ.'!$H$9</definedName>
    <definedName name="_R2440_7">'Р.справ.'!$I$9</definedName>
    <definedName name="_R2450_1">'Р.справ.'!$C$10</definedName>
    <definedName name="_R2450_2">'Р.справ.'!$D$10</definedName>
    <definedName name="_R2450_3">'Р.справ.'!$E$10</definedName>
    <definedName name="_R2450_4">'Р.справ.'!$F$10</definedName>
    <definedName name="_R2450_5">'Р.справ.'!$G$10</definedName>
    <definedName name="_R2450_6">'Р.справ.'!$H$10</definedName>
    <definedName name="_R2450_7">'Р.справ.'!$I$10</definedName>
    <definedName name="_R2480_1">'Р.справ.'!$C$11</definedName>
    <definedName name="_R2480_2">'Р.справ.'!$D$11</definedName>
    <definedName name="_R2480_3">'Р.справ.'!$E$11</definedName>
    <definedName name="_R2480_4">'Р.справ.'!$F$11</definedName>
    <definedName name="_R2480_5">'Р.справ.'!$G$11</definedName>
    <definedName name="_R2480_6">'Р.справ.'!$H$11</definedName>
    <definedName name="_R2480_7">'Р.справ.'!$I$11</definedName>
    <definedName name="_R2490_1">'Р.справ.'!$C$12</definedName>
    <definedName name="_R2490_2">'Р.справ.'!$D$12</definedName>
    <definedName name="_R2490_3">'Р.справ.'!$E$12</definedName>
    <definedName name="_R2490_4">'Р.справ.'!$F$12</definedName>
    <definedName name="_R2490_5">'Р.справ.'!$G$12</definedName>
    <definedName name="_R2490_6">'Р.справ.'!$H$12</definedName>
    <definedName name="_R2490_7">'Р.справ.'!$I$12</definedName>
    <definedName name="_R2500_1">'Р.справ.'!$C$13</definedName>
    <definedName name="_R2500_2">'Р.справ.'!$D$13</definedName>
    <definedName name="_R2500_3">'Р.справ.'!$E$13</definedName>
    <definedName name="_R2500_4">'Р.справ.'!$F$13</definedName>
    <definedName name="_R2500_5">'Р.справ.'!$G$13</definedName>
    <definedName name="_R2500_6">'Р.справ.'!$H$13</definedName>
    <definedName name="_R2500_7">'Р.справ.'!$I$13</definedName>
    <definedName name="_R2510_1">'Р.справ.'!$C$14</definedName>
    <definedName name="_R2510_2">'Р.справ.'!$D$14</definedName>
    <definedName name="_R2510_3">'Р.справ.'!$E$14</definedName>
    <definedName name="_R2510_4">'Р.справ.'!$F$14</definedName>
    <definedName name="_R2510_5">'Р.справ.'!$G$14</definedName>
    <definedName name="_R2510_6">'Р.справ.'!$H$14</definedName>
    <definedName name="_R2510_7">'Р.справ.'!$I$14</definedName>
    <definedName name="_R2520_1">'Р.справ.'!$C$15</definedName>
    <definedName name="_R2520_2">'Р.справ.'!$D$15</definedName>
    <definedName name="_R2520_3">'Р.справ.'!$E$15</definedName>
    <definedName name="_R2520_4">'Р.справ.'!$F$15</definedName>
    <definedName name="_R2520_5">'Р.справ.'!$G$15</definedName>
    <definedName name="_R2520_6">'Р.справ.'!$H$15</definedName>
    <definedName name="_R2520_7">'Р.справ.'!$I$15</definedName>
    <definedName name="_R2530_1">'Р.справ.'!$C$16</definedName>
    <definedName name="_R2530_2">'Р.справ.'!$D$16</definedName>
    <definedName name="_R2530_3">'Р.справ.'!$E$16</definedName>
    <definedName name="_R2530_4">'Р.справ.'!$F$16</definedName>
    <definedName name="_R2530_5">'Р.справ.'!$G$16</definedName>
    <definedName name="_R2530_6">'Р.справ.'!$H$16</definedName>
    <definedName name="_R2530_7">'Р.справ.'!$I$16</definedName>
    <definedName name="_R2540_1">'Р.справ.'!$C$17</definedName>
    <definedName name="_R2540_2">'Р.справ.'!$D$17</definedName>
    <definedName name="_R2540_3">'Р.справ.'!$E$17</definedName>
    <definedName name="_R2540_4">'Р.справ.'!$F$17</definedName>
    <definedName name="_R2540_5">'Р.справ.'!$G$17</definedName>
    <definedName name="_R2540_6">'Р.справ.'!$H$17</definedName>
    <definedName name="_R2540_7">'Р.справ.'!$I$17</definedName>
    <definedName name="_R2550_1">'Р.справ.'!$C$18</definedName>
    <definedName name="_R2550_2">'Р.справ.'!$D$18</definedName>
    <definedName name="_R2550_3">'Р.справ.'!$E$18</definedName>
    <definedName name="_R2550_4">'Р.справ.'!$F$18</definedName>
    <definedName name="_R2550_5">'Р.справ.'!$G$18</definedName>
    <definedName name="_R2550_6">'Р.справ.'!$H$18</definedName>
    <definedName name="_R2550_7">'Р.справ.'!$I$18</definedName>
    <definedName name="_R2560_1">'Р.справ.'!$C$19</definedName>
    <definedName name="_R2560_2">'Р.справ.'!$D$19</definedName>
    <definedName name="_R2560_3">'Р.справ.'!$E$19</definedName>
    <definedName name="_R2560_4">'Р.справ.'!$F$19</definedName>
    <definedName name="_R2560_5">'Р.справ.'!$G$19</definedName>
    <definedName name="_R2560_6">'Р.справ.'!$H$19</definedName>
    <definedName name="_R2560_7">'Р.справ.'!$I$19</definedName>
    <definedName name="_R2570_1">'Р.справ.'!$C$20</definedName>
    <definedName name="_R2570_2">'Р.справ.'!$D$20</definedName>
    <definedName name="_R2570_3">'Р.справ.'!$E$20</definedName>
    <definedName name="_R2570_4">'Р.справ.'!$F$20</definedName>
    <definedName name="_R2570_5">'Р.справ.'!$G$20</definedName>
    <definedName name="_R2570_6">'Р.справ.'!$H$20</definedName>
    <definedName name="_R2570_7">'Р.справ.'!$I$20</definedName>
    <definedName name="_R2580_1">'Р.справ.'!$C$21</definedName>
    <definedName name="_R2580_2">'Р.справ.'!$D$21</definedName>
    <definedName name="_R2580_3">'Р.справ.'!$E$21</definedName>
    <definedName name="_R2580_4">'Р.справ.'!$F$21</definedName>
    <definedName name="_R2580_5">'Р.справ.'!$G$21</definedName>
    <definedName name="_R2580_6">'Р.справ.'!$H$21</definedName>
    <definedName name="_R2580_7">'Р.справ.'!$I$21</definedName>
    <definedName name="_R2590_1">'Р.справ.'!$C$22</definedName>
    <definedName name="_R2590_2">'Р.справ.'!$D$22</definedName>
    <definedName name="_R2590_3">'Р.справ.'!$E$22</definedName>
    <definedName name="_R2590_4">'Р.справ.'!$F$22</definedName>
    <definedName name="_R2590_5">'Р.справ.'!$G$22</definedName>
    <definedName name="_R2590_6">'Р.справ.'!$H$22</definedName>
    <definedName name="_R2590_7">'Р.справ.'!$I$22</definedName>
    <definedName name="_R2600_1">'Р.справ.'!$C$23</definedName>
    <definedName name="_R2600_2">'Р.справ.'!$D$23</definedName>
    <definedName name="_R2600_3">'Р.справ.'!$E$23</definedName>
    <definedName name="_R2600_4">'Р.справ.'!$F$23</definedName>
    <definedName name="_R2600_5">'Р.справ.'!$G$23</definedName>
    <definedName name="_R2600_6">'Р.справ.'!$H$23</definedName>
    <definedName name="_R2600_7">'Р.справ.'!$I$23</definedName>
    <definedName name="_R2610_1">'Р.справ.'!$C$24</definedName>
    <definedName name="_R2610_2">'Р.справ.'!$D$24</definedName>
    <definedName name="_R2610_3">'Р.справ.'!$E$24</definedName>
    <definedName name="_R2610_4">'Р.справ.'!$F$24</definedName>
    <definedName name="_R2610_5">'Р.справ.'!$G$24</definedName>
    <definedName name="_R2610_6">'Р.справ.'!$H$24</definedName>
    <definedName name="_R2610_7">'Р.справ.'!$I$24</definedName>
    <definedName name="_R2616_1">'Р.справ.'!$C$25</definedName>
    <definedName name="_R2616_2">'Р.справ.'!$D$25</definedName>
    <definedName name="_R2616_3">'Р.справ.'!$E$25</definedName>
    <definedName name="_R2616_4">'Р.справ.'!$F$25</definedName>
    <definedName name="_R2616_5">'Р.справ.'!$G$25</definedName>
    <definedName name="_R2616_6">'Р.справ.'!$H$25</definedName>
    <definedName name="_R2616_7">'Р.справ.'!$I$25</definedName>
    <definedName name="_R2620_1">'Р.справ.'!$C$26</definedName>
    <definedName name="_R2620_2">'Р.справ.'!$D$26</definedName>
    <definedName name="_R2620_3">'Р.справ.'!$E$26</definedName>
    <definedName name="_R2620_4">'Р.справ.'!$F$26</definedName>
    <definedName name="_R2620_5">'Р.справ.'!$G$26</definedName>
    <definedName name="_R2620_6">'Р.справ.'!$H$26</definedName>
    <definedName name="_R2620_7">'Р.справ.'!$I$26</definedName>
    <definedName name="_R2621_1">'Р.справ.'!$C$27</definedName>
    <definedName name="_R2621_2">'Р.справ.'!$D$27</definedName>
    <definedName name="_R2621_3">'Р.справ.'!$E$27</definedName>
    <definedName name="_R2621_4">'Р.справ.'!$F$27</definedName>
    <definedName name="_R2621_5">'Р.справ.'!$G$27</definedName>
    <definedName name="_R2621_6">'Р.справ.'!$H$27</definedName>
    <definedName name="_R2621_7">'Р.справ.'!$I$27</definedName>
    <definedName name="_R2630_1">'Р.справ.'!$C$28</definedName>
    <definedName name="_R2630_2">'Р.справ.'!$D$28</definedName>
    <definedName name="_R2630_3">'Р.справ.'!$E$28</definedName>
    <definedName name="_R2630_4">'Р.справ.'!$F$28</definedName>
    <definedName name="_R2630_5">'Р.справ.'!$G$28</definedName>
    <definedName name="_R2630_6">'Р.справ.'!$H$28</definedName>
    <definedName name="_R2630_7">'Р.справ.'!$I$28</definedName>
    <definedName name="_R2635_1">'Р.справ.'!$C$29</definedName>
    <definedName name="_R2635_2">'Р.справ.'!$D$29</definedName>
    <definedName name="_R2635_3">'Р.справ.'!$E$29</definedName>
    <definedName name="_R2635_4">'Р.справ.'!$F$29</definedName>
    <definedName name="_R2635_5">'Р.справ.'!$G$29</definedName>
    <definedName name="_R2635_6">'Р.справ.'!$H$29</definedName>
    <definedName name="_R2635_7">'Р.справ.'!$I$29</definedName>
    <definedName name="_R2636_1">'Р.справ.'!$C$30</definedName>
    <definedName name="_R2636_2">'Р.справ.'!$D$30</definedName>
    <definedName name="_R2636_3">'Р.справ.'!$E$30</definedName>
    <definedName name="_R2636_4">'Р.справ.'!$F$30</definedName>
    <definedName name="_R2636_5">'Р.справ.'!$G$30</definedName>
    <definedName name="_R2636_6">'Р.справ.'!$H$30</definedName>
    <definedName name="_R2636_7">'Р.справ.'!$I$30</definedName>
    <definedName name="_R2640_1">'Р.справ.'!$C$31</definedName>
    <definedName name="_R2640_2">'Р.справ.'!$D$31</definedName>
    <definedName name="_R2640_3">'Р.справ.'!$E$31</definedName>
    <definedName name="_R2640_4">'Р.справ.'!$F$31</definedName>
    <definedName name="_R2640_5">'Р.справ.'!$G$31</definedName>
    <definedName name="_R2640_6">'Р.справ.'!$H$31</definedName>
    <definedName name="_R2640_7">'Р.справ.'!$I$31</definedName>
    <definedName name="_R2641_1">'Р.справ.'!$C$32</definedName>
    <definedName name="_R2641_2">'Р.справ.'!$D$32</definedName>
    <definedName name="_R2641_3">'Р.справ.'!$E$32</definedName>
    <definedName name="_R2641_4">'Р.справ.'!$F$32</definedName>
    <definedName name="_R2641_5">'Р.справ.'!$G$32</definedName>
    <definedName name="_R2641_6">'Р.справ.'!$H$32</definedName>
    <definedName name="_R2641_7">'Р.справ.'!$I$32</definedName>
    <definedName name="_R2650_1">'Р.справ.'!$C$33</definedName>
    <definedName name="_R2650_2">'Р.справ.'!$D$33</definedName>
    <definedName name="_R2650_3">'Р.справ.'!$E$33</definedName>
    <definedName name="_R2650_4">'Р.справ.'!$F$33</definedName>
    <definedName name="_R2650_5">'Р.справ.'!$G$33</definedName>
    <definedName name="_R2650_6">'Р.справ.'!$H$33</definedName>
    <definedName name="_R2650_7">'Р.справ.'!$I$33</definedName>
    <definedName name="_R2655_1">'Р.справ.'!$C$34</definedName>
    <definedName name="_R2655_2">'Р.справ.'!$D$34</definedName>
    <definedName name="_R2655_3">'Р.справ.'!$E$34</definedName>
    <definedName name="_R2655_4">'Р.справ.'!$F$34</definedName>
    <definedName name="_R2655_5">'Р.справ.'!$G$34</definedName>
    <definedName name="_R2655_6">'Р.справ.'!$H$34</definedName>
    <definedName name="_R2655_7">'Р.справ.'!$I$34</definedName>
    <definedName name="_R2656_1">'Р.справ.'!$C$35</definedName>
    <definedName name="_R2656_2">'Р.справ.'!$D$35</definedName>
    <definedName name="_R2656_3">'Р.справ.'!$E$35</definedName>
    <definedName name="_R2656_4">'Р.справ.'!$F$35</definedName>
    <definedName name="_R2656_5">'Р.справ.'!$G$35</definedName>
    <definedName name="_R2656_6">'Р.справ.'!$H$35</definedName>
    <definedName name="_R2656_7">'Р.справ.'!$I$35</definedName>
    <definedName name="_R2660_1">'Р.справ.'!$C$36</definedName>
    <definedName name="_R2660_2">'Р.справ.'!$D$36</definedName>
    <definedName name="_R2660_3">'Р.справ.'!$E$36</definedName>
    <definedName name="_R2660_4">'Р.справ.'!$F$36</definedName>
    <definedName name="_R2660_5">'Р.справ.'!$G$36</definedName>
    <definedName name="_R2660_6">'Р.справ.'!$H$36</definedName>
    <definedName name="_R2660_7">'Р.справ.'!$I$36</definedName>
    <definedName name="_R2661_1">'Р.справ.'!$C$37</definedName>
    <definedName name="_R2661_2">'Р.справ.'!$D$37</definedName>
    <definedName name="_R2661_3">'Р.справ.'!$E$37</definedName>
    <definedName name="_R2661_4">'Р.справ.'!$F$37</definedName>
    <definedName name="_R2661_5">'Р.справ.'!$G$37</definedName>
    <definedName name="_R2661_6">'Р.справ.'!$H$37</definedName>
    <definedName name="_R2661_7">'Р.справ.'!$I$37</definedName>
    <definedName name="_R2670_1">'Р.справ.'!$C$38</definedName>
    <definedName name="_R2670_2">'Р.справ.'!$D$38</definedName>
    <definedName name="_R2670_3">'Р.справ.'!$E$38</definedName>
    <definedName name="_R2670_4">'Р.справ.'!$F$38</definedName>
    <definedName name="_R2670_5">'Р.справ.'!$G$38</definedName>
    <definedName name="_R2670_6">'Р.справ.'!$H$38</definedName>
    <definedName name="_R2670_7">'Р.справ.'!$I$38</definedName>
    <definedName name="_R2680_1">'Р.справ.'!$C$39</definedName>
    <definedName name="_R2680_2">'Р.справ.'!$D$39</definedName>
    <definedName name="_R2680_3">'Р.справ.'!$E$39</definedName>
    <definedName name="_R2680_4">'Р.справ.'!$F$39</definedName>
    <definedName name="_R2680_5">'Р.справ.'!$G$39</definedName>
    <definedName name="_R2680_6">'Р.справ.'!$H$39</definedName>
    <definedName name="_R2680_7">'Р.справ.'!$I$39</definedName>
    <definedName name="_R2690_1">'Р.справ.'!$C$40</definedName>
    <definedName name="_R2690_2">'Р.справ.'!$D$40</definedName>
    <definedName name="_R2690_3">'Р.справ.'!$E$40</definedName>
    <definedName name="_R2690_4">'Р.справ.'!$F$40</definedName>
    <definedName name="_R2690_5">'Р.справ.'!$G$40</definedName>
    <definedName name="_R2690_6">'Р.справ.'!$H$40</definedName>
    <definedName name="_R2690_7">'Р.справ.'!$I$40</definedName>
    <definedName name="_R2700_1">'Р.справ.'!$C$41</definedName>
    <definedName name="_R2700_2">'Р.справ.'!$D$41</definedName>
    <definedName name="_R2700_3">'Р.справ.'!$E$41</definedName>
    <definedName name="_R2700_4">'Р.справ.'!$F$41</definedName>
    <definedName name="_R2700_5">'Р.справ.'!$G$41</definedName>
    <definedName name="_R2700_6">'Р.справ.'!$H$41</definedName>
    <definedName name="_R2700_7">'Р.справ.'!$I$41</definedName>
    <definedName name="_R2710_1">'Р.справ.'!$C$42</definedName>
    <definedName name="_R2710_2">'Р.справ.'!$D$42</definedName>
    <definedName name="_R2710_3">'Р.справ.'!$E$42</definedName>
    <definedName name="_R2710_4">'Р.справ.'!$F$42</definedName>
    <definedName name="_R2710_5">'Р.справ.'!$G$42</definedName>
    <definedName name="_R2710_6">'Р.справ.'!$H$42</definedName>
    <definedName name="_R2710_7">'Р.справ.'!$I$42</definedName>
    <definedName name="_R2720_1">'Р.справ.'!$C$43</definedName>
    <definedName name="_R2720_2">'Р.справ.'!$D$43</definedName>
    <definedName name="_R2720_3">'Р.справ.'!$E$43</definedName>
    <definedName name="_R2720_4">'Р.справ.'!$F$43</definedName>
    <definedName name="_R2720_5">'Р.справ.'!$G$43</definedName>
    <definedName name="_R2720_6">'Р.справ.'!$H$43</definedName>
    <definedName name="_R2720_7">'Р.справ.'!$I$43</definedName>
    <definedName name="_R2730_1">'Р.справ.'!$C$44</definedName>
    <definedName name="_R2730_2">'Р.справ.'!$D$44</definedName>
    <definedName name="_R2730_3">'Р.справ.'!$E$44</definedName>
    <definedName name="_R2730_4">'Р.справ.'!$F$44</definedName>
    <definedName name="_R2730_5">'Р.справ.'!$G$44</definedName>
    <definedName name="_R2730_6">'Р.справ.'!$H$44</definedName>
    <definedName name="_R2730_7">'Р.справ.'!$I$44</definedName>
    <definedName name="_R2740_1">'Р.справ.'!$C$45</definedName>
    <definedName name="_R2740_2">'Р.справ.'!$D$45</definedName>
    <definedName name="_R2740_3">'Р.справ.'!$E$45</definedName>
    <definedName name="_R2740_4">'Р.справ.'!$F$45</definedName>
    <definedName name="_R2740_5">'Р.справ.'!$G$45</definedName>
    <definedName name="_R2740_6">'Р.справ.'!$H$45</definedName>
    <definedName name="_R2740_7">'Р.справ.'!$I$45</definedName>
    <definedName name="_R2750_1">'Р.справ.'!$C$46</definedName>
    <definedName name="_R2750_2">'Р.справ.'!$D$46</definedName>
    <definedName name="_R2750_3">'Р.справ.'!$E$46</definedName>
    <definedName name="_R2750_4">'Р.справ.'!$F$46</definedName>
    <definedName name="_R2750_5">'Р.справ.'!$G$46</definedName>
    <definedName name="_R2750_6">'Р.справ.'!$H$46</definedName>
    <definedName name="_R2750_7">'Р.справ.'!$I$46</definedName>
    <definedName name="_R2760_1">'Р.справ.'!$C$47</definedName>
    <definedName name="_R2760_2">'Р.справ.'!$D$47</definedName>
    <definedName name="_R2760_3">'Р.справ.'!$E$47</definedName>
    <definedName name="_R2760_4">'Р.справ.'!$F$47</definedName>
    <definedName name="_R2760_5">'Р.справ.'!$G$47</definedName>
    <definedName name="_R2760_6">'Р.справ.'!$H$47</definedName>
    <definedName name="_R2760_7">'Р.справ.'!$I$47</definedName>
    <definedName name="_R2770_1">'Р.справ.'!$C$48</definedName>
    <definedName name="_R2770_2">'Р.справ.'!$D$48</definedName>
    <definedName name="_R2770_3">'Р.справ.'!$E$48</definedName>
    <definedName name="_R2770_4">'Р.справ.'!$F$48</definedName>
    <definedName name="_R2770_5">'Р.справ.'!$G$48</definedName>
    <definedName name="_R2770_6">'Р.справ.'!$H$48</definedName>
    <definedName name="_R2770_7">'Р.справ.'!$I$48</definedName>
    <definedName name="_R2780_1">'Р.справ.'!$C$49</definedName>
    <definedName name="_R2780_2">'Р.справ.'!$D$49</definedName>
    <definedName name="_R2780_3">'Р.справ.'!$E$49</definedName>
    <definedName name="_R2780_4">'Р.справ.'!$F$49</definedName>
    <definedName name="_R2780_5">'Р.справ.'!$G$49</definedName>
    <definedName name="_R2780_6">'Р.справ.'!$H$49</definedName>
    <definedName name="_R2780_7">'Р.справ.'!$I$49</definedName>
    <definedName name="_R2790_1">'Р.справ.'!$C$50</definedName>
    <definedName name="_R2790_2">'Р.справ.'!$D$50</definedName>
    <definedName name="_R2790_3">'Р.справ.'!$E$50</definedName>
    <definedName name="_R2790_4">'Р.справ.'!$F$50</definedName>
    <definedName name="_R2790_5">'Р.справ.'!$G$50</definedName>
    <definedName name="_R2790_6">'Р.справ.'!$H$50</definedName>
    <definedName name="_R2790_7">'Р.справ.'!$I$50</definedName>
    <definedName name="_R2800_1">'Р.справ.'!$C$51</definedName>
    <definedName name="_R2800_2">'Р.справ.'!$D$51</definedName>
    <definedName name="_R2800_3">'Р.справ.'!$E$51</definedName>
    <definedName name="_R2800_4">'Р.справ.'!$F$51</definedName>
    <definedName name="_R2800_5">'Р.справ.'!$G$51</definedName>
    <definedName name="_R2800_6">'Р.справ.'!$H$51</definedName>
    <definedName name="_R2800_7">'Р.справ.'!$I$51</definedName>
    <definedName name="_R2810_1">'Р.справ.'!$C$52</definedName>
    <definedName name="_R2810_2">'Р.справ.'!$D$52</definedName>
    <definedName name="_R2810_3">'Р.справ.'!$E$52</definedName>
    <definedName name="_R2810_4">'Р.справ.'!$F$52</definedName>
    <definedName name="_R2810_5">'Р.справ.'!$G$52</definedName>
    <definedName name="_R2810_6">'Р.справ.'!$H$52</definedName>
    <definedName name="_R2810_7">'Р.справ.'!$I$52</definedName>
    <definedName name="_R2820_1">'Р.справ.'!$C$53</definedName>
    <definedName name="_R2820_2">'Р.справ.'!$D$53</definedName>
    <definedName name="_R2820_3">'Р.справ.'!$E$53</definedName>
    <definedName name="_R2820_4">'Р.справ.'!$F$53</definedName>
    <definedName name="_R2820_5">'Р.справ.'!$G$53</definedName>
    <definedName name="_R2820_6">'Р.справ.'!$H$53</definedName>
    <definedName name="_R2820_7">'Р.справ.'!$I$53</definedName>
    <definedName name="_R2830_1">'Р.справ.'!$C$54</definedName>
    <definedName name="_R2830_2">'Р.справ.'!$D$54</definedName>
    <definedName name="_R2830_3">'Р.справ.'!$E$54</definedName>
    <definedName name="_R2830_4">'Р.справ.'!$F$54</definedName>
    <definedName name="_R2830_5">'Р.справ.'!$G$54</definedName>
    <definedName name="_R2830_6">'Р.справ.'!$H$54</definedName>
    <definedName name="_R2830_7">'Р.справ.'!$I$54</definedName>
    <definedName name="_R2836_1">'Р.справ.'!$C$55</definedName>
    <definedName name="_R2836_2">'Р.справ.'!$D$55</definedName>
    <definedName name="_R2836_3">'Р.справ.'!$E$55</definedName>
    <definedName name="_R2836_4">'Р.справ.'!$F$55</definedName>
    <definedName name="_R2836_5">'Р.справ.'!$G$55</definedName>
    <definedName name="_R2836_6">'Р.справ.'!$H$55</definedName>
    <definedName name="_R2836_7">'Р.справ.'!$I$55</definedName>
    <definedName name="_R2840_1">'Р.справ.'!$C$56</definedName>
    <definedName name="_R2840_2">'Р.справ.'!$D$56</definedName>
    <definedName name="_R2840_3">'Р.справ.'!$E$56</definedName>
    <definedName name="_R2840_4">'Р.справ.'!$F$56</definedName>
    <definedName name="_R2840_5">'Р.справ.'!$G$56</definedName>
    <definedName name="_R2840_6">'Р.справ.'!$H$56</definedName>
    <definedName name="_R2840_7">'Р.справ.'!$I$56</definedName>
    <definedName name="_R2841_1">'Р.справ.'!$C$57</definedName>
    <definedName name="_R2841_2">'Р.справ.'!$D$57</definedName>
    <definedName name="_R2841_3">'Р.справ.'!$E$57</definedName>
    <definedName name="_R2841_4">'Р.справ.'!$F$57</definedName>
    <definedName name="_R2841_5">'Р.справ.'!$G$57</definedName>
    <definedName name="_R2841_6">'Р.справ.'!$H$57</definedName>
    <definedName name="_R2841_7">'Р.справ.'!$I$57</definedName>
    <definedName name="_R2850_1">'Р.справ.'!$C$58</definedName>
    <definedName name="_R2850_2">'Р.справ.'!$D$58</definedName>
    <definedName name="_R2850_3">'Р.справ.'!$E$58</definedName>
    <definedName name="_R2850_4">'Р.справ.'!$F$58</definedName>
    <definedName name="_R2850_5">'Р.справ.'!$G$58</definedName>
    <definedName name="_R2850_6">'Р.справ.'!$H$58</definedName>
    <definedName name="_R2850_7">'Р.справ.'!$I$58</definedName>
    <definedName name="_R2855_1">'Р.справ.'!$C$59</definedName>
    <definedName name="_R2855_2">'Р.справ.'!$D$59</definedName>
    <definedName name="_R2855_3">'Р.справ.'!$E$59</definedName>
    <definedName name="_R2855_4">'Р.справ.'!$F$59</definedName>
    <definedName name="_R2855_5">'Р.справ.'!$G$59</definedName>
    <definedName name="_R2855_6">'Р.справ.'!$H$59</definedName>
    <definedName name="_R2855_7">'Р.справ.'!$I$59</definedName>
    <definedName name="_R2856_1">'Р.справ.'!$C$60</definedName>
    <definedName name="_R2856_2">'Р.справ.'!$D$60</definedName>
    <definedName name="_R2856_3">'Р.справ.'!$E$60</definedName>
    <definedName name="_R2856_4">'Р.справ.'!$F$60</definedName>
    <definedName name="_R2856_5">'Р.справ.'!$G$60</definedName>
    <definedName name="_R2856_6">'Р.справ.'!$H$60</definedName>
    <definedName name="_R2856_7">'Р.справ.'!$I$60</definedName>
    <definedName name="_R2860_1">'Р.справ.'!$C$61</definedName>
    <definedName name="_R2860_2">'Р.справ.'!$D$61</definedName>
    <definedName name="_R2860_3">'Р.справ.'!$E$61</definedName>
    <definedName name="_R2860_4">'Р.справ.'!$F$61</definedName>
    <definedName name="_R2860_5">'Р.справ.'!$G$61</definedName>
    <definedName name="_R2860_6">'Р.справ.'!$H$61</definedName>
    <definedName name="_R2860_7">'Р.справ.'!$I$61</definedName>
    <definedName name="_R2861_1">'Р.справ.'!$C$62</definedName>
    <definedName name="_R2861_2">'Р.справ.'!$D$62</definedName>
    <definedName name="_R2861_3">'Р.справ.'!$E$62</definedName>
    <definedName name="_R2861_4">'Р.справ.'!$F$62</definedName>
    <definedName name="_R2861_5">'Р.справ.'!$G$62</definedName>
    <definedName name="_R2861_6">'Р.справ.'!$H$62</definedName>
    <definedName name="_R2861_7">'Р.справ.'!$I$62</definedName>
    <definedName name="_R2870_1">'Р.справ.'!$C$63</definedName>
    <definedName name="_R2870_2">'Р.справ.'!$D$63</definedName>
    <definedName name="_R2870_3">'Р.справ.'!$E$63</definedName>
    <definedName name="_R2870_4">'Р.справ.'!$F$63</definedName>
    <definedName name="_R2870_5">'Р.справ.'!$G$63</definedName>
    <definedName name="_R2870_6">'Р.справ.'!$H$63</definedName>
    <definedName name="_R2870_7">'Р.справ.'!$I$63</definedName>
    <definedName name="_R2875_1">'Р.справ.'!$C$64</definedName>
    <definedName name="_R2875_2">'Р.справ.'!$D$64</definedName>
    <definedName name="_R2875_3">'Р.справ.'!$E$64</definedName>
    <definedName name="_R2875_4">'Р.справ.'!$F$64</definedName>
    <definedName name="_R2875_5">'Р.справ.'!$G$64</definedName>
    <definedName name="_R2875_6">'Р.справ.'!$H$64</definedName>
    <definedName name="_R2875_7">'Р.справ.'!$I$64</definedName>
    <definedName name="_R2876_1">'Р.справ.'!$C$65</definedName>
    <definedName name="_R2876_2">'Р.справ.'!$D$65</definedName>
    <definedName name="_R2876_3">'Р.справ.'!$E$65</definedName>
    <definedName name="_R2876_4">'Р.справ.'!$F$65</definedName>
    <definedName name="_R2876_5">'Р.справ.'!$G$65</definedName>
    <definedName name="_R2876_6">'Р.справ.'!$H$65</definedName>
    <definedName name="_R2876_7">'Р.справ.'!$I$65</definedName>
    <definedName name="_R2880_1">'Р.справ.'!$C$66</definedName>
    <definedName name="_R2880_2">'Р.справ.'!$D$66</definedName>
    <definedName name="_R2880_3">'Р.справ.'!$E$66</definedName>
    <definedName name="_R2880_4">'Р.справ.'!$F$66</definedName>
    <definedName name="_R2880_5">'Р.справ.'!$G$66</definedName>
    <definedName name="_R2880_6">'Р.справ.'!$H$66</definedName>
    <definedName name="_R2880_7">'Р.справ.'!$I$66</definedName>
    <definedName name="_R2881_1">'Р.справ.'!$C$67</definedName>
    <definedName name="_R2881_2">'Р.справ.'!$D$67</definedName>
    <definedName name="_R2881_3">'Р.справ.'!$E$67</definedName>
    <definedName name="_R2881_4">'Р.справ.'!$F$67</definedName>
    <definedName name="_R2881_5">'Р.справ.'!$G$67</definedName>
    <definedName name="_R2881_6">'Р.справ.'!$H$67</definedName>
    <definedName name="_R2881_7">'Р.справ.'!$I$67</definedName>
    <definedName name="_R2900_1">'Р.справ.'!$C$69</definedName>
    <definedName name="_R2900_2">'Р.справ.'!$D$69</definedName>
    <definedName name="_R2900_3">'Р.справ.'!$E$69</definedName>
    <definedName name="_R2900_4">'Р.справ.'!$F$69</definedName>
    <definedName name="_R2900_5">'Р.справ.'!$G$69</definedName>
    <definedName name="_R2900_6">'Р.справ.'!$H$69</definedName>
    <definedName name="_R2900_7">'Р.справ.'!$I$69</definedName>
    <definedName name="_R2930_1">'Р.справ.'!$C$70</definedName>
    <definedName name="_R2930_2">'Р.справ.'!$D$70</definedName>
    <definedName name="_R2930_3">'Р.справ.'!$E$70</definedName>
    <definedName name="_R2930_4">'Р.справ.'!$F$70</definedName>
    <definedName name="_R2930_5">'Р.справ.'!$G$70</definedName>
    <definedName name="_R2930_6">'Р.справ.'!$H$70</definedName>
    <definedName name="_R2930_7">'Р.справ.'!$I$70</definedName>
    <definedName name="_R2950_1">'Р.справ.'!$C$71</definedName>
    <definedName name="_R2950_2">'Р.справ.'!$D$71</definedName>
    <definedName name="_R2950_3">'Р.справ.'!$E$71</definedName>
    <definedName name="_R2950_4">'Р.справ.'!$F$71</definedName>
    <definedName name="_R2950_5">'Р.справ.'!$G$71</definedName>
    <definedName name="_R2950_6">'Р.справ.'!$H$71</definedName>
    <definedName name="_R2950_7">'Р.справ.'!$I$71</definedName>
    <definedName name="_R2960_1">'Р.справ.'!$C$72</definedName>
    <definedName name="_R2960_2">'Р.справ.'!$D$72</definedName>
    <definedName name="_R2960_3">'Р.справ.'!$E$72</definedName>
    <definedName name="_R2960_4">'Р.справ.'!$F$72</definedName>
    <definedName name="_R2960_5">'Р.справ.'!$G$72</definedName>
    <definedName name="_R2960_6">'Р.справ.'!$H$72</definedName>
    <definedName name="_R2960_7">'Р.справ.'!$I$72</definedName>
    <definedName name="_R2990_1">'Р.справ.'!$C$73</definedName>
    <definedName name="_R2990_2">'Р.справ.'!$D$73</definedName>
    <definedName name="_R2990_3">'Р.справ.'!$E$73</definedName>
    <definedName name="_R2990_4">'Р.справ.'!$F$73</definedName>
    <definedName name="_R2990_5">'Р.справ.'!$G$73</definedName>
    <definedName name="_R2990_6">'Р.справ.'!$H$73</definedName>
    <definedName name="_R2990_7">'Р.справ.'!$I$73</definedName>
    <definedName name="_R3010_1">'P3'!$C$9</definedName>
    <definedName name="_R3010_10">'P3'!$L$9</definedName>
    <definedName name="_R3010_11">'P3'!$M$9</definedName>
    <definedName name="_R3010_12">'P3'!$N$9</definedName>
    <definedName name="_R3010_13">'P3'!$O$9</definedName>
    <definedName name="_R3010_14">'P3'!$P$9</definedName>
    <definedName name="_R3010_15">'P3'!$Q$9</definedName>
    <definedName name="_R3010_16">'P3'!$R$9</definedName>
    <definedName name="_R3010_17">'P3'!$S$9</definedName>
    <definedName name="_R3010_18">'P3'!$T$9</definedName>
    <definedName name="_R3010_19">'P3'!$U$9</definedName>
    <definedName name="_R3010_2">'P3'!$D$9</definedName>
    <definedName name="_R3010_20">'P3'!$V$9</definedName>
    <definedName name="_R3010_21">'P3'!$W$9</definedName>
    <definedName name="_R3010_22">'P3'!$X$9</definedName>
    <definedName name="_R3010_3">'P3'!$E$9</definedName>
    <definedName name="_R3010_4">'P3'!$F$9</definedName>
    <definedName name="_R3010_5">'P3'!$G$9</definedName>
    <definedName name="_R3010_6">'P3'!$H$9</definedName>
    <definedName name="_R3010_7">'P3'!$I$9</definedName>
    <definedName name="_R3010_8">'P3'!$J$9</definedName>
    <definedName name="_R3010_9">'P3'!$K$9</definedName>
    <definedName name="_R3015_1">'P3'!$C$10</definedName>
    <definedName name="_R3015_10">'P3'!$L$10</definedName>
    <definedName name="_R3015_11">'P3'!$M$10</definedName>
    <definedName name="_R3015_12">'P3'!$N$10</definedName>
    <definedName name="_R3015_13">'P3'!$O$10</definedName>
    <definedName name="_R3015_14">'P3'!$P$10</definedName>
    <definedName name="_R3015_15">'P3'!$Q$10</definedName>
    <definedName name="_R3015_16">'P3'!$R$10</definedName>
    <definedName name="_R3015_17">'P3'!$S$10</definedName>
    <definedName name="_R3015_18">'P3'!$T$10</definedName>
    <definedName name="_R3015_19">'P3'!$U$10</definedName>
    <definedName name="_R3015_2">'P3'!$D$10</definedName>
    <definedName name="_R3015_20">'P3'!$V$10</definedName>
    <definedName name="_R3015_21">'P3'!$W$10</definedName>
    <definedName name="_R3015_22">'P3'!$X$10</definedName>
    <definedName name="_R3015_3">'P3'!$E$10</definedName>
    <definedName name="_R3015_4">'P3'!$F$10</definedName>
    <definedName name="_R3015_5">'P3'!$G$10</definedName>
    <definedName name="_R3015_6">'P3'!$H$10</definedName>
    <definedName name="_R3015_7">'P3'!$I$10</definedName>
    <definedName name="_R3015_8">'P3'!$J$10</definedName>
    <definedName name="_R3015_9">'P3'!$K$10</definedName>
    <definedName name="_R3020_1">'P3'!$C$11</definedName>
    <definedName name="_R3020_10">'P3'!$L$11</definedName>
    <definedName name="_R3020_11">'P3'!$M$11</definedName>
    <definedName name="_R3020_12">'P3'!$N$11</definedName>
    <definedName name="_R3020_13">'P3'!$O$11</definedName>
    <definedName name="_R3020_14">'P3'!$P$11</definedName>
    <definedName name="_R3020_15">'P3'!$Q$11</definedName>
    <definedName name="_R3020_16">'P3'!$R$11</definedName>
    <definedName name="_R3020_17">'P3'!$S$11</definedName>
    <definedName name="_R3020_18">'P3'!$T$11</definedName>
    <definedName name="_R3020_19">'P3'!$U$11</definedName>
    <definedName name="_R3020_2">'P3'!$D$11</definedName>
    <definedName name="_R3020_20">'P3'!$V$11</definedName>
    <definedName name="_R3020_21">'P3'!$W$11</definedName>
    <definedName name="_R3020_22">'P3'!$X$11</definedName>
    <definedName name="_R3020_3">'P3'!$E$11</definedName>
    <definedName name="_R3020_4">'P3'!$F$11</definedName>
    <definedName name="_R3020_5">'P3'!$G$11</definedName>
    <definedName name="_R3020_6">'P3'!$H$11</definedName>
    <definedName name="_R3020_7">'P3'!$I$11</definedName>
    <definedName name="_R3020_8">'P3'!$J$11</definedName>
    <definedName name="_R3020_9">'P3'!$K$11</definedName>
    <definedName name="_R3025_1">'P3'!$C$12</definedName>
    <definedName name="_R3025_10">'P3'!$L$12</definedName>
    <definedName name="_R3025_11">'P3'!$M$12</definedName>
    <definedName name="_R3025_12">'P3'!$N$12</definedName>
    <definedName name="_R3025_13">'P3'!$O$12</definedName>
    <definedName name="_R3025_14">'P3'!$P$12</definedName>
    <definedName name="_R3025_15">'P3'!$Q$12</definedName>
    <definedName name="_R3025_16">'P3'!$R$12</definedName>
    <definedName name="_R3025_17">'P3'!$S$12</definedName>
    <definedName name="_R3025_18">'P3'!$T$12</definedName>
    <definedName name="_R3025_19">'P3'!$U$12</definedName>
    <definedName name="_R3025_2">'P3'!$D$12</definedName>
    <definedName name="_R3025_20">'P3'!$V$12</definedName>
    <definedName name="_R3025_21">'P3'!$W$12</definedName>
    <definedName name="_R3025_22">'P3'!$X$12</definedName>
    <definedName name="_R3025_3">'P3'!$E$12</definedName>
    <definedName name="_R3025_4">'P3'!$F$12</definedName>
    <definedName name="_R3025_5">'P3'!$G$12</definedName>
    <definedName name="_R3025_6">'P3'!$H$12</definedName>
    <definedName name="_R3025_7">'P3'!$I$12</definedName>
    <definedName name="_R3025_8">'P3'!$J$12</definedName>
    <definedName name="_R3025_9">'P3'!$K$12</definedName>
    <definedName name="_R3026_1">'P3'!$C$13</definedName>
    <definedName name="_R3026_10">'P3'!$L$13</definedName>
    <definedName name="_R3026_11">'P3'!$M$13</definedName>
    <definedName name="_R3026_12">'P3'!$N$13</definedName>
    <definedName name="_R3026_13">'P3'!$O$13</definedName>
    <definedName name="_R3026_14">'P3'!$P$13</definedName>
    <definedName name="_R3026_15">'P3'!$Q$13</definedName>
    <definedName name="_R3026_16">'P3'!$R$13</definedName>
    <definedName name="_R3026_17">'P3'!$S$13</definedName>
    <definedName name="_R3026_18">'P3'!$T$13</definedName>
    <definedName name="_R3026_19">'P3'!$U$13</definedName>
    <definedName name="_R3026_2">'P3'!$D$13</definedName>
    <definedName name="_R3026_20">'P3'!$V$13</definedName>
    <definedName name="_R3026_21">'P3'!$W$13</definedName>
    <definedName name="_R3026_22">'P3'!$X$13</definedName>
    <definedName name="_R3026_3">'P3'!$E$13</definedName>
    <definedName name="_R3026_4">'P3'!$F$13</definedName>
    <definedName name="_R3026_5">'P3'!$G$13</definedName>
    <definedName name="_R3026_6">'P3'!$H$13</definedName>
    <definedName name="_R3026_7">'P3'!$I$13</definedName>
    <definedName name="_R3026_8">'P3'!$J$13</definedName>
    <definedName name="_R3026_9">'P3'!$K$13</definedName>
    <definedName name="_R3030_1">'P3'!$C$14</definedName>
    <definedName name="_R3030_10">'P3'!$L$14</definedName>
    <definedName name="_R3030_11">'P3'!$M$14</definedName>
    <definedName name="_R3030_12">'P3'!$N$14</definedName>
    <definedName name="_R3030_13">'P3'!$O$14</definedName>
    <definedName name="_R3030_14">'P3'!$P$14</definedName>
    <definedName name="_R3030_15">'P3'!$Q$14</definedName>
    <definedName name="_R3030_16">'P3'!$R$14</definedName>
    <definedName name="_R3030_17">'P3'!$S$14</definedName>
    <definedName name="_R3030_18">'P3'!$T$14</definedName>
    <definedName name="_R3030_19">'P3'!$U$14</definedName>
    <definedName name="_R3030_2">'P3'!$D$14</definedName>
    <definedName name="_R3030_20">'P3'!$V$14</definedName>
    <definedName name="_R3030_21">'P3'!$W$14</definedName>
    <definedName name="_R3030_22">'P3'!$X$14</definedName>
    <definedName name="_R3030_3">'P3'!$E$14</definedName>
    <definedName name="_R3030_4">'P3'!$F$14</definedName>
    <definedName name="_R3030_5">'P3'!$G$14</definedName>
    <definedName name="_R3030_6">'P3'!$H$14</definedName>
    <definedName name="_R3030_7">'P3'!$I$14</definedName>
    <definedName name="_R3030_8">'P3'!$J$14</definedName>
    <definedName name="_R3030_9">'P3'!$K$14</definedName>
    <definedName name="_R3040_1">'P3'!$C$15</definedName>
    <definedName name="_R3040_10">'P3'!$L$15</definedName>
    <definedName name="_R3040_11">'P3'!$M$15</definedName>
    <definedName name="_R3040_12">'P3'!$N$15</definedName>
    <definedName name="_R3040_13">'P3'!$O$15</definedName>
    <definedName name="_R3040_14">'P3'!$P$15</definedName>
    <definedName name="_R3040_15">'P3'!$Q$15</definedName>
    <definedName name="_R3040_16">'P3'!$R$15</definedName>
    <definedName name="_R3040_17">'P3'!$S$15</definedName>
    <definedName name="_R3040_18">'P3'!$T$15</definedName>
    <definedName name="_R3040_19">'P3'!$U$15</definedName>
    <definedName name="_R3040_2">'P3'!$D$15</definedName>
    <definedName name="_R3040_20">'P3'!$V$15</definedName>
    <definedName name="_R3040_21">'P3'!$W$15</definedName>
    <definedName name="_R3040_22">'P3'!$X$15</definedName>
    <definedName name="_R3040_3">'P3'!$E$15</definedName>
    <definedName name="_R3040_4">'P3'!$F$15</definedName>
    <definedName name="_R3040_5">'P3'!$G$15</definedName>
    <definedName name="_R3040_6">'P3'!$H$15</definedName>
    <definedName name="_R3040_7">'P3'!$I$15</definedName>
    <definedName name="_R3040_8">'P3'!$J$15</definedName>
    <definedName name="_R3040_9">'P3'!$K$15</definedName>
    <definedName name="_R3050_1">'P3'!$C$16</definedName>
    <definedName name="_R3050_10">'P3'!$L$16</definedName>
    <definedName name="_R3050_11">'P3'!$M$16</definedName>
    <definedName name="_R3050_12">'P3'!$N$16</definedName>
    <definedName name="_R3050_13">'P3'!$O$16</definedName>
    <definedName name="_R3050_14">'P3'!$P$16</definedName>
    <definedName name="_R3050_15">'P3'!$Q$16</definedName>
    <definedName name="_R3050_16">'P3'!$R$16</definedName>
    <definedName name="_R3050_17">'P3'!$S$16</definedName>
    <definedName name="_R3050_18">'P3'!$T$16</definedName>
    <definedName name="_R3050_19">'P3'!$U$16</definedName>
    <definedName name="_R3050_2">'P3'!$D$16</definedName>
    <definedName name="_R3050_20">'P3'!$V$16</definedName>
    <definedName name="_R3050_21">'P3'!$W$16</definedName>
    <definedName name="_R3050_22">'P3'!$X$16</definedName>
    <definedName name="_R3050_3">'P3'!$E$16</definedName>
    <definedName name="_R3050_4">'P3'!$F$16</definedName>
    <definedName name="_R3050_5">'P3'!$G$16</definedName>
    <definedName name="_R3050_6">'P3'!$H$16</definedName>
    <definedName name="_R3050_7">'P3'!$I$16</definedName>
    <definedName name="_R3050_8">'P3'!$J$16</definedName>
    <definedName name="_R3050_9">'P3'!$K$16</definedName>
    <definedName name="_R3051_1">'P3'!$C$17</definedName>
    <definedName name="_R3051_10">'P3'!$L$17</definedName>
    <definedName name="_R3051_11">'P3'!$M$17</definedName>
    <definedName name="_R3051_12">'P3'!$N$17</definedName>
    <definedName name="_R3051_13">'P3'!$O$17</definedName>
    <definedName name="_R3051_14">'P3'!$P$17</definedName>
    <definedName name="_R3051_15">'P3'!$Q$17</definedName>
    <definedName name="_R3051_16">'P3'!$R$17</definedName>
    <definedName name="_R3051_17">'P3'!$S$17</definedName>
    <definedName name="_R3051_18">'P3'!$T$17</definedName>
    <definedName name="_R3051_19">'P3'!$U$17</definedName>
    <definedName name="_R3051_2">'P3'!$D$17</definedName>
    <definedName name="_R3051_20">'P3'!$V$17</definedName>
    <definedName name="_R3051_21">'P3'!$W$17</definedName>
    <definedName name="_R3051_22">'P3'!$X$17</definedName>
    <definedName name="_R3051_3">'P3'!$E$17</definedName>
    <definedName name="_R3051_4">'P3'!$F$17</definedName>
    <definedName name="_R3051_5">'P3'!$G$17</definedName>
    <definedName name="_R3051_6">'P3'!$H$17</definedName>
    <definedName name="_R3051_7">'P3'!$I$17</definedName>
    <definedName name="_R3051_8">'P3'!$J$17</definedName>
    <definedName name="_R3051_9">'P3'!$K$17</definedName>
    <definedName name="_R3060_1">'P3'!$C$18</definedName>
    <definedName name="_R3060_10">'P3'!$L$18</definedName>
    <definedName name="_R3060_11">'P3'!$M$18</definedName>
    <definedName name="_R3060_12">'P3'!$N$18</definedName>
    <definedName name="_R3060_13">'P3'!$O$18</definedName>
    <definedName name="_R3060_14">'P3'!$P$18</definedName>
    <definedName name="_R3060_15">'P3'!$Q$18</definedName>
    <definedName name="_R3060_16">'P3'!$R$18</definedName>
    <definedName name="_R3060_17">'P3'!$S$18</definedName>
    <definedName name="_R3060_18">'P3'!$T$18</definedName>
    <definedName name="_R3060_19">'P3'!$U$18</definedName>
    <definedName name="_R3060_2">'P3'!$D$18</definedName>
    <definedName name="_R3060_20">'P3'!$V$18</definedName>
    <definedName name="_R3060_21">'P3'!$W$18</definedName>
    <definedName name="_R3060_22">'P3'!$X$18</definedName>
    <definedName name="_R3060_3">'P3'!$E$18</definedName>
    <definedName name="_R3060_4">'P3'!$F$18</definedName>
    <definedName name="_R3060_5">'P3'!$G$18</definedName>
    <definedName name="_R3060_6">'P3'!$H$18</definedName>
    <definedName name="_R3060_7">'P3'!$I$18</definedName>
    <definedName name="_R3060_8">'P3'!$J$18</definedName>
    <definedName name="_R3060_9">'P3'!$K$18</definedName>
    <definedName name="_R3061_1">'P3'!$C$19</definedName>
    <definedName name="_R3061_10">'P3'!$L$19</definedName>
    <definedName name="_R3061_11">'P3'!$M$19</definedName>
    <definedName name="_R3061_12">'P3'!$N$19</definedName>
    <definedName name="_R3061_13">'P3'!$O$19</definedName>
    <definedName name="_R3061_14">'P3'!$P$19</definedName>
    <definedName name="_R3061_15">'P3'!$Q$19</definedName>
    <definedName name="_R3061_16">'P3'!$R$19</definedName>
    <definedName name="_R3061_17">'P3'!$S$19</definedName>
    <definedName name="_R3061_18">'P3'!$T$19</definedName>
    <definedName name="_R3061_19">'P3'!$U$19</definedName>
    <definedName name="_R3061_2">'P3'!$D$19</definedName>
    <definedName name="_R3061_20">'P3'!$V$19</definedName>
    <definedName name="_R3061_21">'P3'!$W$19</definedName>
    <definedName name="_R3061_22">'P3'!$X$19</definedName>
    <definedName name="_R3061_3">'P3'!$E$19</definedName>
    <definedName name="_R3061_4">'P3'!$F$19</definedName>
    <definedName name="_R3061_5">'P3'!$G$19</definedName>
    <definedName name="_R3061_6">'P3'!$H$19</definedName>
    <definedName name="_R3061_7">'P3'!$I$19</definedName>
    <definedName name="_R3061_8">'P3'!$J$19</definedName>
    <definedName name="_R3061_9">'P3'!$K$19</definedName>
    <definedName name="_R3070_1">'P3'!$C$20</definedName>
    <definedName name="_R3070_10">'P3'!$L$20</definedName>
    <definedName name="_R3070_11">'P3'!$M$20</definedName>
    <definedName name="_R3070_12">'P3'!$N$20</definedName>
    <definedName name="_R3070_13">'P3'!$O$20</definedName>
    <definedName name="_R3070_14">'P3'!$P$20</definedName>
    <definedName name="_R3070_15">'P3'!$Q$20</definedName>
    <definedName name="_R3070_16">'P3'!$R$20</definedName>
    <definedName name="_R3070_17">'P3'!$S$20</definedName>
    <definedName name="_R3070_18">'P3'!$T$20</definedName>
    <definedName name="_R3070_19">'P3'!$U$20</definedName>
    <definedName name="_R3070_2">'P3'!$D$20</definedName>
    <definedName name="_R3070_20">'P3'!$V$20</definedName>
    <definedName name="_R3070_21">'P3'!$W$20</definedName>
    <definedName name="_R3070_22">'P3'!$X$20</definedName>
    <definedName name="_R3070_3">'P3'!$E$20</definedName>
    <definedName name="_R3070_4">'P3'!$F$20</definedName>
    <definedName name="_R3070_5">'P3'!$G$20</definedName>
    <definedName name="_R3070_6">'P3'!$H$20</definedName>
    <definedName name="_R3070_7">'P3'!$I$20</definedName>
    <definedName name="_R3070_8">'P3'!$J$20</definedName>
    <definedName name="_R3070_9">'P3'!$K$20</definedName>
    <definedName name="_R3075_1">'P3'!$C$21</definedName>
    <definedName name="_R3075_10">'P3'!$L$21</definedName>
    <definedName name="_R3075_11">'P3'!$M$21</definedName>
    <definedName name="_R3075_12">'P3'!$N$21</definedName>
    <definedName name="_R3075_13">'P3'!$O$21</definedName>
    <definedName name="_R3075_14">'P3'!$P$21</definedName>
    <definedName name="_R3075_15">'P3'!$Q$21</definedName>
    <definedName name="_R3075_16">'P3'!$R$21</definedName>
    <definedName name="_R3075_17">'P3'!$S$21</definedName>
    <definedName name="_R3075_18">'P3'!$T$21</definedName>
    <definedName name="_R3075_19">'P3'!$U$21</definedName>
    <definedName name="_R3075_2">'P3'!$D$21</definedName>
    <definedName name="_R3075_20">'P3'!$V$21</definedName>
    <definedName name="_R3075_21">'P3'!$W$21</definedName>
    <definedName name="_R3075_22">'P3'!$X$21</definedName>
    <definedName name="_R3075_3">'P3'!$E$21</definedName>
    <definedName name="_R3075_4">'P3'!$F$21</definedName>
    <definedName name="_R3075_5">'P3'!$G$21</definedName>
    <definedName name="_R3075_6">'P3'!$H$21</definedName>
    <definedName name="_R3075_7">'P3'!$I$21</definedName>
    <definedName name="_R3075_8">'P3'!$J$21</definedName>
    <definedName name="_R3075_9">'P3'!$K$21</definedName>
    <definedName name="_R3076_1">'P3'!$C$22</definedName>
    <definedName name="_R3076_10">'P3'!$L$22</definedName>
    <definedName name="_R3076_11">'P3'!$M$22</definedName>
    <definedName name="_R3076_12">'P3'!$N$22</definedName>
    <definedName name="_R3076_13">'P3'!$O$22</definedName>
    <definedName name="_R3076_14">'P3'!$P$22</definedName>
    <definedName name="_R3076_15">'P3'!$Q$22</definedName>
    <definedName name="_R3076_16">'P3'!$R$22</definedName>
    <definedName name="_R3076_17">'P3'!$S$22</definedName>
    <definedName name="_R3076_18">'P3'!$T$22</definedName>
    <definedName name="_R3076_19">'P3'!$U$22</definedName>
    <definedName name="_R3076_2">'P3'!$D$22</definedName>
    <definedName name="_R3076_20">'P3'!$V$22</definedName>
    <definedName name="_R3076_21">'P3'!$W$22</definedName>
    <definedName name="_R3076_22">'P3'!$X$22</definedName>
    <definedName name="_R3076_3">'P3'!$E$22</definedName>
    <definedName name="_R3076_4">'P3'!$F$22</definedName>
    <definedName name="_R3076_5">'P3'!$G$22</definedName>
    <definedName name="_R3076_6">'P3'!$H$22</definedName>
    <definedName name="_R3076_7">'P3'!$I$22</definedName>
    <definedName name="_R3076_8">'P3'!$J$22</definedName>
    <definedName name="_R3076_9">'P3'!$K$22</definedName>
    <definedName name="_R3077_1">'P3'!$C$23</definedName>
    <definedName name="_R3077_10">'P3'!$L$23</definedName>
    <definedName name="_R3077_11">'P3'!$M$23</definedName>
    <definedName name="_R3077_12">'P3'!$N$23</definedName>
    <definedName name="_R3077_13">'P3'!$O$23</definedName>
    <definedName name="_R3077_14">'P3'!$P$23</definedName>
    <definedName name="_R3077_15">'P3'!$Q$23</definedName>
    <definedName name="_R3077_16">'P3'!$R$23</definedName>
    <definedName name="_R3077_17">'P3'!$S$23</definedName>
    <definedName name="_R3077_18">'P3'!$T$23</definedName>
    <definedName name="_R3077_19">'P3'!$U$23</definedName>
    <definedName name="_R3077_2">'P3'!$D$23</definedName>
    <definedName name="_R3077_20">'P3'!$V$23</definedName>
    <definedName name="_R3077_21">'P3'!$W$23</definedName>
    <definedName name="_R3077_22">'P3'!$X$23</definedName>
    <definedName name="_R3077_3">'P3'!$E$23</definedName>
    <definedName name="_R3077_4">'P3'!$F$23</definedName>
    <definedName name="_R3077_5">'P3'!$G$23</definedName>
    <definedName name="_R3077_6">'P3'!$H$23</definedName>
    <definedName name="_R3077_7">'P3'!$I$23</definedName>
    <definedName name="_R3077_8">'P3'!$J$23</definedName>
    <definedName name="_R3077_9">'P3'!$K$23</definedName>
    <definedName name="_R3078_1">'P3'!$C$24</definedName>
    <definedName name="_R3078_10">'P3'!$L$24</definedName>
    <definedName name="_R3078_11">'P3'!$M$24</definedName>
    <definedName name="_R3078_12">'P3'!$N$24</definedName>
    <definedName name="_R3078_13">'P3'!$O$24</definedName>
    <definedName name="_R3078_14">'P3'!$P$24</definedName>
    <definedName name="_R3078_15">'P3'!$Q$24</definedName>
    <definedName name="_R3078_16">'P3'!$R$24</definedName>
    <definedName name="_R3078_17">'P3'!$S$24</definedName>
    <definedName name="_R3078_18">'P3'!$T$24</definedName>
    <definedName name="_R3078_19">'P3'!$U$24</definedName>
    <definedName name="_R3078_2">'P3'!$D$24</definedName>
    <definedName name="_R3078_20">'P3'!$V$24</definedName>
    <definedName name="_R3078_21">'P3'!$W$24</definedName>
    <definedName name="_R3078_22">'P3'!$X$24</definedName>
    <definedName name="_R3078_3">'P3'!$E$24</definedName>
    <definedName name="_R3078_4">'P3'!$F$24</definedName>
    <definedName name="_R3078_5">'P3'!$G$24</definedName>
    <definedName name="_R3078_6">'P3'!$H$24</definedName>
    <definedName name="_R3078_7">'P3'!$I$24</definedName>
    <definedName name="_R3078_8">'P3'!$J$24</definedName>
    <definedName name="_R3078_9">'P3'!$K$24</definedName>
    <definedName name="_R3080_1">'P3'!$C$25</definedName>
    <definedName name="_R3080_10">'P3'!$L$25</definedName>
    <definedName name="_R3080_11">'P3'!$M$25</definedName>
    <definedName name="_R3080_12">'P3'!$N$25</definedName>
    <definedName name="_R3080_13">'P3'!$O$25</definedName>
    <definedName name="_R3080_14">'P3'!$P$25</definedName>
    <definedName name="_R3080_15">'P3'!$Q$25</definedName>
    <definedName name="_R3080_16">'P3'!$R$25</definedName>
    <definedName name="_R3080_17">'P3'!$S$25</definedName>
    <definedName name="_R3080_18">'P3'!$T$25</definedName>
    <definedName name="_R3080_19">'P3'!$U$25</definedName>
    <definedName name="_R3080_2">'P3'!$D$25</definedName>
    <definedName name="_R3080_20">'P3'!$V$25</definedName>
    <definedName name="_R3080_21">'P3'!$W$25</definedName>
    <definedName name="_R3080_22">'P3'!$X$25</definedName>
    <definedName name="_R3080_3">'P3'!$E$25</definedName>
    <definedName name="_R3080_4">'P3'!$F$25</definedName>
    <definedName name="_R3080_5">'P3'!$G$25</definedName>
    <definedName name="_R3080_6">'P3'!$H$25</definedName>
    <definedName name="_R3080_7">'P3'!$I$25</definedName>
    <definedName name="_R3080_8">'P3'!$J$25</definedName>
    <definedName name="_R3080_9">'P3'!$K$25</definedName>
    <definedName name="_R3090_1">'P3'!$C$26</definedName>
    <definedName name="_R3090_10">'P3'!$L$26</definedName>
    <definedName name="_R3090_11">'P3'!$M$26</definedName>
    <definedName name="_R3090_12">'P3'!$N$26</definedName>
    <definedName name="_R3090_13">'P3'!$O$26</definedName>
    <definedName name="_R3090_14">'P3'!$P$26</definedName>
    <definedName name="_R3090_15">'P3'!$Q$26</definedName>
    <definedName name="_R3090_16">'P3'!$R$26</definedName>
    <definedName name="_R3090_17">'P3'!$S$26</definedName>
    <definedName name="_R3090_18">'P3'!$T$26</definedName>
    <definedName name="_R3090_19">'P3'!$U$26</definedName>
    <definedName name="_R3090_2">'P3'!$D$26</definedName>
    <definedName name="_R3090_20">'P3'!$V$26</definedName>
    <definedName name="_R3090_21">'P3'!$W$26</definedName>
    <definedName name="_R3090_22">'P3'!$X$26</definedName>
    <definedName name="_R3090_3">'P3'!$E$26</definedName>
    <definedName name="_R3090_4">'P3'!$F$26</definedName>
    <definedName name="_R3090_5">'P3'!$G$26</definedName>
    <definedName name="_R3090_6">'P3'!$H$26</definedName>
    <definedName name="_R3090_7">'P3'!$I$26</definedName>
    <definedName name="_R3090_8">'P3'!$J$26</definedName>
    <definedName name="_R3090_9">'P3'!$K$26</definedName>
    <definedName name="_R3100_1">'P3'!$C$27</definedName>
    <definedName name="_R3100_10">'P3'!$L$27</definedName>
    <definedName name="_R3100_11">'P3'!$M$27</definedName>
    <definedName name="_R3100_12">'P3'!$N$27</definedName>
    <definedName name="_R3100_13">'P3'!$O$27</definedName>
    <definedName name="_R3100_14">'P3'!$P$27</definedName>
    <definedName name="_R3100_15">'P3'!$Q$27</definedName>
    <definedName name="_R3100_16">'P3'!$R$27</definedName>
    <definedName name="_R3100_17">'P3'!$S$27</definedName>
    <definedName name="_R3100_18">'P3'!$T$27</definedName>
    <definedName name="_R3100_19">'P3'!$U$27</definedName>
    <definedName name="_R3100_2">'P3'!$D$27</definedName>
    <definedName name="_R3100_20">'P3'!$V$27</definedName>
    <definedName name="_R3100_21">'P3'!$W$27</definedName>
    <definedName name="_R3100_22">'P3'!$X$27</definedName>
    <definedName name="_R3100_3">'P3'!$E$27</definedName>
    <definedName name="_R3100_4">'P3'!$F$27</definedName>
    <definedName name="_R3100_5">'P3'!$G$27</definedName>
    <definedName name="_R3100_6">'P3'!$H$27</definedName>
    <definedName name="_R3100_7">'P3'!$I$27</definedName>
    <definedName name="_R3100_8">'P3'!$J$27</definedName>
    <definedName name="_R3100_9">'P3'!$K$27</definedName>
    <definedName name="_R3105_1">'P3'!$C$28</definedName>
    <definedName name="_R3105_10">'P3'!$L$28</definedName>
    <definedName name="_R3105_11">'P3'!$M$28</definedName>
    <definedName name="_R3105_12">'P3'!$N$28</definedName>
    <definedName name="_R3105_13">'P3'!$O$28</definedName>
    <definedName name="_R3105_14">'P3'!$P$28</definedName>
    <definedName name="_R3105_15">'P3'!$Q$28</definedName>
    <definedName name="_R3105_16">'P3'!$R$28</definedName>
    <definedName name="_R3105_17">'P3'!$S$28</definedName>
    <definedName name="_R3105_18">'P3'!$T$28</definedName>
    <definedName name="_R3105_19">'P3'!$U$28</definedName>
    <definedName name="_R3105_2">'P3'!$D$28</definedName>
    <definedName name="_R3105_20">'P3'!$V$28</definedName>
    <definedName name="_R3105_21">'P3'!$W$28</definedName>
    <definedName name="_R3105_22">'P3'!$X$28</definedName>
    <definedName name="_R3105_3">'P3'!$E$28</definedName>
    <definedName name="_R3105_4">'P3'!$F$28</definedName>
    <definedName name="_R3105_5">'P3'!$G$28</definedName>
    <definedName name="_R3105_6">'P3'!$H$28</definedName>
    <definedName name="_R3105_7">'P3'!$I$28</definedName>
    <definedName name="_R3105_8">'P3'!$J$28</definedName>
    <definedName name="_R3105_9">'P3'!$K$28</definedName>
    <definedName name="_R3110_1">'P3'!$C$29</definedName>
    <definedName name="_R3110_10">'P3'!$L$29</definedName>
    <definedName name="_R3110_11">'P3'!$M$29</definedName>
    <definedName name="_R3110_12">'P3'!$N$29</definedName>
    <definedName name="_R3110_13">'P3'!$O$29</definedName>
    <definedName name="_R3110_14">'P3'!$P$29</definedName>
    <definedName name="_R3110_15">'P3'!$Q$29</definedName>
    <definedName name="_R3110_16">'P3'!$R$29</definedName>
    <definedName name="_R3110_17">'P3'!$S$29</definedName>
    <definedName name="_R3110_18">'P3'!$T$29</definedName>
    <definedName name="_R3110_19">'P3'!$U$29</definedName>
    <definedName name="_R3110_2">'P3'!$D$29</definedName>
    <definedName name="_R3110_20">'P3'!$V$29</definedName>
    <definedName name="_R3110_21">'P3'!$W$29</definedName>
    <definedName name="_R3110_22">'P3'!$X$29</definedName>
    <definedName name="_R3110_3">'P3'!$E$29</definedName>
    <definedName name="_R3110_4">'P3'!$F$29</definedName>
    <definedName name="_R3110_5">'P3'!$G$29</definedName>
    <definedName name="_R3110_6">'P3'!$H$29</definedName>
    <definedName name="_R3110_7">'P3'!$I$29</definedName>
    <definedName name="_R3110_8">'P3'!$J$29</definedName>
    <definedName name="_R3110_9">'P3'!$K$29</definedName>
    <definedName name="_R3120_1">'P3'!$C$30</definedName>
    <definedName name="_R3120_10">'P3'!$L$30</definedName>
    <definedName name="_R3120_11">'P3'!$M$30</definedName>
    <definedName name="_R3120_12">'P3'!$N$30</definedName>
    <definedName name="_R3120_13">'P3'!$O$30</definedName>
    <definedName name="_R3120_14">'P3'!$P$30</definedName>
    <definedName name="_R3120_15">'P3'!$Q$30</definedName>
    <definedName name="_R3120_16">'P3'!$R$30</definedName>
    <definedName name="_R3120_17">'P3'!$S$30</definedName>
    <definedName name="_R3120_18">'P3'!$T$30</definedName>
    <definedName name="_R3120_19">'P3'!$U$30</definedName>
    <definedName name="_R3120_2">'P3'!$D$30</definedName>
    <definedName name="_R3120_20">'P3'!$V$30</definedName>
    <definedName name="_R3120_21">'P3'!$W$30</definedName>
    <definedName name="_R3120_22">'P3'!$X$30</definedName>
    <definedName name="_R3120_3">'P3'!$E$30</definedName>
    <definedName name="_R3120_4">'P3'!$F$30</definedName>
    <definedName name="_R3120_5">'P3'!$G$30</definedName>
    <definedName name="_R3120_6">'P3'!$H$30</definedName>
    <definedName name="_R3120_7">'P3'!$I$30</definedName>
    <definedName name="_R3120_8">'P3'!$J$30</definedName>
    <definedName name="_R3120_9">'P3'!$K$30</definedName>
    <definedName name="_R3130_1">'P3'!$C$31</definedName>
    <definedName name="_R3130_10">'P3'!$L$31</definedName>
    <definedName name="_R3130_11">'P3'!$M$31</definedName>
    <definedName name="_R3130_12">'P3'!$N$31</definedName>
    <definedName name="_R3130_13">'P3'!$O$31</definedName>
    <definedName name="_R3130_14">'P3'!$P$31</definedName>
    <definedName name="_R3130_15">'P3'!$Q$31</definedName>
    <definedName name="_R3130_16">'P3'!$R$31</definedName>
    <definedName name="_R3130_17">'P3'!$S$31</definedName>
    <definedName name="_R3130_18">'P3'!$T$31</definedName>
    <definedName name="_R3130_19">'P3'!$U$31</definedName>
    <definedName name="_R3130_2">'P3'!$D$31</definedName>
    <definedName name="_R3130_20">'P3'!$V$31</definedName>
    <definedName name="_R3130_21">'P3'!$W$31</definedName>
    <definedName name="_R3130_22">'P3'!$X$31</definedName>
    <definedName name="_R3130_3">'P3'!$E$31</definedName>
    <definedName name="_R3130_4">'P3'!$F$31</definedName>
    <definedName name="_R3130_5">'P3'!$G$31</definedName>
    <definedName name="_R3130_6">'P3'!$H$31</definedName>
    <definedName name="_R3130_7">'P3'!$I$31</definedName>
    <definedName name="_R3130_8">'P3'!$J$31</definedName>
    <definedName name="_R3130_9">'P3'!$K$31</definedName>
    <definedName name="_R3131_1">'P3'!$C$32</definedName>
    <definedName name="_R3131_10">'P3'!$L$32</definedName>
    <definedName name="_R3131_11">'P3'!$M$32</definedName>
    <definedName name="_R3131_12">'P3'!$N$32</definedName>
    <definedName name="_R3131_13">'P3'!$O$32</definedName>
    <definedName name="_R3131_14">'P3'!$P$32</definedName>
    <definedName name="_R3131_15">'P3'!$Q$32</definedName>
    <definedName name="_R3131_16">'P3'!$R$32</definedName>
    <definedName name="_R3131_17">'P3'!$S$32</definedName>
    <definedName name="_R3131_18">'P3'!$T$32</definedName>
    <definedName name="_R3131_19">'P3'!$U$32</definedName>
    <definedName name="_R3131_2">'P3'!$D$32</definedName>
    <definedName name="_R3131_20">'P3'!$V$32</definedName>
    <definedName name="_R3131_21">'P3'!$W$32</definedName>
    <definedName name="_R3131_22">'P3'!$X$32</definedName>
    <definedName name="_R3131_3">'P3'!$E$32</definedName>
    <definedName name="_R3131_4">'P3'!$F$32</definedName>
    <definedName name="_R3131_5">'P3'!$G$32</definedName>
    <definedName name="_R3131_6">'P3'!$H$32</definedName>
    <definedName name="_R3131_7">'P3'!$I$32</definedName>
    <definedName name="_R3131_8">'P3'!$J$32</definedName>
    <definedName name="_R3131_9">'P3'!$K$32</definedName>
    <definedName name="_R3140_1">'P3'!$C$33</definedName>
    <definedName name="_R3140_10">'P3'!$L$33</definedName>
    <definedName name="_R3140_11">'P3'!$M$33</definedName>
    <definedName name="_R3140_12">'P3'!$N$33</definedName>
    <definedName name="_R3140_13">'P3'!$O$33</definedName>
    <definedName name="_R3140_14">'P3'!$P$33</definedName>
    <definedName name="_R3140_15">'P3'!$Q$33</definedName>
    <definedName name="_R3140_16">'P3'!$R$33</definedName>
    <definedName name="_R3140_17">'P3'!$S$33</definedName>
    <definedName name="_R3140_18">'P3'!$T$33</definedName>
    <definedName name="_R3140_19">'P3'!$U$33</definedName>
    <definedName name="_R3140_2">'P3'!$D$33</definedName>
    <definedName name="_R3140_20">'P3'!$V$33</definedName>
    <definedName name="_R3140_21">'P3'!$W$33</definedName>
    <definedName name="_R3140_22">'P3'!$X$33</definedName>
    <definedName name="_R3140_3">'P3'!$E$33</definedName>
    <definedName name="_R3140_4">'P3'!$F$33</definedName>
    <definedName name="_R3140_5">'P3'!$G$33</definedName>
    <definedName name="_R3140_6">'P3'!$H$33</definedName>
    <definedName name="_R3140_7">'P3'!$I$33</definedName>
    <definedName name="_R3140_8">'P3'!$J$33</definedName>
    <definedName name="_R3140_9">'P3'!$K$33</definedName>
    <definedName name="_R3141_1">'P3'!$C$34</definedName>
    <definedName name="_R3141_10">'P3'!$L$34</definedName>
    <definedName name="_R3141_11">'P3'!$M$34</definedName>
    <definedName name="_R3141_12">'P3'!$N$34</definedName>
    <definedName name="_R3141_13">'P3'!$O$34</definedName>
    <definedName name="_R3141_14">'P3'!$P$34</definedName>
    <definedName name="_R3141_15">'P3'!$Q$34</definedName>
    <definedName name="_R3141_16">'P3'!$R$34</definedName>
    <definedName name="_R3141_17">'P3'!$S$34</definedName>
    <definedName name="_R3141_18">'P3'!$T$34</definedName>
    <definedName name="_R3141_19">'P3'!$U$34</definedName>
    <definedName name="_R3141_2">'P3'!$D$34</definedName>
    <definedName name="_R3141_20">'P3'!$V$34</definedName>
    <definedName name="_R3141_21">'P3'!$W$34</definedName>
    <definedName name="_R3141_22">'P3'!$X$34</definedName>
    <definedName name="_R3141_3">'P3'!$E$34</definedName>
    <definedName name="_R3141_4">'P3'!$F$34</definedName>
    <definedName name="_R3141_5">'P3'!$G$34</definedName>
    <definedName name="_R3141_6">'P3'!$H$34</definedName>
    <definedName name="_R3141_7">'P3'!$I$34</definedName>
    <definedName name="_R3141_8">'P3'!$J$34</definedName>
    <definedName name="_R3141_9">'P3'!$K$34</definedName>
    <definedName name="_R3150_1">'P3'!$C$35</definedName>
    <definedName name="_R3150_10">'P3'!$L$35</definedName>
    <definedName name="_R3150_11">'P3'!$M$35</definedName>
    <definedName name="_R3150_12">'P3'!$N$35</definedName>
    <definedName name="_R3150_13">'P3'!$O$35</definedName>
    <definedName name="_R3150_14">'P3'!$P$35</definedName>
    <definedName name="_R3150_15">'P3'!$Q$35</definedName>
    <definedName name="_R3150_16">'P3'!$R$35</definedName>
    <definedName name="_R3150_17">'P3'!$S$35</definedName>
    <definedName name="_R3150_18">'P3'!$T$35</definedName>
    <definedName name="_R3150_19">'P3'!$U$35</definedName>
    <definedName name="_R3150_2">'P3'!$D$35</definedName>
    <definedName name="_R3150_20">'P3'!$V$35</definedName>
    <definedName name="_R3150_21">'P3'!$W$35</definedName>
    <definedName name="_R3150_22">'P3'!$X$35</definedName>
    <definedName name="_R3150_3">'P3'!$E$35</definedName>
    <definedName name="_R3150_4">'P3'!$F$35</definedName>
    <definedName name="_R3150_5">'P3'!$G$35</definedName>
    <definedName name="_R3150_6">'P3'!$H$35</definedName>
    <definedName name="_R3150_7">'P3'!$I$35</definedName>
    <definedName name="_R3150_8">'P3'!$J$35</definedName>
    <definedName name="_R3150_9">'P3'!$K$35</definedName>
    <definedName name="_R3155_1">'P3'!$C$36</definedName>
    <definedName name="_R3155_10">'P3'!$L$36</definedName>
    <definedName name="_R3155_11">'P3'!$M$36</definedName>
    <definedName name="_R3155_12">'P3'!$N$36</definedName>
    <definedName name="_R3155_13">'P3'!$O$36</definedName>
    <definedName name="_R3155_14">'P3'!$P$36</definedName>
    <definedName name="_R3155_15">'P3'!$Q$36</definedName>
    <definedName name="_R3155_16">'P3'!$R$36</definedName>
    <definedName name="_R3155_17">'P3'!$S$36</definedName>
    <definedName name="_R3155_18">'P3'!$T$36</definedName>
    <definedName name="_R3155_19">'P3'!$U$36</definedName>
    <definedName name="_R3155_2">'P3'!$D$36</definedName>
    <definedName name="_R3155_20">'P3'!$V$36</definedName>
    <definedName name="_R3155_21">'P3'!$W$36</definedName>
    <definedName name="_R3155_22">'P3'!$X$36</definedName>
    <definedName name="_R3155_3">'P3'!$E$36</definedName>
    <definedName name="_R3155_4">'P3'!$F$36</definedName>
    <definedName name="_R3155_5">'P3'!$G$36</definedName>
    <definedName name="_R3155_6">'P3'!$H$36</definedName>
    <definedName name="_R3155_7">'P3'!$I$36</definedName>
    <definedName name="_R3155_8">'P3'!$J$36</definedName>
    <definedName name="_R3155_9">'P3'!$K$36</definedName>
    <definedName name="_R3157_1">'P3'!$C$37</definedName>
    <definedName name="_R3157_10">'P3'!$L$37</definedName>
    <definedName name="_R3157_11">'P3'!$M$37</definedName>
    <definedName name="_R3157_12">'P3'!$N$37</definedName>
    <definedName name="_R3157_13">'P3'!$O$37</definedName>
    <definedName name="_R3157_14">'P3'!$P$37</definedName>
    <definedName name="_R3157_15">'P3'!$Q$37</definedName>
    <definedName name="_R3157_16">'P3'!$R$37</definedName>
    <definedName name="_R3157_17">'P3'!$S$37</definedName>
    <definedName name="_R3157_18">'P3'!$T$37</definedName>
    <definedName name="_R3157_19">'P3'!$U$37</definedName>
    <definedName name="_R3157_2">'P3'!$D$37</definedName>
    <definedName name="_R3157_20">'P3'!$V$37</definedName>
    <definedName name="_R3157_21">'P3'!$W$37</definedName>
    <definedName name="_R3157_22">'P3'!$X$37</definedName>
    <definedName name="_R3157_3">'P3'!$E$37</definedName>
    <definedName name="_R3157_4">'P3'!$F$37</definedName>
    <definedName name="_R3157_5">'P3'!$G$37</definedName>
    <definedName name="_R3157_6">'P3'!$H$37</definedName>
    <definedName name="_R3157_7">'P3'!$I$37</definedName>
    <definedName name="_R3157_8">'P3'!$J$37</definedName>
    <definedName name="_R3157_9">'P3'!$K$37</definedName>
    <definedName name="_R3158_1">'P3'!$C$38</definedName>
    <definedName name="_R3158_10">'P3'!$L$38</definedName>
    <definedName name="_R3158_11">'P3'!$M$38</definedName>
    <definedName name="_R3158_12">'P3'!$N$38</definedName>
    <definedName name="_R3158_13">'P3'!$O$38</definedName>
    <definedName name="_R3158_14">'P3'!$P$38</definedName>
    <definedName name="_R3158_15">'P3'!$Q$38</definedName>
    <definedName name="_R3158_16">'P3'!$R$38</definedName>
    <definedName name="_R3158_17">'P3'!$S$38</definedName>
    <definedName name="_R3158_18">'P3'!$T$38</definedName>
    <definedName name="_R3158_19">'P3'!$U$38</definedName>
    <definedName name="_R3158_2">'P3'!$D$38</definedName>
    <definedName name="_R3158_20">'P3'!$V$38</definedName>
    <definedName name="_R3158_21">'P3'!$W$38</definedName>
    <definedName name="_R3158_22">'P3'!$X$38</definedName>
    <definedName name="_R3158_3">'P3'!$E$38</definedName>
    <definedName name="_R3158_4">'P3'!$F$38</definedName>
    <definedName name="_R3158_5">'P3'!$G$38</definedName>
    <definedName name="_R3158_6">'P3'!$H$38</definedName>
    <definedName name="_R3158_7">'P3'!$I$38</definedName>
    <definedName name="_R3158_8">'P3'!$J$38</definedName>
    <definedName name="_R3158_9">'P3'!$K$38</definedName>
    <definedName name="_R3160_1">'P3'!$C$39</definedName>
    <definedName name="_R3160_10">'P3'!$L$39</definedName>
    <definedName name="_R3160_11">'P3'!$M$39</definedName>
    <definedName name="_R3160_12">'P3'!$N$39</definedName>
    <definedName name="_R3160_13">'P3'!$O$39</definedName>
    <definedName name="_R3160_14">'P3'!$P$39</definedName>
    <definedName name="_R3160_15">'P3'!$Q$39</definedName>
    <definedName name="_R3160_16">'P3'!$R$39</definedName>
    <definedName name="_R3160_17">'P3'!$S$39</definedName>
    <definedName name="_R3160_18">'P3'!$T$39</definedName>
    <definedName name="_R3160_19">'P3'!$U$39</definedName>
    <definedName name="_R3160_2">'P3'!$D$39</definedName>
    <definedName name="_R3160_20">'P3'!$V$39</definedName>
    <definedName name="_R3160_21">'P3'!$W$39</definedName>
    <definedName name="_R3160_22">'P3'!$X$39</definedName>
    <definedName name="_R3160_3">'P3'!$E$39</definedName>
    <definedName name="_R3160_4">'P3'!$F$39</definedName>
    <definedName name="_R3160_5">'P3'!$G$39</definedName>
    <definedName name="_R3160_6">'P3'!$H$39</definedName>
    <definedName name="_R3160_7">'P3'!$I$39</definedName>
    <definedName name="_R3160_8">'P3'!$J$39</definedName>
    <definedName name="_R3160_9">'P3'!$K$39</definedName>
    <definedName name="_R3170_1">'P3'!$C$40</definedName>
    <definedName name="_R3170_10">'P3'!$L$40</definedName>
    <definedName name="_R3170_11">'P3'!$M$40</definedName>
    <definedName name="_R3170_12">'P3'!$N$40</definedName>
    <definedName name="_R3170_13">'P3'!$O$40</definedName>
    <definedName name="_R3170_14">'P3'!$P$40</definedName>
    <definedName name="_R3170_15">'P3'!$Q$40</definedName>
    <definedName name="_R3170_16">'P3'!$R$40</definedName>
    <definedName name="_R3170_17">'P3'!$S$40</definedName>
    <definedName name="_R3170_18">'P3'!$T$40</definedName>
    <definedName name="_R3170_19">'P3'!$U$40</definedName>
    <definedName name="_R3170_2">'P3'!$D$40</definedName>
    <definedName name="_R3170_20">'P3'!$V$40</definedName>
    <definedName name="_R3170_21">'P3'!$W$40</definedName>
    <definedName name="_R3170_22">'P3'!$X$40</definedName>
    <definedName name="_R3170_3">'P3'!$E$40</definedName>
    <definedName name="_R3170_4">'P3'!$F$40</definedName>
    <definedName name="_R3170_5">'P3'!$G$40</definedName>
    <definedName name="_R3170_6">'P3'!$H$40</definedName>
    <definedName name="_R3170_7">'P3'!$I$40</definedName>
    <definedName name="_R3170_8">'P3'!$J$40</definedName>
    <definedName name="_R3170_9">'P3'!$K$40</definedName>
    <definedName name="_R3180_1">'P3'!$C$41</definedName>
    <definedName name="_R3180_10">'P3'!$L$41</definedName>
    <definedName name="_R3180_11">'P3'!$M$41</definedName>
    <definedName name="_R3180_12">'P3'!$N$41</definedName>
    <definedName name="_R3180_13">'P3'!$O$41</definedName>
    <definedName name="_R3180_14">'P3'!$P$41</definedName>
    <definedName name="_R3180_15">'P3'!$Q$41</definedName>
    <definedName name="_R3180_16">'P3'!$R$41</definedName>
    <definedName name="_R3180_17">'P3'!$S$41</definedName>
    <definedName name="_R3180_18">'P3'!$T$41</definedName>
    <definedName name="_R3180_19">'P3'!$U$41</definedName>
    <definedName name="_R3180_2">'P3'!$D$41</definedName>
    <definedName name="_R3180_20">'P3'!$V$41</definedName>
    <definedName name="_R3180_21">'P3'!$W$41</definedName>
    <definedName name="_R3180_22">'P3'!$X$41</definedName>
    <definedName name="_R3180_3">'P3'!$E$41</definedName>
    <definedName name="_R3180_4">'P3'!$F$41</definedName>
    <definedName name="_R3180_5">'P3'!$G$41</definedName>
    <definedName name="_R3180_6">'P3'!$H$41</definedName>
    <definedName name="_R3180_7">'P3'!$I$41</definedName>
    <definedName name="_R3180_8">'P3'!$J$41</definedName>
    <definedName name="_R3180_9">'P3'!$K$41</definedName>
    <definedName name="_R3200_1">'P3'!$C$42</definedName>
    <definedName name="_R3200_10">'P3'!$L$42</definedName>
    <definedName name="_R3200_11">'P3'!$M$42</definedName>
    <definedName name="_R3200_12">'P3'!$N$42</definedName>
    <definedName name="_R3200_13">'P3'!$O$42</definedName>
    <definedName name="_R3200_14">'P3'!$P$42</definedName>
    <definedName name="_R3200_15">'P3'!$Q$42</definedName>
    <definedName name="_R3200_16">'P3'!$R$42</definedName>
    <definedName name="_R3200_17">'P3'!$S$42</definedName>
    <definedName name="_R3200_18">'P3'!$T$42</definedName>
    <definedName name="_R3200_19">'P3'!$U$42</definedName>
    <definedName name="_R3200_2">'P3'!$D$42</definedName>
    <definedName name="_R3200_20">'P3'!$V$42</definedName>
    <definedName name="_R3200_21">'P3'!$W$42</definedName>
    <definedName name="_R3200_22">'P3'!$X$42</definedName>
    <definedName name="_R3200_3">'P3'!$E$42</definedName>
    <definedName name="_R3200_4">'P3'!$F$42</definedName>
    <definedName name="_R3200_5">'P3'!$G$42</definedName>
    <definedName name="_R3200_6">'P3'!$H$42</definedName>
    <definedName name="_R3200_7">'P3'!$I$42</definedName>
    <definedName name="_R3200_8">'P3'!$J$42</definedName>
    <definedName name="_R3200_9">'P3'!$K$42</definedName>
    <definedName name="_R4010_1">'P4'!$C$8</definedName>
    <definedName name="_R4010_2">'P4'!$D$8</definedName>
    <definedName name="_R4010_3">'P4'!$E$8</definedName>
    <definedName name="_R4010_4">'P4'!$F$8</definedName>
    <definedName name="_R4010_5">'P4'!$G$8</definedName>
    <definedName name="_R4015_1">'P4'!$C$9</definedName>
    <definedName name="_R4015_2">'P4'!$D$9</definedName>
    <definedName name="_R4015_3">'P4'!$E$9</definedName>
    <definedName name="_R4015_4">'P4'!$F$9</definedName>
    <definedName name="_R4015_5">'P4'!$G$9</definedName>
    <definedName name="_R4020_1">'P4'!$C$10</definedName>
    <definedName name="_R4020_2">'P4'!$D$10</definedName>
    <definedName name="_R4020_3">'P4'!$E$10</definedName>
    <definedName name="_R4020_4">'P4'!$F$10</definedName>
    <definedName name="_R4020_5">'P4'!$G$10</definedName>
    <definedName name="_R4025_1">'P4'!$C$11</definedName>
    <definedName name="_R4025_2">'P4'!$D$11</definedName>
    <definedName name="_R4025_3">'P4'!$E$11</definedName>
    <definedName name="_R4025_4">'P4'!$F$11</definedName>
    <definedName name="_R4025_5">'P4'!$G$11</definedName>
    <definedName name="_R4040_1">'P4'!$C$12</definedName>
    <definedName name="_R4040_2">'P4'!$D$12</definedName>
    <definedName name="_R4040_3">'P4'!$E$12</definedName>
    <definedName name="_R4040_4">'P4'!$F$12</definedName>
    <definedName name="_R4040_5">'P4'!$G$12</definedName>
    <definedName name="_R4050_1">'P4'!$C$13</definedName>
    <definedName name="_R4050_2">'P4'!$D$13</definedName>
    <definedName name="_R4050_3">'P4'!$E$13</definedName>
    <definedName name="_R4050_4">'P4'!$F$13</definedName>
    <definedName name="_R4050_5">'P4'!$G$13</definedName>
    <definedName name="_R4055_1">'P4'!$C$14</definedName>
    <definedName name="_R4055_2">'P4'!$D$14</definedName>
    <definedName name="_R4055_3">'P4'!$E$14</definedName>
    <definedName name="_R4055_4">'P4'!$F$14</definedName>
    <definedName name="_R4055_5">'P4'!$G$14</definedName>
    <definedName name="_R4060_1">'P4'!$C$15</definedName>
    <definedName name="_R4060_2">'P4'!$D$15</definedName>
    <definedName name="_R4060_3">'P4'!$E$15</definedName>
    <definedName name="_R4060_4">'P4'!$F$15</definedName>
    <definedName name="_R4060_5">'P4'!$G$15</definedName>
    <definedName name="_R4070_1">'P4'!$C$16</definedName>
    <definedName name="_R4070_2">'P4'!$D$16</definedName>
    <definedName name="_R4070_3">'P4'!$E$16</definedName>
    <definedName name="_R4070_4">'P4'!$F$16</definedName>
    <definedName name="_R4070_5">'P4'!$G$16</definedName>
    <definedName name="_R4080_1">'P4'!$C$17</definedName>
    <definedName name="_R4080_2">'P4'!$D$17</definedName>
    <definedName name="_R4080_3">'P4'!$E$17</definedName>
    <definedName name="_R4080_4">'P4'!$F$17</definedName>
    <definedName name="_R4080_5">'P4'!$G$17</definedName>
    <definedName name="_R4090_1">'P4'!$C$18</definedName>
    <definedName name="_R4090_2">'P4'!$D$18</definedName>
    <definedName name="_R4090_3">'P4'!$E$18</definedName>
    <definedName name="_R4090_4">'P4'!$F$18</definedName>
    <definedName name="_R4090_5">'P4'!$G$18</definedName>
    <definedName name="_R4100_1">'P4'!$C$19</definedName>
    <definedName name="_R4100_2">'P4'!$D$19</definedName>
    <definedName name="_R4100_3">'P4'!$E$19</definedName>
    <definedName name="_R4100_4">'P4'!$F$19</definedName>
    <definedName name="_R4100_5">'P4'!$G$19</definedName>
    <definedName name="_R4110_1">'P4'!$C$20</definedName>
    <definedName name="_R4110_2">'P4'!$D$20</definedName>
    <definedName name="_R4110_3">'P4'!$E$20</definedName>
    <definedName name="_R4110_4">'P4'!$F$20</definedName>
    <definedName name="_R4110_5">'P4'!$G$20</definedName>
    <definedName name="_R4120_1">'P4'!$C$21</definedName>
    <definedName name="_R4120_2">'P4'!$D$21</definedName>
    <definedName name="_R4120_3">'P4'!$E$21</definedName>
    <definedName name="_R4120_4">'P4'!$F$21</definedName>
    <definedName name="_R4120_5">'P4'!$G$21</definedName>
    <definedName name="_R4121_1">'P4'!$C$22</definedName>
    <definedName name="_R4121_2">'P4'!$D$22</definedName>
    <definedName name="_R4121_3">'P4'!$E$22</definedName>
    <definedName name="_R4121_4">'P4'!$F$22</definedName>
    <definedName name="_R4121_5">'P4'!$G$22</definedName>
    <definedName name="_R4125_1">'P4'!$C$23</definedName>
    <definedName name="_R4125_2">'P4'!$D$23</definedName>
    <definedName name="_R4125_3">'P4'!$E$23</definedName>
    <definedName name="_R4125_4">'P4'!$F$23</definedName>
    <definedName name="_R4125_5">'P4'!$G$23</definedName>
    <definedName name="_R4130_1">'P4'!$C$24</definedName>
    <definedName name="_R4130_2">'P4'!$D$24</definedName>
    <definedName name="_R4130_3">'P4'!$E$24</definedName>
    <definedName name="_R4130_4">'P4'!$F$24</definedName>
    <definedName name="_R4130_5">'P4'!$G$24</definedName>
    <definedName name="_R4140_1">'P4'!$C$25</definedName>
    <definedName name="_R4140_2">'P4'!$D$25</definedName>
    <definedName name="_R4140_3">'P4'!$E$25</definedName>
    <definedName name="_R4140_4">'P4'!$F$25</definedName>
    <definedName name="_R4140_5">'P4'!$G$25</definedName>
    <definedName name="_R4141_1">'P4'!$C$26</definedName>
    <definedName name="_R4141_2">'P4'!$D$26</definedName>
    <definedName name="_R4141_3">'P4'!$E$26</definedName>
    <definedName name="_R4141_4">'P4'!$F$26</definedName>
    <definedName name="_R4141_5">'P4'!$G$26</definedName>
    <definedName name="_R4150_1">'P4'!$C$27</definedName>
    <definedName name="_R4150_2">'P4'!$D$27</definedName>
    <definedName name="_R4150_3">'P4'!$E$27</definedName>
    <definedName name="_R4150_4">'P4'!$F$27</definedName>
    <definedName name="_R4150_5">'P4'!$G$27</definedName>
    <definedName name="_R4160_1">'P4'!$C$28</definedName>
    <definedName name="_R4160_2">'P4'!$D$28</definedName>
    <definedName name="_R4160_3">'P4'!$E$28</definedName>
    <definedName name="_R4160_4">'P4'!$F$28</definedName>
    <definedName name="_R4160_5">'P4'!$G$28</definedName>
    <definedName name="_R4170_1">'P4'!$C$29</definedName>
    <definedName name="_R4170_2">'P4'!$D$29</definedName>
    <definedName name="_R4170_3">'P4'!$E$29</definedName>
    <definedName name="_R4170_4">'P4'!$F$29</definedName>
    <definedName name="_R4170_5">'P4'!$G$29</definedName>
    <definedName name="_R4180_1">'P4'!$C$30</definedName>
    <definedName name="_R4180_2">'P4'!$D$30</definedName>
    <definedName name="_R4180_3">'P4'!$E$30</definedName>
    <definedName name="_R4180_4">'P4'!$F$30</definedName>
    <definedName name="_R4180_5">'P4'!$G$30</definedName>
    <definedName name="_R4185_1">'P4'!$C$31</definedName>
    <definedName name="_R4185_2">'P4'!$D$31</definedName>
    <definedName name="_R4185_3">'P4'!$E$31</definedName>
    <definedName name="_R4185_4">'P4'!$F$31</definedName>
    <definedName name="_R4185_5">'P4'!$G$31</definedName>
    <definedName name="_R4186_1">'P4'!$C$32</definedName>
    <definedName name="_R4186_2">'P4'!$D$32</definedName>
    <definedName name="_R4186_3">'P4'!$E$32</definedName>
    <definedName name="_R4186_4">'P4'!$F$32</definedName>
    <definedName name="_R4186_5">'P4'!$G$32</definedName>
    <definedName name="_R4187_1">'P4'!$C$33</definedName>
    <definedName name="_R4187_2">'P4'!$D$33</definedName>
    <definedName name="_R4187_3">'P4'!$E$33</definedName>
    <definedName name="_R4187_4">'P4'!$F$33</definedName>
    <definedName name="_R4187_5">'P4'!$G$33</definedName>
    <definedName name="_R4188_1">'P4'!$C$34</definedName>
    <definedName name="_R4188_2">'P4'!$D$34</definedName>
    <definedName name="_R4188_3">'P4'!$E$34</definedName>
    <definedName name="_R4188_4">'P4'!$F$34</definedName>
    <definedName name="_R4188_5">'P4'!$G$34</definedName>
    <definedName name="_R4190_1">'P4'!$C$35</definedName>
    <definedName name="_R4190_2">'P4'!$D$35</definedName>
    <definedName name="_R4190_3">'P4'!$E$35</definedName>
    <definedName name="_R4190_4">'P4'!$F$35</definedName>
    <definedName name="_R4190_5">'P4'!$G$35</definedName>
    <definedName name="_R4200_1">'P4'!$C$36</definedName>
    <definedName name="_R4200_2">'P4'!$D$36</definedName>
    <definedName name="_R4200_3">'P4'!$E$36</definedName>
    <definedName name="_R4200_4">'P4'!$F$36</definedName>
    <definedName name="_R4200_5">'P4'!$G$36</definedName>
    <definedName name="_R4210_1">'P4'!$C$37</definedName>
    <definedName name="_R4210_2">'P4'!$D$37</definedName>
    <definedName name="_R4210_3">'P4'!$E$37</definedName>
    <definedName name="_R4210_4">'P4'!$F$37</definedName>
    <definedName name="_R4210_5">'P4'!$G$37</definedName>
    <definedName name="_R4215_1">'P4'!$C$38</definedName>
    <definedName name="_R4215_2">'P4'!$D$38</definedName>
    <definedName name="_R4215_3">'P4'!$E$38</definedName>
    <definedName name="_R4215_4">'P4'!$F$38</definedName>
    <definedName name="_R4215_5">'P4'!$G$38</definedName>
    <definedName name="_R4220_1">'P4'!$C$39</definedName>
    <definedName name="_R4220_2">'P4'!$D$39</definedName>
    <definedName name="_R4220_3">'P4'!$E$39</definedName>
    <definedName name="_R4220_4">'P4'!$F$39</definedName>
    <definedName name="_R4220_5">'P4'!$G$39</definedName>
    <definedName name="_R4230_1">'P4'!$C$40</definedName>
    <definedName name="_R4230_2">'P4'!$D$40</definedName>
    <definedName name="_R4230_3">'P4'!$E$40</definedName>
    <definedName name="_R4230_4">'P4'!$F$40</definedName>
    <definedName name="_R4230_5">'P4'!$G$40</definedName>
    <definedName name="_R4240_1">'P4'!$C$41</definedName>
    <definedName name="_R4240_2">'P4'!$D$41</definedName>
    <definedName name="_R4240_3">'P4'!$E$41</definedName>
    <definedName name="_R4240_4">'P4'!$F$41</definedName>
    <definedName name="_R4240_5">'P4'!$G$41</definedName>
    <definedName name="_R4250_1">'P4'!$C$42</definedName>
    <definedName name="_R4250_2">'P4'!$D$42</definedName>
    <definedName name="_R4250_3">'P4'!$E$42</definedName>
    <definedName name="_R4250_4">'P4'!$F$42</definedName>
    <definedName name="_R4250_5">'P4'!$G$42</definedName>
    <definedName name="_R4260_1">'P4'!$C$43</definedName>
    <definedName name="_R4260_2">'P4'!$D$43</definedName>
    <definedName name="_R4260_3">'P4'!$E$43</definedName>
    <definedName name="_R4260_4">'P4'!$F$43</definedName>
    <definedName name="_R4260_5">'P4'!$G$43</definedName>
    <definedName name="_R4270_1">'P4'!$C$44</definedName>
    <definedName name="_R4270_2">'P4'!$D$44</definedName>
    <definedName name="_R4270_3">'P4'!$E$44</definedName>
    <definedName name="_R4270_4">'P4'!$F$44</definedName>
    <definedName name="_R4270_5">'P4'!$G$44</definedName>
    <definedName name="_R4280_1">'P4'!$C$45</definedName>
    <definedName name="_R4280_2">'P4'!$D$45</definedName>
    <definedName name="_R4280_3">'P4'!$E$45</definedName>
    <definedName name="_R4280_4">'P4'!$F$45</definedName>
    <definedName name="_R4280_5">'P4'!$G$45</definedName>
    <definedName name="_R4281_1">'P4'!$C$46</definedName>
    <definedName name="_R4281_2">'P4'!$D$46</definedName>
    <definedName name="_R4281_3">'P4'!$E$46</definedName>
    <definedName name="_R4281_4">'P4'!$F$46</definedName>
    <definedName name="_R4281_5">'P4'!$G$46</definedName>
    <definedName name="_R4285_1">'P4'!$C$47</definedName>
    <definedName name="_R4285_2">'P4'!$D$47</definedName>
    <definedName name="_R4285_3">'P4'!$E$47</definedName>
    <definedName name="_R4285_4">'P4'!$F$47</definedName>
    <definedName name="_R4285_5">'P4'!$G$47</definedName>
    <definedName name="_R4290_1">'P4'!$C$48</definedName>
    <definedName name="_R4290_2">'P4'!$D$48</definedName>
    <definedName name="_R4290_3">'P4'!$E$48</definedName>
    <definedName name="_R4290_4">'P4'!$F$48</definedName>
    <definedName name="_R4290_5">'P4'!$G$48</definedName>
    <definedName name="_R4300_1">'P4'!$C$49</definedName>
    <definedName name="_R4300_2">'P4'!$D$49</definedName>
    <definedName name="_R4300_3">'P4'!$E$49</definedName>
    <definedName name="_R4300_4">'P4'!$F$49</definedName>
    <definedName name="_R4300_5">'P4'!$G$49</definedName>
    <definedName name="_R4301_1">'P4'!$C$50</definedName>
    <definedName name="_R4301_2">'P4'!$D$50</definedName>
    <definedName name="_R4301_3">'P4'!$E$50</definedName>
    <definedName name="_R4301_4">'P4'!$F$50</definedName>
    <definedName name="_R4301_5">'P4'!$G$50</definedName>
    <definedName name="_R4310_1">'P4'!$C$51</definedName>
    <definedName name="_R4310_2">'P4'!$D$51</definedName>
    <definedName name="_R4310_3">'P4'!$E$51</definedName>
    <definedName name="_R4310_4">'P4'!$F$51</definedName>
    <definedName name="_R4310_5">'P4'!$G$51</definedName>
    <definedName name="_R4320_1">'P4'!$C$52</definedName>
    <definedName name="_R4320_2">'P4'!$D$52</definedName>
    <definedName name="_R4320_3">'P4'!$E$52</definedName>
    <definedName name="_R4320_4">'P4'!$F$52</definedName>
    <definedName name="_R4320_5">'P4'!$G$52</definedName>
    <definedName name="_R4330_1">'P4'!$C$53</definedName>
    <definedName name="_R4330_2">'P4'!$D$53</definedName>
    <definedName name="_R4330_3">'P4'!$E$53</definedName>
    <definedName name="_R4330_4">'P4'!$F$53</definedName>
    <definedName name="_R4330_5">'P4'!$G$53</definedName>
    <definedName name="_R4340_1">'P4'!$C$54</definedName>
    <definedName name="_R4340_2">'P4'!$D$54</definedName>
    <definedName name="_R4340_3">'P4'!$E$54</definedName>
    <definedName name="_R4340_4">'P4'!$F$54</definedName>
    <definedName name="_R4340_5">'P4'!$G$54</definedName>
    <definedName name="_R4345_1">'P4'!$C$55</definedName>
    <definedName name="_R4345_2">'P4'!$D$55</definedName>
    <definedName name="_R4345_3">'P4'!$E$55</definedName>
    <definedName name="_R4345_4">'P4'!$F$55</definedName>
    <definedName name="_R4345_5">'P4'!$G$55</definedName>
    <definedName name="_R4347_1">'P4'!$C$56</definedName>
    <definedName name="_R4347_2">'P4'!$D$56</definedName>
    <definedName name="_R4347_3">'P4'!$E$56</definedName>
    <definedName name="_R4347_4">'P4'!$F$56</definedName>
    <definedName name="_R4347_5">'P4'!$G$56</definedName>
    <definedName name="_R4348_1">'P4'!$C$57</definedName>
    <definedName name="_R4348_2">'P4'!$D$57</definedName>
    <definedName name="_R4348_3">'P4'!$E$57</definedName>
    <definedName name="_R4348_4">'P4'!$F$57</definedName>
    <definedName name="_R4348_5">'P4'!$G$57</definedName>
    <definedName name="_R4350_1">'P4'!$C$58</definedName>
    <definedName name="_R4350_2">'P4'!$D$58</definedName>
    <definedName name="_R4350_3">'P4'!$E$58</definedName>
    <definedName name="_R4350_4">'P4'!$F$58</definedName>
    <definedName name="_R4350_5">'P4'!$G$58</definedName>
    <definedName name="_R4360_1">'P4'!$C$59</definedName>
    <definedName name="_R4360_2">'P4'!$D$59</definedName>
    <definedName name="_R4360_3">'P4'!$E$59</definedName>
    <definedName name="_R4360_4">'P4'!$F$59</definedName>
    <definedName name="_R4360_5">'P4'!$G$59</definedName>
    <definedName name="_R4365_1">'P4'!$C$60</definedName>
    <definedName name="_R4365_2">'P4'!$D$60</definedName>
    <definedName name="_R4365_3">'P4'!$E$60</definedName>
    <definedName name="_R4365_4">'P4'!$F$60</definedName>
    <definedName name="_R4365_5">'P4'!$G$60</definedName>
    <definedName name="_R4370_1">'P4'!$C$61</definedName>
    <definedName name="_R4370_2">'P4'!$D$61</definedName>
    <definedName name="_R4370_3">'P4'!$E$61</definedName>
    <definedName name="_R4370_4">'P4'!$F$61</definedName>
    <definedName name="_R4370_5">'P4'!$G$61</definedName>
    <definedName name="_R4600_1">'P4'!$C$63</definedName>
    <definedName name="_R4600_2">'P4'!$D$63</definedName>
    <definedName name="_R4600_3">'P4'!$E$63</definedName>
    <definedName name="_R4600_4">'P4'!$F$63</definedName>
    <definedName name="_R4600_5">'P4'!$G$63</definedName>
    <definedName name="_R4610_1">'P4'!$C$64</definedName>
    <definedName name="_R4610_2">'P4'!$D$64</definedName>
    <definedName name="_R4610_3">'P4'!$E$64</definedName>
    <definedName name="_R4610_4">'P4'!$F$64</definedName>
    <definedName name="_R4610_5">'P4'!$G$64</definedName>
    <definedName name="_R4620_1">'P4'!$C$65</definedName>
    <definedName name="_R4620_2">'P4'!$D$65</definedName>
    <definedName name="_R4620_3">'P4'!$E$65</definedName>
    <definedName name="_R4620_4">'P4'!$F$65</definedName>
    <definedName name="_R4620_5">'P4'!$G$65</definedName>
    <definedName name="_R4630_1">'P4'!$C$66</definedName>
    <definedName name="_R4630_2">'P4'!$D$66</definedName>
    <definedName name="_R4630_3">'P4'!$E$66</definedName>
    <definedName name="_R4630_4">'P4'!$F$66</definedName>
    <definedName name="_R4630_5">'P4'!$G$66</definedName>
    <definedName name="_R5010_1">'P5'!$C$8</definedName>
    <definedName name="_R5010_2">'P5'!$D$8</definedName>
    <definedName name="_R5010_3">'P5'!$E$8</definedName>
    <definedName name="_R5010_4">'P5'!$F$8</definedName>
    <definedName name="_R5010_5">'P5'!$G$8</definedName>
    <definedName name="_R5015_1">'P5'!$C$9</definedName>
    <definedName name="_R5015_2">'P5'!$D$9</definedName>
    <definedName name="_R5015_3">'P5'!$E$9</definedName>
    <definedName name="_R5015_4">'P5'!$F$9</definedName>
    <definedName name="_R5015_5">'P5'!$G$9</definedName>
    <definedName name="_R5020_1">'P5'!$C$10</definedName>
    <definedName name="_R5020_2">'P5'!$D$10</definedName>
    <definedName name="_R5020_3">'P5'!$E$10</definedName>
    <definedName name="_R5020_4">'P5'!$F$10</definedName>
    <definedName name="_R5020_5">'P5'!$G$10</definedName>
    <definedName name="_R5025_1">'P5'!$C$11</definedName>
    <definedName name="_R5025_2">'P5'!$D$11</definedName>
    <definedName name="_R5025_3">'P5'!$E$11</definedName>
    <definedName name="_R5025_4">'P5'!$F$11</definedName>
    <definedName name="_R5025_5">'P5'!$G$11</definedName>
    <definedName name="_R5030_1">'P5'!$C$12</definedName>
    <definedName name="_R5030_2">'P5'!$D$12</definedName>
    <definedName name="_R5030_3">'P5'!$E$12</definedName>
    <definedName name="_R5030_4">'P5'!$F$12</definedName>
    <definedName name="_R5030_5">'P5'!$G$12</definedName>
    <definedName name="_R5040_1">'P5'!$C$13</definedName>
    <definedName name="_R5040_2">'P5'!$D$13</definedName>
    <definedName name="_R5040_3">'P5'!$E$13</definedName>
    <definedName name="_R5040_4">'P5'!$F$13</definedName>
    <definedName name="_R5040_5">'P5'!$G$13</definedName>
    <definedName name="_R5045_1">'P5'!$C$14</definedName>
    <definedName name="_R5045_2">'P5'!$D$14</definedName>
    <definedName name="_R5045_3">'P5'!$E$14</definedName>
    <definedName name="_R5045_4">'P5'!$F$14</definedName>
    <definedName name="_R5045_5">'P5'!$G$14</definedName>
    <definedName name="_R5050_1">'P5'!$C$15</definedName>
    <definedName name="_R5050_2">'P5'!$D$15</definedName>
    <definedName name="_R5050_3">'P5'!$E$15</definedName>
    <definedName name="_R5050_4">'P5'!$F$15</definedName>
    <definedName name="_R5050_5">'P5'!$G$15</definedName>
    <definedName name="_R5060_1">'P5'!$C$16</definedName>
    <definedName name="_R5060_2">'P5'!$D$16</definedName>
    <definedName name="_R5060_3">'P5'!$E$16</definedName>
    <definedName name="_R5060_4">'P5'!$F$16</definedName>
    <definedName name="_R5060_5">'P5'!$G$16</definedName>
    <definedName name="_R5070_1">'P5'!$C$17</definedName>
    <definedName name="_R5070_2">'P5'!$D$17</definedName>
    <definedName name="_R5070_3">'P5'!$E$17</definedName>
    <definedName name="_R5070_4">'P5'!$F$17</definedName>
    <definedName name="_R5070_5">'P5'!$G$17</definedName>
    <definedName name="_R5080_1">'P5'!$C$18</definedName>
    <definedName name="_R5080_2">'P5'!$D$18</definedName>
    <definedName name="_R5080_3">'P5'!$E$18</definedName>
    <definedName name="_R5080_4">'P5'!$F$18</definedName>
    <definedName name="_R5080_5">'P5'!$G$18</definedName>
    <definedName name="_R5090_1">'P5'!$C$19</definedName>
    <definedName name="_R5090_2">'P5'!$D$19</definedName>
    <definedName name="_R5090_3">'P5'!$E$19</definedName>
    <definedName name="_R5090_4">'P5'!$F$19</definedName>
    <definedName name="_R5090_5">'P5'!$G$19</definedName>
    <definedName name="_R5100_1">'P5'!$C$20</definedName>
    <definedName name="_R5100_2">'P5'!$D$20</definedName>
    <definedName name="_R5100_3">'P5'!$E$20</definedName>
    <definedName name="_R5100_4">'P5'!$F$20</definedName>
    <definedName name="_R5100_5">'P5'!$G$20</definedName>
    <definedName name="_R5110_1">'P5'!$C$21</definedName>
    <definedName name="_R5110_2">'P5'!$D$21</definedName>
    <definedName name="_R5110_3">'P5'!$E$21</definedName>
    <definedName name="_R5110_4">'P5'!$F$21</definedName>
    <definedName name="_R5110_5">'P5'!$G$21</definedName>
    <definedName name="_R5111_1">'P5'!$C$22</definedName>
    <definedName name="_R5111_2">'P5'!$D$22</definedName>
    <definedName name="_R5111_3">'P5'!$E$22</definedName>
    <definedName name="_R5111_4">'P5'!$F$22</definedName>
    <definedName name="_R5111_5">'P5'!$G$22</definedName>
    <definedName name="_R5115_1">'P5'!$C$23</definedName>
    <definedName name="_R5115_2">'P5'!$D$23</definedName>
    <definedName name="_R5115_3">'P5'!$E$23</definedName>
    <definedName name="_R5115_4">'P5'!$F$23</definedName>
    <definedName name="_R5115_5">'P5'!$G$23</definedName>
    <definedName name="_R5120_1">'P5'!$C$24</definedName>
    <definedName name="_R5120_2">'P5'!$D$24</definedName>
    <definedName name="_R5120_3">'P5'!$E$24</definedName>
    <definedName name="_R5120_4">'P5'!$F$24</definedName>
    <definedName name="_R5120_5">'P5'!$G$24</definedName>
    <definedName name="_R5130_1">'P5'!$C$25</definedName>
    <definedName name="_R5130_2">'P5'!$D$25</definedName>
    <definedName name="_R5130_3">'P5'!$E$25</definedName>
    <definedName name="_R5130_4">'P5'!$F$25</definedName>
    <definedName name="_R5130_5">'P5'!$G$25</definedName>
    <definedName name="_R5131_1">'P5'!$C$26</definedName>
    <definedName name="_R5131_2">'P5'!$D$26</definedName>
    <definedName name="_R5131_3">'P5'!$E$26</definedName>
    <definedName name="_R5131_4">'P5'!$F$26</definedName>
    <definedName name="_R5131_5">'P5'!$G$26</definedName>
    <definedName name="_R5140_1">'P5'!$C$27</definedName>
    <definedName name="_R5140_2">'P5'!$D$27</definedName>
    <definedName name="_R5140_3">'P5'!$E$27</definedName>
    <definedName name="_R5140_4">'P5'!$F$27</definedName>
    <definedName name="_R5140_5">'P5'!$G$27</definedName>
    <definedName name="_R5150_1">'P5'!$C$28</definedName>
    <definedName name="_R5150_2">'P5'!$D$28</definedName>
    <definedName name="_R5150_3">'P5'!$E$28</definedName>
    <definedName name="_R5150_4">'P5'!$F$28</definedName>
    <definedName name="_R5150_5">'P5'!$G$28</definedName>
    <definedName name="_R5160_1">'P5'!$C$29</definedName>
    <definedName name="_R5160_2">'P5'!$D$29</definedName>
    <definedName name="_R5160_3">'P5'!$E$29</definedName>
    <definedName name="_R5160_4">'P5'!$F$29</definedName>
    <definedName name="_R5160_5">'P5'!$G$29</definedName>
    <definedName name="_R5170_1">'P5'!$C$30</definedName>
    <definedName name="_R5170_2">'P5'!$D$30</definedName>
    <definedName name="_R5170_3">'P5'!$E$30</definedName>
    <definedName name="_R5170_4">'P5'!$F$30</definedName>
    <definedName name="_R5170_5">'P5'!$G$30</definedName>
    <definedName name="_R5175_1">'P5'!$C$31</definedName>
    <definedName name="_R5175_2">'P5'!$D$31</definedName>
    <definedName name="_R5175_3">'P5'!$E$31</definedName>
    <definedName name="_R5175_4">'P5'!$F$31</definedName>
    <definedName name="_R5175_5">'P5'!$G$31</definedName>
    <definedName name="_R5176_1">'P5'!$C$32</definedName>
    <definedName name="_R5176_2">'P5'!$D$32</definedName>
    <definedName name="_R5176_3">'P5'!$E$32</definedName>
    <definedName name="_R5176_4">'P5'!$F$32</definedName>
    <definedName name="_R5176_5">'P5'!$G$32</definedName>
    <definedName name="_R5177_1">'P5'!$C$33</definedName>
    <definedName name="_R5177_2">'P5'!$D$33</definedName>
    <definedName name="_R5177_3">'P5'!$E$33</definedName>
    <definedName name="_R5177_4">'P5'!$F$33</definedName>
    <definedName name="_R5177_5">'P5'!$G$33</definedName>
    <definedName name="_R5178_1">'P5'!$C$34</definedName>
    <definedName name="_R5178_2">'P5'!$D$34</definedName>
    <definedName name="_R5178_3">'P5'!$E$34</definedName>
    <definedName name="_R5178_4">'P5'!$F$34</definedName>
    <definedName name="_R5178_5">'P5'!$G$34</definedName>
    <definedName name="_R5180_1">'P5'!$C$35</definedName>
    <definedName name="_R5180_2">'P5'!$D$35</definedName>
    <definedName name="_R5180_3">'P5'!$E$35</definedName>
    <definedName name="_R5180_4">'P5'!$F$35</definedName>
    <definedName name="_R5180_5">'P5'!$G$35</definedName>
    <definedName name="_R5190_1">'P5'!$C$36</definedName>
    <definedName name="_R5190_2">'P5'!$D$36</definedName>
    <definedName name="_R5190_3">'P5'!$E$36</definedName>
    <definedName name="_R5190_4">'P5'!$F$36</definedName>
    <definedName name="_R5190_5">'P5'!$G$36</definedName>
    <definedName name="_R5200_1">'P5'!$C$37</definedName>
    <definedName name="_R5200_2">'P5'!$D$37</definedName>
    <definedName name="_R5200_3">'P5'!$E$37</definedName>
    <definedName name="_R5200_4">'P5'!$F$37</definedName>
    <definedName name="_R5200_5">'P5'!$G$37</definedName>
    <definedName name="_R5205_1">'P5'!$C$38</definedName>
    <definedName name="_R5205_2">'P5'!$D$38</definedName>
    <definedName name="_R5205_3">'P5'!$E$38</definedName>
    <definedName name="_R5205_4">'P5'!$F$38</definedName>
    <definedName name="_R5205_5">'P5'!$G$38</definedName>
    <definedName name="_R5210_1">'P5'!$C$39</definedName>
    <definedName name="_R5210_2">'P5'!$D$39</definedName>
    <definedName name="_R5210_3">'P5'!$E$39</definedName>
    <definedName name="_R5210_4">'P5'!$F$39</definedName>
    <definedName name="_R5210_5">'P5'!$G$39</definedName>
    <definedName name="_R5220_1">'P5'!$C$40</definedName>
    <definedName name="_R5220_2">'P5'!$D$40</definedName>
    <definedName name="_R5220_3">'P5'!$E$40</definedName>
    <definedName name="_R5220_4">'P5'!$F$40</definedName>
    <definedName name="_R5220_5">'P5'!$G$40</definedName>
    <definedName name="_R5230_1">'P5'!$C$41</definedName>
    <definedName name="_R5230_2">'P5'!$D$41</definedName>
    <definedName name="_R5230_3">'P5'!$E$41</definedName>
    <definedName name="_R5230_4">'P5'!$F$41</definedName>
    <definedName name="_R5230_5">'P5'!$G$41</definedName>
    <definedName name="_R5240_1">'P5'!$C$42</definedName>
    <definedName name="_R5240_2">'P5'!$D$42</definedName>
    <definedName name="_R5240_3">'P5'!$E$42</definedName>
    <definedName name="_R5240_4">'P5'!$F$42</definedName>
    <definedName name="_R5240_5">'P5'!$G$42</definedName>
    <definedName name="_R5250_1">'P5'!$C$43</definedName>
    <definedName name="_R5250_2">'P5'!$D$43</definedName>
    <definedName name="_R5250_3">'P5'!$E$43</definedName>
    <definedName name="_R5250_4">'P5'!$F$43</definedName>
    <definedName name="_R5250_5">'P5'!$G$43</definedName>
    <definedName name="_R5260_1">'P5'!$C$44</definedName>
    <definedName name="_R5260_2">'P5'!$D$44</definedName>
    <definedName name="_R5260_3">'P5'!$E$44</definedName>
    <definedName name="_R5260_4">'P5'!$F$44</definedName>
    <definedName name="_R5260_5">'P5'!$G$44</definedName>
    <definedName name="_R5270_1">'P5'!$C$45</definedName>
    <definedName name="_R5270_2">'P5'!$D$45</definedName>
    <definedName name="_R5270_3">'P5'!$E$45</definedName>
    <definedName name="_R5270_4">'P5'!$F$45</definedName>
    <definedName name="_R5270_5">'P5'!$G$45</definedName>
    <definedName name="_R5271_1">'P5'!$C$46</definedName>
    <definedName name="_R5271_2">'P5'!$D$46</definedName>
    <definedName name="_R5271_3">'P5'!$E$46</definedName>
    <definedName name="_R5271_4">'P5'!$F$46</definedName>
    <definedName name="_R5271_5">'P5'!$G$46</definedName>
    <definedName name="_R5275_1">'P5'!$C$47</definedName>
    <definedName name="_R5275_2">'P5'!$D$47</definedName>
    <definedName name="_R5275_3">'P5'!$E$47</definedName>
    <definedName name="_R5275_4">'P5'!$F$47</definedName>
    <definedName name="_R5275_5">'P5'!$G$47</definedName>
    <definedName name="_R5280_1">'P5'!$C$48</definedName>
    <definedName name="_R5280_2">'P5'!$D$48</definedName>
    <definedName name="_R5280_3">'P5'!$E$48</definedName>
    <definedName name="_R5280_4">'P5'!$F$48</definedName>
    <definedName name="_R5280_5">'P5'!$G$48</definedName>
    <definedName name="_R5290_1">'P5'!$C$49</definedName>
    <definedName name="_R5290_2">'P5'!$D$49</definedName>
    <definedName name="_R5290_3">'P5'!$E$49</definedName>
    <definedName name="_R5290_4">'P5'!$F$49</definedName>
    <definedName name="_R5290_5">'P5'!$G$49</definedName>
    <definedName name="_R5291_1">'P5'!$C$50</definedName>
    <definedName name="_R5291_2">'P5'!$D$50</definedName>
    <definedName name="_R5291_3">'P5'!$E$50</definedName>
    <definedName name="_R5291_4">'P5'!$F$50</definedName>
    <definedName name="_R5291_5">'P5'!$G$50</definedName>
    <definedName name="_R5300_1">'P5'!$C$51</definedName>
    <definedName name="_R5300_2">'P5'!$D$51</definedName>
    <definedName name="_R5300_3">'P5'!$E$51</definedName>
    <definedName name="_R5300_4">'P5'!$F$51</definedName>
    <definedName name="_R5300_5">'P5'!$G$51</definedName>
    <definedName name="_R5310_1">'P5'!$C$52</definedName>
    <definedName name="_R5310_2">'P5'!$D$52</definedName>
    <definedName name="_R5310_3">'P5'!$E$52</definedName>
    <definedName name="_R5310_4">'P5'!$F$52</definedName>
    <definedName name="_R5310_5">'P5'!$G$52</definedName>
    <definedName name="_R5320_1">'P5'!$C$53</definedName>
    <definedName name="_R5320_2">'P5'!$D$53</definedName>
    <definedName name="_R5320_3">'P5'!$E$53</definedName>
    <definedName name="_R5320_4">'P5'!$F$53</definedName>
    <definedName name="_R5320_5">'P5'!$G$53</definedName>
    <definedName name="_R5330_1">'P5'!$C$54</definedName>
    <definedName name="_R5330_2">'P5'!$D$54</definedName>
    <definedName name="_R5330_3">'P5'!$E$54</definedName>
    <definedName name="_R5330_4">'P5'!$F$54</definedName>
    <definedName name="_R5330_5">'P5'!$G$54</definedName>
    <definedName name="_R5335_1">'P5'!$C$55</definedName>
    <definedName name="_R5335_2">'P5'!$D$55</definedName>
    <definedName name="_R5335_3">'P5'!$E$55</definedName>
    <definedName name="_R5335_4">'P5'!$F$55</definedName>
    <definedName name="_R5335_5">'P5'!$G$55</definedName>
    <definedName name="_R5337_1">'P5'!$C$56</definedName>
    <definedName name="_R5337_2">'P5'!$D$56</definedName>
    <definedName name="_R5337_3">'P5'!$E$56</definedName>
    <definedName name="_R5337_4">'P5'!$F$56</definedName>
    <definedName name="_R5337_5">'P5'!$G$56</definedName>
    <definedName name="_R5338_1">'P5'!$C$57</definedName>
    <definedName name="_R5338_2">'P5'!$D$57</definedName>
    <definedName name="_R5338_3">'P5'!$E$57</definedName>
    <definedName name="_R5338_4">'P5'!$F$57</definedName>
    <definedName name="_R5338_5">'P5'!$G$57</definedName>
    <definedName name="_R5340_1">'P5'!$C$58</definedName>
    <definedName name="_R5340_2">'P5'!$D$58</definedName>
    <definedName name="_R5340_3">'P5'!$E$58</definedName>
    <definedName name="_R5340_4">'P5'!$F$58</definedName>
    <definedName name="_R5340_5">'P5'!$G$58</definedName>
    <definedName name="_R5350_1">'P5'!$C$59</definedName>
    <definedName name="_R5350_2">'P5'!$D$59</definedName>
    <definedName name="_R5350_3">'P5'!$E$59</definedName>
    <definedName name="_R5350_4">'P5'!$F$59</definedName>
    <definedName name="_R5350_5">'P5'!$G$59</definedName>
    <definedName name="_R5355_1">'P5'!$C$60</definedName>
    <definedName name="_R5355_2">'P5'!$D$60</definedName>
    <definedName name="_R5355_3">'P5'!$E$60</definedName>
    <definedName name="_R5355_4">'P5'!$F$60</definedName>
    <definedName name="_R5355_5">'P5'!$G$60</definedName>
    <definedName name="_R5420_1">'P5'!$C$61</definedName>
    <definedName name="_R5420_2">'P5'!$D$61</definedName>
    <definedName name="_R5420_3">'P5'!$E$61</definedName>
    <definedName name="_R5420_4">'P5'!$F$61</definedName>
    <definedName name="_R5420_5">'P5'!$G$61</definedName>
    <definedName name="_R5600_1">'P5'!$C$63</definedName>
    <definedName name="_R5600_2">'P5'!$D$63</definedName>
    <definedName name="_R5600_3">'P5'!$E$63</definedName>
    <definedName name="_R5600_4">'P5'!$F$63</definedName>
    <definedName name="_R5600_5">'P5'!$G$63</definedName>
    <definedName name="_R5610_1">'P5'!$C$64</definedName>
    <definedName name="_R5610_2">'P5'!$D$64</definedName>
    <definedName name="_R5610_3">'P5'!$E$64</definedName>
    <definedName name="_R5610_4">'P5'!$F$64</definedName>
    <definedName name="_R5610_5">'P5'!$G$64</definedName>
    <definedName name="_RN">'P5'!$F$68</definedName>
    <definedName name="_SC">'Титульный лист'!$B$29</definedName>
    <definedName name="_SN">'Титульный лист'!$C$29</definedName>
    <definedName name="_xlnm.Print_Titles" localSheetId="1">'P1'!$5:$11</definedName>
    <definedName name="_xlnm.Print_Titles" localSheetId="2">'Р2'!$4:$10</definedName>
    <definedName name="_xlnm.Print_Area" localSheetId="1">'P1'!$A$1:$N$45</definedName>
    <definedName name="_xlnm.Print_Area" localSheetId="6">'P5'!$A$1:$H$71</definedName>
    <definedName name="_xlnm.Print_Area" localSheetId="2">'Р2'!$A$1:$P$36</definedName>
  </definedNames>
  <calcPr fullCalcOnLoad="1"/>
</workbook>
</file>

<file path=xl/sharedStrings.xml><?xml version="1.0" encoding="utf-8"?>
<sst xmlns="http://schemas.openxmlformats.org/spreadsheetml/2006/main" count="801" uniqueCount="212">
  <si>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</si>
  <si>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</si>
  <si>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</si>
  <si>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</si>
  <si>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</si>
  <si>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</si>
  <si>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</si>
  <si>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</si>
  <si>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тыс.руб.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</si>
  <si>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</si>
  <si>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</si>
  <si>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</si>
  <si>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</si>
  <si>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</si>
  <si>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</si>
  <si>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</si>
  <si>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</si>
  <si>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</si>
  <si>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</si>
  <si>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</si>
  <si>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</si>
  <si>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</si>
  <si>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</si>
  <si>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 xml:space="preserve">Всего </t>
  </si>
  <si>
    <t xml:space="preserve">ПРИОСТАНОВЛЕННЫЕ К ВЗЫСКАНИЮ ПЛАТЕЖИ-ВСЕГО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</si>
  <si>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</si>
  <si>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</si>
  <si>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</si>
  <si>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</si>
  <si>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</si>
  <si>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Раздел II
Задолженность по уплате пеней и налоговых санкций в бюджетную систему Российской Федерации</t>
  </si>
  <si>
    <t>Раздел I
Задолженность по налогам и сборам в бюджетную систему Российской Федерации</t>
  </si>
  <si>
    <t xml:space="preserve">Акцизы –всего </t>
  </si>
  <si>
    <t>Задолженность по налогам и сборам, пеням и налоговым санкциям  в бюджетную систему Российской Федерации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</si>
  <si>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</si>
  <si>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</si>
  <si>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</si>
  <si>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в том числе НЕДОИМКА ОРГАНИЗАЦИЙ, НАХОДЯЩИХСЯ В КОНКУРСНОМ ПРОИЗВОДСТВЕ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</si>
  <si>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</si>
  <si>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</si>
  <si>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ОТСРОЧЕННЫЕ (РАССРОЧЕННЫЕ) ПЕНИ И НАЛОГОВЫЕ САНКЦИИ </t>
  </si>
  <si>
    <t xml:space="preserve">СПРАВОЧНО </t>
  </si>
  <si>
    <t>тыс.рублей</t>
  </si>
  <si>
    <t>Недоимка</t>
  </si>
  <si>
    <t>Задолженность по пени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</si>
  <si>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</si>
  <si>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</si>
  <si>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</si>
  <si>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</si>
  <si>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</si>
  <si>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</si>
  <si>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</si>
  <si>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</si>
  <si>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</si>
  <si>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</si>
  <si>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 2003г.)</t>
  </si>
  <si>
    <t>Автомобили легковые  и мотоциклы</t>
  </si>
  <si>
    <t>Дизельное топливо</t>
  </si>
  <si>
    <t xml:space="preserve">Алкогольная продукция с объемной долей спирта этилового свыше 9 процентов (за исключением вин) в части сумм по расче-там за 2003 год </t>
  </si>
  <si>
    <t xml:space="preserve">Алкогольная продукция с объемной долей спирта этилового свыше 9 до 25 процентов включительно (за исключением вин) 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</si>
  <si>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</si>
  <si>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</si>
  <si>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</si>
  <si>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</si>
  <si>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в соответствии со ст 47 НК РФ</t>
  </si>
  <si>
    <t>в соответствии со ст 48 НК РФ</t>
  </si>
  <si>
    <t>ЗАДОЛЖЕННОСТЬ, ВЗЫСКИВАЕМАЯ СУДЕБНЫМИ ПРИСТАВАМИ, ПО ПОСТАНОВЛЕНИЯМ О ВОЗБУЖДЕНИИ ИСПОЛНИТЕЛЬНОГО ПРОИЗВОДСТВА - ВСЕГО</t>
  </si>
  <si>
    <t xml:space="preserve">в том числе урегулированная задолженность 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</si>
  <si>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</si>
  <si>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</si>
  <si>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</si>
  <si>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</si>
  <si>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</si>
  <si>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</si>
  <si>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</si>
  <si>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</si>
  <si>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</si>
  <si>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</si>
  <si>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</si>
  <si>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</si>
  <si>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</si>
  <si>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</si>
  <si>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</si>
  <si>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</si>
  <si>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</si>
  <si>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</si>
  <si>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</si>
  <si>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</si>
  <si>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</si>
  <si>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</si>
  <si>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>КРОМЕ ТОГО:
Сумма неуплаченных процентов за пользование бюджетными средствами</t>
  </si>
  <si>
    <t>Спирт этиловый (в том числе этиловый спирт сырец) из всех видов сырья, за исключением пищевого</t>
  </si>
  <si>
    <t xml:space="preserve">Задолженность по штрафам </t>
  </si>
  <si>
    <t>ПЕРЕПЛАТА ПО НАЛОГАМ И СБОРАМ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</si>
  <si>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</si>
  <si>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</si>
  <si>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</si>
  <si>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</si>
  <si>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</si>
  <si>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</si>
  <si>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 xml:space="preserve">СПРАВОЧНО: </t>
  </si>
  <si>
    <t xml:space="preserve">Уплачено процентов за несвоевременный возврат </t>
  </si>
  <si>
    <t>НЕДОИМКА</t>
  </si>
  <si>
    <t>ЗАДОЛЖЕННОСТЬ НЕВОЗМОЖНАЯ К ВЗЫСКАНИЮ НАЛОГОВЫМИ ОРГАНАМИ</t>
  </si>
  <si>
    <t>ЗАДОЛЖЕННОСТЬ НЕВОЗМОЖНАЯ К ВЗЫСКАНИЮ  ПО СУДЕБНЫМ РЕШЕНИЯМ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</si>
  <si>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</si>
  <si>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</si>
  <si>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</si>
  <si>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ПО ВЗНОСАМ НА ОБЯЗАТЕЛЬНОЕ ПЕНСИОННОЕ СТРАХОВАНИЕ</t>
  </si>
  <si>
    <t>Задолженность по налогу на имущество физических лиц (из гр.11 раздела I)</t>
  </si>
  <si>
    <t>Задолженность по налогу на имущество организаций (из гр.10 раздела I)</t>
  </si>
  <si>
    <t>Сумма неуплаченных пеней и налоговых санкций по налогу на имущество физических лиц (из гр. 13 раздела II)</t>
  </si>
  <si>
    <t>Сумма неуплаченных пеней и налоговых санкций по налогу на имущество организаций (из гр. 12 раздела II)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</si>
  <si>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</si>
  <si>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</si>
  <si>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</si>
  <si>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</si>
  <si>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</si>
  <si>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</si>
  <si>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</si>
  <si>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</si>
  <si>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</si>
  <si>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 xml:space="preserve">ОТСРОЧЕННЫЕ (РАССРОЧЕННЫЕ) ПЛАТЕЖИ </t>
  </si>
  <si>
    <t>Сумма неуплаченных процентов за пользование бюджетными средствами</t>
  </si>
  <si>
    <t>Форма № 4-НМ
Т-5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</si>
  <si>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</si>
  <si>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</si>
  <si>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</si>
  <si>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</si>
  <si>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</si>
  <si>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</si>
  <si>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 xml:space="preserve"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 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</si>
  <si>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</si>
  <si>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</si>
  <si>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</si>
  <si>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</si>
  <si>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</si>
  <si>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</si>
  <si>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</si>
  <si>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</si>
  <si>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Количество налогоплательщиков</t>
  </si>
  <si>
    <t>НЕДОИМКА ОРГАНИЗАЦИЙ И ИНДИВИДУАЛЬНЫХ ПРЕДПРИНИМАТЕЛЕЙ, НАХОДЯЩИХСЯ В ПРОЦЕДУРЕ БАНКРОТСТВА</t>
  </si>
  <si>
    <t xml:space="preserve">     в том числе Недоимка организаций и индивидуальных предпринимателей, находящихся в конкурсном производстве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</si>
  <si>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</si>
  <si>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</si>
  <si>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УТВЕРЖДЕНО</t>
  </si>
  <si>
    <t>приказом ФНС России</t>
  </si>
  <si>
    <t>НАЛОГОВЫМ САНКЦИЯМ В БЮДЖЕТНУЮ СИСТЕМУ</t>
  </si>
  <si>
    <t>года</t>
  </si>
  <si>
    <t>Код формы</t>
  </si>
  <si>
    <t>Утверждена приказом ФНС России</t>
  </si>
  <si>
    <t xml:space="preserve">Республика, край, область, автономное образование </t>
  </si>
  <si>
    <t>от 21.12.2011</t>
  </si>
  <si>
    <t>№ ММВ-7-1/960@</t>
  </si>
  <si>
    <t>от 21.12.2011
№ ММВ-7-1/960@</t>
  </si>
  <si>
    <t>Приложение № 8</t>
  </si>
  <si>
    <t>налог на добавленную стоимость</t>
  </si>
  <si>
    <t>по физическим лицам</t>
  </si>
  <si>
    <t>по юридическим лицам</t>
  </si>
  <si>
    <t>Моторное масло для дизельных и (или) карбюраторных  (инжекторных) двигателей</t>
  </si>
  <si>
    <t>Алкогольная продукция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</si>
  <si>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 этилового спирта до 9 процентов включительно, в том числе напитки, изготавливаемые на основе пива, произведенные с добавлением спирта этилового ( за исключением 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</si>
  <si>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 xml:space="preserve">Алкогольная продукция с объемной долей спирта этилового свыше 9 процентов (за исключением вин)  при реализации производителями, за исключением реализации на акцизные склады в части сумм по расчетам за 2003 год </t>
  </si>
  <si>
    <t xml:space="preserve">Алкогольная продукция с объемной долей спирта этилового свыше 9 процентов (за исключением вин)  при реализации с акцизных складов в части сумм по расчетам за 2003 год </t>
  </si>
  <si>
    <t xml:space="preserve">Алкогольная продукция с объемной долей спирта этилового свыше 9 процентов (за исключением вин)  при реализации производителями на акцизные склады в части сумм по расчетам за 2003 год </t>
  </si>
  <si>
    <t>по индивидуальным предпринимателям</t>
  </si>
  <si>
    <t>Tерриториальные фонды обязательного медицинского страхования</t>
  </si>
  <si>
    <t>1 января</t>
  </si>
  <si>
    <t>Кабардино-Балкарская Республика</t>
  </si>
  <si>
    <t>Управление Федеральной налоговой службы по Кабардино-Балкарской Республике</t>
  </si>
  <si>
    <t>X</t>
  </si>
  <si>
    <t xml:space="preserve">ЗАДОЛЖЕННОСТЬ ПО УПЛАТЕ ПЕНЕЙ И НАЛОГОВЫХ САНКЦИЙ – ВСЕГО </t>
  </si>
  <si>
    <r>
      <t xml:space="preserve">                          в том числе:</t>
    </r>
    <r>
      <rPr>
        <sz val="10"/>
        <rFont val="Times New Roman"/>
        <family val="1"/>
      </rPr>
      <t xml:space="preserve">
ЗАВИСШИЕ ПЛАТЕЖИ         </t>
    </r>
  </si>
  <si>
    <r>
      <t xml:space="preserve">                   в том числе:</t>
    </r>
    <r>
      <rPr>
        <sz val="10"/>
        <color indexed="8"/>
        <rFont val="Times New Roman"/>
        <family val="1"/>
      </rPr>
      <t xml:space="preserve">
РЕСТРУКТУРИРОВАННЫЕ ПЕНИ И НАЛОГОВЫЕ САНКЦИИ</t>
    </r>
  </si>
  <si>
    <r>
      <t xml:space="preserve">Единый социальный налог - </t>
    </r>
    <r>
      <rPr>
        <b/>
        <sz val="10"/>
        <color indexed="8"/>
        <rFont val="Times New Roman"/>
        <family val="1"/>
      </rPr>
      <t>всего</t>
    </r>
    <r>
      <rPr>
        <sz val="10"/>
        <color indexed="8"/>
        <rFont val="Times New Roman"/>
        <family val="1"/>
      </rPr>
      <t xml:space="preserve"> </t>
    </r>
  </si>
  <si>
    <r>
      <t xml:space="preserve">                          в том числе:</t>
    </r>
    <r>
      <rPr>
        <sz val="10"/>
        <rFont val="Times New Roman"/>
        <family val="1"/>
      </rPr>
      <t xml:space="preserve">
ЗАВИСШИЕ ПЛАТЕЖИ           </t>
    </r>
  </si>
  <si>
    <r>
      <t xml:space="preserve"> Из строки 4186:</t>
    </r>
    <r>
      <rPr>
        <sz val="10"/>
        <rFont val="Times New Roman"/>
        <family val="1"/>
      </rPr>
      <t xml:space="preserve"> зависшие платежи, не перечисленные ликвидированными банками          </t>
    </r>
  </si>
  <si>
    <r>
      <t>КРОМЕ ТОГО:</t>
    </r>
    <r>
      <rPr>
        <sz val="10"/>
        <color indexed="8"/>
        <rFont val="Times New Roman"/>
        <family val="1"/>
      </rPr>
      <t xml:space="preserve">
Сумма списанной недоимки и задолженности по пеням и штрафам по ЕСН, признанных безнадежными к взысканию </t>
    </r>
  </si>
  <si>
    <t xml:space="preserve">ЗАДОЛЖЕННОСТЬ ПЕРЕД БЮДЖЕТОМ ПО ПЕНЯМ И НАЛОГОВЫМ САНКЦИЯМ – ВСЕГО </t>
  </si>
  <si>
    <t xml:space="preserve">ЗАДОЛЖЕННОСТЬ ПЕРЕД БЮДЖЕТОМ ПО НАЛОГАМ И СБОРАМ – ВСЕГО </t>
  </si>
  <si>
    <r>
      <t xml:space="preserve">                          в том числе:</t>
    </r>
    <r>
      <rPr>
        <b/>
        <sz val="10"/>
        <color indexed="8"/>
        <rFont val="Times New Roman"/>
        <family val="1"/>
      </rPr>
      <t xml:space="preserve">
НЕДОИМКА,  из нее                                 </t>
    </r>
  </si>
  <si>
    <r>
      <t xml:space="preserve">ОТСРОЧЕННЫЕ (РАССРОЧЕННЫЕ) ПЕНИ И НАЛОГОВЫЕ САНКЦИИ – </t>
    </r>
    <r>
      <rPr>
        <b/>
        <sz val="12"/>
        <color indexed="8"/>
        <rFont val="Times New Roman"/>
        <family val="1"/>
      </rPr>
      <t>ВСЕГО</t>
    </r>
  </si>
  <si>
    <r>
      <t xml:space="preserve">                          в том числе:</t>
    </r>
    <r>
      <rPr>
        <sz val="11"/>
        <color indexed="8"/>
        <rFont val="Times New Roman"/>
        <family val="1"/>
      </rPr>
      <t xml:space="preserve">
НЕДОИМКА,
</t>
    </r>
    <r>
      <rPr>
        <b/>
        <sz val="11"/>
        <color indexed="8"/>
        <rFont val="Times New Roman"/>
        <family val="1"/>
      </rPr>
      <t xml:space="preserve">из нее   </t>
    </r>
    <r>
      <rPr>
        <sz val="11"/>
        <color indexed="8"/>
        <rFont val="Times New Roman"/>
        <family val="1"/>
      </rPr>
      <t xml:space="preserve">                              </t>
    </r>
  </si>
  <si>
    <r>
      <t xml:space="preserve">                          в том числе:</t>
    </r>
    <r>
      <rPr>
        <sz val="11"/>
        <color indexed="8"/>
        <rFont val="Times New Roman"/>
        <family val="1"/>
      </rPr>
      <t xml:space="preserve">
РЕСТРУКТУРИРОВАННАЯ ЗАДОЛЖЕННОСЬ                             </t>
    </r>
  </si>
  <si>
    <r>
      <t xml:space="preserve">ОТСРОЧЕННЫЕ (РАССРОЧЕННЫЕ) ПЛАТЕЖИ – </t>
    </r>
    <r>
      <rPr>
        <b/>
        <sz val="11"/>
        <rFont val="Times New Roman"/>
        <family val="1"/>
      </rPr>
      <t>ВСЕГО, в т.ч.:</t>
    </r>
  </si>
  <si>
    <r>
      <t xml:space="preserve">                          в том числе:</t>
    </r>
    <r>
      <rPr>
        <sz val="11"/>
        <rFont val="Times New Roman"/>
        <family val="1"/>
      </rPr>
      <t xml:space="preserve">
ЗАВИСШИЕ ПЛАТЕЖИ            </t>
    </r>
  </si>
  <si>
    <r>
      <t xml:space="preserve">в том числе: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не перечисленные ликвидированными банками</t>
    </r>
  </si>
  <si>
    <r>
      <t xml:space="preserve">Из графы 7 раздела I
</t>
    </r>
    <r>
      <rPr>
        <sz val="12"/>
        <rFont val="Times New Roman"/>
        <family val="1"/>
      </rPr>
      <t>Задолженность по водному налогу</t>
    </r>
  </si>
  <si>
    <r>
      <t xml:space="preserve">Из графы 7 раздела I
</t>
    </r>
    <r>
      <rPr>
        <sz val="12"/>
        <rFont val="Times New Roman"/>
        <family val="1"/>
      </rPr>
      <t>Задолженность по сбору за пользование объектами водных биологических ресурсов (исключая внутренние водные объекты)</t>
    </r>
  </si>
  <si>
    <r>
      <t xml:space="preserve">Из графы 8 раздела I
</t>
    </r>
    <r>
      <rPr>
        <sz val="12"/>
        <rFont val="Times New Roman"/>
        <family val="1"/>
      </rPr>
      <t>Задолженность по налогу на добычу газа горючего природного из всех видов месторождений УС</t>
    </r>
  </si>
  <si>
    <r>
      <t xml:space="preserve">Из графы 8 раздела I
</t>
    </r>
    <r>
      <rPr>
        <sz val="12"/>
        <rFont val="Times New Roman"/>
        <family val="1"/>
      </rPr>
      <t>Задолженность по налогу на добычу газового конденсата из всех видов месторождений УС</t>
    </r>
  </si>
  <si>
    <r>
      <t xml:space="preserve">Из графы 9 раздела I
</t>
    </r>
    <r>
      <rPr>
        <sz val="12"/>
        <rFont val="Times New Roman"/>
        <family val="1"/>
      </rPr>
      <t xml:space="preserve">Задолженность по налогу на доходы физических лиц </t>
    </r>
  </si>
  <si>
    <r>
      <t xml:space="preserve">Из строки 2570
</t>
    </r>
    <r>
      <rPr>
        <sz val="12"/>
        <rFont val="Times New Roman"/>
        <family val="1"/>
      </rPr>
      <t>Задолженность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  </r>
  </si>
  <si>
    <r>
      <t xml:space="preserve">Из графы 10 раздела I
</t>
    </r>
    <r>
      <rPr>
        <sz val="12"/>
        <rFont val="Times New Roman"/>
        <family val="1"/>
      </rPr>
      <t>Задолженность по транспортному налогу в том числе:</t>
    </r>
  </si>
  <si>
    <r>
      <t xml:space="preserve">Из графы 11 раздела I
</t>
    </r>
    <r>
      <rPr>
        <sz val="12"/>
        <rFont val="Times New Roman"/>
        <family val="1"/>
      </rPr>
      <t xml:space="preserve">Задолженность по земельному налогу в том числе: </t>
    </r>
  </si>
  <si>
    <r>
      <t xml:space="preserve">Из графы 8 раздела I
</t>
    </r>
    <r>
      <rPr>
        <sz val="12"/>
        <rFont val="Times New Roman"/>
        <family val="1"/>
      </rPr>
      <t>Задолженность по налогу на добычу нефти</t>
    </r>
  </si>
  <si>
    <r>
      <t xml:space="preserve">Из графы 9 раздела II
</t>
    </r>
    <r>
      <rPr>
        <sz val="12"/>
        <rFont val="Times New Roman"/>
        <family val="1"/>
      </rPr>
      <t>Сумма неуплаченных пеней и налоговых санкций по водному налогу</t>
    </r>
  </si>
  <si>
    <r>
      <t xml:space="preserve">Из графы 9 раздела II
</t>
    </r>
    <r>
      <rPr>
        <sz val="12"/>
        <rFont val="Times New Roman"/>
        <family val="1"/>
      </rPr>
  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  </r>
  </si>
  <si>
    <r>
      <t xml:space="preserve">Из графы 10 раздела II
</t>
    </r>
    <r>
      <rPr>
        <sz val="12"/>
        <rFont val="Times New Roman"/>
        <family val="1"/>
      </rPr>
      <t>Сумма неуплаченных пеней и налоговых санкций по налогу на добычу газа горючего природного из всех видов месторождений УС</t>
    </r>
  </si>
  <si>
    <r>
      <t xml:space="preserve">Из графы 10 раздела II
</t>
    </r>
    <r>
      <rPr>
        <sz val="12"/>
        <rFont val="Times New Roman"/>
        <family val="1"/>
      </rPr>
      <t>Сумма неуплаченных пеней и налоговых санкций по налогу на добычу газового конденсата из всех видов месторождений УС</t>
    </r>
  </si>
  <si>
    <r>
      <t xml:space="preserve">Из графы 10 раздела II
</t>
    </r>
    <r>
      <rPr>
        <sz val="12"/>
        <rFont val="Times New Roman"/>
        <family val="1"/>
      </rPr>
      <t>Сумма неуплаченных пеней и налоговых санкций по налогу на добычу нефти</t>
    </r>
  </si>
  <si>
    <r>
      <t xml:space="preserve">Из графы 11 раздела II
</t>
    </r>
    <r>
      <rPr>
        <sz val="12"/>
        <rFont val="Times New Roman"/>
        <family val="1"/>
      </rPr>
      <t xml:space="preserve">Сумма неуплаченных пеней и налоговых санкций по налогу на доходы физических лиц  </t>
    </r>
  </si>
  <si>
    <r>
      <t xml:space="preserve">Из строки 2790
</t>
    </r>
    <r>
      <rPr>
        <sz val="12"/>
        <rFont val="Times New Roman"/>
        <family val="1"/>
      </rPr>
      <t>Сумма неуплаченных пеней и налоговых санкций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  </r>
  </si>
  <si>
    <r>
      <t xml:space="preserve">Из графы 12 раздела II
</t>
    </r>
    <r>
      <rPr>
        <sz val="12"/>
        <rFont val="Times New Roman"/>
        <family val="1"/>
      </rPr>
      <t>Сумма неуплаченных пеней и налоговых санкций по транспортному налогу в том числе:</t>
    </r>
  </si>
  <si>
    <r>
      <t xml:space="preserve">Из графы 13 раздела II
</t>
    </r>
    <r>
      <rPr>
        <sz val="12"/>
        <rFont val="Times New Roman"/>
        <family val="1"/>
      </rPr>
      <t>Сумма неуплаченных пеней и налоговых санкций по земельному налогу в том числе:</t>
    </r>
  </si>
  <si>
    <t xml:space="preserve">ЗАДОЛЖЕННОСТЬ – ВСЕГО </t>
  </si>
  <si>
    <r>
      <t>СПРАВОЧНО:</t>
    </r>
    <r>
      <rPr>
        <sz val="11"/>
        <color indexed="8"/>
        <rFont val="Times New Roman"/>
        <family val="1"/>
      </rPr>
      <t xml:space="preserve">
Сумма списанной недоимки и задолженности по пеням и штрафам по акцизам, признанных безнадежными к взысканию </t>
    </r>
  </si>
  <si>
    <r>
      <t xml:space="preserve">                          в том числе:</t>
    </r>
    <r>
      <rPr>
        <sz val="11"/>
        <color indexed="8"/>
        <rFont val="Times New Roman"/>
        <family val="1"/>
      </rPr>
      <t xml:space="preserve">
НЕДОИМКА,  из нее                                 </t>
    </r>
  </si>
  <si>
    <r>
      <t xml:space="preserve">ОТСРОЧЕННЫЕ (РАССРОЧЕННЫЕ) ПЛАТЕЖИ – </t>
    </r>
    <r>
      <rPr>
        <b/>
        <sz val="11"/>
        <color indexed="8"/>
        <rFont val="Times New Roman"/>
        <family val="1"/>
      </rPr>
      <t>ВСЕГО</t>
    </r>
  </si>
  <si>
    <r>
      <t xml:space="preserve">                          в том числе:</t>
    </r>
    <r>
      <rPr>
        <sz val="11"/>
        <rFont val="Times New Roman"/>
        <family val="1"/>
      </rPr>
      <t xml:space="preserve">
ЗАВИСШИЕ ПЛАТЕЖИ         </t>
    </r>
  </si>
  <si>
    <r>
      <t xml:space="preserve">ОТСРОЧЕННЫЕ (РАССРОЧЕННЫЕ) ПЕНИ И НАЛОГОВЫЕ САНКЦИИ – </t>
    </r>
    <r>
      <rPr>
        <b/>
        <sz val="11"/>
        <color indexed="8"/>
        <rFont val="Times New Roman"/>
        <family val="1"/>
      </rPr>
      <t>ВСЕГО</t>
    </r>
  </si>
  <si>
    <r>
      <t xml:space="preserve"> Из строки 5176: </t>
    </r>
    <r>
      <rPr>
        <sz val="11"/>
        <rFont val="Times New Roman"/>
        <family val="1"/>
      </rPr>
      <t xml:space="preserve">зависшие платежи, не перечисленные ликвидированными банками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</si>
</sst>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0"/>
    </font>
    <font>
      <sz val="12"/>
      <color indexed="8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 Cyr"/>
      <family val="2"/>
    </font>
    <font>
      <b/>
      <sz val="12"/>
      <name val="Arial Cyr"/>
      <family val="2"/>
    </font>
    <font>
      <sz val="14"/>
      <color indexed="8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6"/>
      <color indexed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Arial Cyr"/>
      <family val="2"/>
    </font>
    <font>
      <b/>
      <sz val="14"/>
      <color indexed="8"/>
      <name val="Times New Roman"/>
      <family val="1"/>
    </font>
    <font>
      <strike/>
      <sz val="14"/>
      <name val="Times New Roman"/>
      <family val="1"/>
    </font>
    <font>
      <sz val="11"/>
      <name val="Arial Cyr"/>
      <family val="2"/>
    </font>
    <font>
      <sz val="16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Arial Cyr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top" wrapText="1"/>
    </xf>
    <xf numFmtId="0" fontId="4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4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41" fillId="0" borderId="0" xfId="0" applyFont="1" applyFill="1" applyAlignment="1">
      <alignment horizontal="justify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39" fillId="0" borderId="11" xfId="0" applyFont="1" applyBorder="1" applyAlignment="1">
      <alignment horizontal="left"/>
    </xf>
    <xf numFmtId="0" fontId="42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centerContinuous" vertical="top" wrapText="1"/>
    </xf>
    <xf numFmtId="0" fontId="10" fillId="0" borderId="0" xfId="0" applyFont="1" applyAlignment="1">
      <alignment vertical="top" wrapText="1"/>
    </xf>
    <xf numFmtId="0" fontId="39" fillId="0" borderId="13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10" fillId="24" borderId="13" xfId="0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 indent="2"/>
    </xf>
    <xf numFmtId="0" fontId="10" fillId="0" borderId="13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49" fillId="0" borderId="13" xfId="0" applyFont="1" applyBorder="1" applyAlignment="1">
      <alignment horizontal="left" vertical="top" wrapText="1" indent="1"/>
    </xf>
    <xf numFmtId="0" fontId="11" fillId="0" borderId="0" xfId="0" applyFont="1" applyAlignment="1">
      <alignment/>
    </xf>
    <xf numFmtId="0" fontId="39" fillId="24" borderId="13" xfId="0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39" fillId="0" borderId="0" xfId="0" applyFont="1" applyAlignment="1">
      <alignment horizontal="justify" vertical="top" wrapText="1"/>
    </xf>
    <xf numFmtId="0" fontId="10" fillId="0" borderId="13" xfId="0" applyFont="1" applyBorder="1" applyAlignment="1">
      <alignment horizontal="left" vertical="center" wrapText="1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3"/>
    </xf>
    <xf numFmtId="0" fontId="11" fillId="0" borderId="13" xfId="0" applyFont="1" applyBorder="1" applyAlignment="1">
      <alignment horizontal="justify" vertical="top" wrapText="1"/>
    </xf>
    <xf numFmtId="0" fontId="38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2"/>
    </xf>
    <xf numFmtId="0" fontId="11" fillId="0" borderId="13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3" fontId="56" fillId="0" borderId="13" xfId="0" applyNumberFormat="1" applyFont="1" applyBorder="1" applyAlignment="1">
      <alignment horizontal="right" vertical="top" shrinkToFit="1"/>
    </xf>
    <xf numFmtId="0" fontId="56" fillId="0" borderId="13" xfId="0" applyFont="1" applyBorder="1" applyAlignment="1">
      <alignment horizontal="right" vertical="top" shrinkToFit="1"/>
    </xf>
    <xf numFmtId="0" fontId="5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3" fontId="58" fillId="0" borderId="13" xfId="0" applyNumberFormat="1" applyFont="1" applyBorder="1" applyAlignment="1">
      <alignment horizontal="right" vertical="top" shrinkToFi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justify" vertical="top" wrapText="1"/>
    </xf>
    <xf numFmtId="0" fontId="51" fillId="24" borderId="13" xfId="0" applyFont="1" applyFill="1" applyBorder="1" applyAlignment="1">
      <alignment horizontal="justify" vertical="top" wrapText="1"/>
    </xf>
    <xf numFmtId="0" fontId="51" fillId="0" borderId="13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left" wrapText="1"/>
    </xf>
    <xf numFmtId="0" fontId="51" fillId="0" borderId="13" xfId="0" applyFont="1" applyBorder="1" applyAlignment="1">
      <alignment horizontal="left" vertical="top" wrapText="1" indent="1"/>
    </xf>
    <xf numFmtId="0" fontId="51" fillId="0" borderId="13" xfId="0" applyFont="1" applyBorder="1" applyAlignment="1">
      <alignment horizontal="left" wrapText="1"/>
    </xf>
    <xf numFmtId="0" fontId="51" fillId="0" borderId="13" xfId="0" applyFont="1" applyBorder="1" applyAlignment="1">
      <alignment horizontal="left" vertical="top" wrapText="1" indent="2"/>
    </xf>
    <xf numFmtId="0" fontId="51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64" fillId="0" borderId="13" xfId="0" applyFont="1" applyBorder="1" applyAlignment="1">
      <alignment horizontal="justify" vertical="top" wrapText="1"/>
    </xf>
    <xf numFmtId="0" fontId="64" fillId="0" borderId="13" xfId="0" applyFont="1" applyBorder="1" applyAlignment="1">
      <alignment horizontal="left" vertical="top" wrapText="1" indent="1"/>
    </xf>
    <xf numFmtId="0" fontId="65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right" vertical="top" shrinkToFit="1"/>
    </xf>
    <xf numFmtId="3" fontId="62" fillId="0" borderId="13" xfId="0" applyNumberFormat="1" applyFont="1" applyBorder="1" applyAlignment="1">
      <alignment horizontal="right" vertical="top" shrinkToFit="1"/>
    </xf>
    <xf numFmtId="3" fontId="67" fillId="24" borderId="13" xfId="0" applyNumberFormat="1" applyFont="1" applyFill="1" applyBorder="1" applyAlignment="1">
      <alignment horizontal="right" vertical="top" shrinkToFit="1"/>
    </xf>
    <xf numFmtId="3" fontId="62" fillId="0" borderId="13" xfId="0" applyNumberFormat="1" applyFont="1" applyFill="1" applyBorder="1" applyAlignment="1">
      <alignment horizontal="right" vertical="top" shrinkToFit="1"/>
    </xf>
    <xf numFmtId="3" fontId="62" fillId="0" borderId="13" xfId="0" applyNumberFormat="1" applyFont="1" applyBorder="1" applyAlignment="1">
      <alignment horizontal="center" vertical="center" shrinkToFit="1"/>
    </xf>
    <xf numFmtId="3" fontId="62" fillId="0" borderId="13" xfId="0" applyNumberFormat="1" applyFont="1" applyFill="1" applyBorder="1" applyAlignment="1">
      <alignment horizontal="center" vertical="center" shrinkToFit="1"/>
    </xf>
    <xf numFmtId="3" fontId="62" fillId="0" borderId="13" xfId="0" applyNumberFormat="1" applyFont="1" applyBorder="1" applyAlignment="1">
      <alignment horizontal="center" shrinkToFit="1"/>
    </xf>
    <xf numFmtId="3" fontId="62" fillId="0" borderId="13" xfId="0" applyNumberFormat="1" applyFont="1" applyFill="1" applyBorder="1" applyAlignment="1">
      <alignment horizontal="center" shrinkToFit="1"/>
    </xf>
    <xf numFmtId="0" fontId="62" fillId="0" borderId="13" xfId="0" applyFont="1" applyBorder="1" applyAlignment="1">
      <alignment horizontal="center" vertical="center" shrinkToFit="1"/>
    </xf>
    <xf numFmtId="3" fontId="15" fillId="0" borderId="13" xfId="0" applyNumberFormat="1" applyFont="1" applyBorder="1" applyAlignment="1">
      <alignment horizontal="right" vertical="top" shrinkToFit="1"/>
    </xf>
    <xf numFmtId="3" fontId="62" fillId="0" borderId="13" xfId="0" applyNumberFormat="1" applyFont="1" applyBorder="1" applyAlignment="1">
      <alignment horizontal="right" shrinkToFit="1"/>
    </xf>
    <xf numFmtId="0" fontId="17" fillId="0" borderId="0" xfId="0" applyFont="1" applyAlignment="1">
      <alignment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 indent="2"/>
    </xf>
    <xf numFmtId="0" fontId="13" fillId="0" borderId="13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24" borderId="13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68" fillId="0" borderId="0" xfId="0" applyFont="1" applyAlignment="1">
      <alignment/>
    </xf>
    <xf numFmtId="0" fontId="13" fillId="24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69" fillId="0" borderId="13" xfId="0" applyFont="1" applyBorder="1" applyAlignment="1">
      <alignment horizontal="right" vertical="top" shrinkToFit="1"/>
    </xf>
    <xf numFmtId="0" fontId="56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top" shrinkToFi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3" fontId="56" fillId="0" borderId="14" xfId="0" applyNumberFormat="1" applyFont="1" applyBorder="1" applyAlignment="1">
      <alignment horizontal="center" vertical="top" shrinkToFit="1"/>
    </xf>
    <xf numFmtId="0" fontId="51" fillId="0" borderId="0" xfId="0" applyFont="1" applyAlignment="1">
      <alignment/>
    </xf>
    <xf numFmtId="0" fontId="48" fillId="0" borderId="15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right" vertical="top" wrapText="1"/>
    </xf>
    <xf numFmtId="0" fontId="51" fillId="0" borderId="15" xfId="0" applyFont="1" applyBorder="1" applyAlignment="1">
      <alignment/>
    </xf>
    <xf numFmtId="0" fontId="51" fillId="0" borderId="13" xfId="0" applyFont="1" applyBorder="1" applyAlignment="1">
      <alignment horizontal="centerContinuous" vertical="center" wrapText="1"/>
    </xf>
    <xf numFmtId="0" fontId="38" fillId="0" borderId="13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48" fillId="0" borderId="13" xfId="0" applyFont="1" applyFill="1" applyBorder="1" applyAlignment="1">
      <alignment horizontal="justify" vertical="top" wrapText="1"/>
    </xf>
    <xf numFmtId="0" fontId="5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 wrapText="1"/>
    </xf>
    <xf numFmtId="0" fontId="61" fillId="0" borderId="11" xfId="0" applyFont="1" applyBorder="1" applyAlignment="1">
      <alignment horizontal="right" vertical="top" wrapText="1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63" fillId="0" borderId="13" xfId="0" applyFont="1" applyBorder="1" applyAlignment="1">
      <alignment horizontal="justify" vertical="center" wrapText="1"/>
    </xf>
    <xf numFmtId="0" fontId="48" fillId="24" borderId="13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52" fillId="24" borderId="13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top" wrapText="1"/>
    </xf>
    <xf numFmtId="0" fontId="51" fillId="0" borderId="13" xfId="0" applyFont="1" applyBorder="1" applyAlignment="1">
      <alignment horizontal="left" vertical="center" wrapText="1" indent="1"/>
    </xf>
    <xf numFmtId="0" fontId="52" fillId="0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61" fillId="0" borderId="0" xfId="0" applyFont="1" applyBorder="1" applyAlignment="1">
      <alignment horizontal="right" vertical="top" wrapText="1"/>
    </xf>
    <xf numFmtId="0" fontId="61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70" fillId="0" borderId="0" xfId="0" applyFont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right" vertical="top" shrinkToFit="1"/>
    </xf>
    <xf numFmtId="0" fontId="61" fillId="0" borderId="13" xfId="0" applyFont="1" applyBorder="1" applyAlignment="1">
      <alignment horizontal="right" vertical="top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0" xfId="0" applyFont="1" applyAlignment="1">
      <alignment horizontal="right" vertical="top" shrinkToFit="1"/>
    </xf>
    <xf numFmtId="3" fontId="61" fillId="0" borderId="13" xfId="0" applyNumberFormat="1" applyFont="1" applyBorder="1" applyAlignment="1">
      <alignment horizontal="right" vertical="top" shrinkToFit="1"/>
    </xf>
    <xf numFmtId="0" fontId="1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/>
    </xf>
    <xf numFmtId="3" fontId="61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justify" wrapText="1"/>
    </xf>
    <xf numFmtId="0" fontId="14" fillId="0" borderId="0" xfId="0" applyFont="1" applyAlignment="1">
      <alignment horizontal="left" vertical="justify"/>
    </xf>
    <xf numFmtId="0" fontId="12" fillId="0" borderId="0" xfId="0" applyFont="1" applyAlignment="1">
      <alignment vertical="top" wrapText="1"/>
    </xf>
    <xf numFmtId="0" fontId="15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vertical="top" wrapText="1"/>
    </xf>
    <xf numFmtId="0" fontId="43" fillId="0" borderId="2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49" fontId="38" fillId="0" borderId="0" xfId="0" applyNumberFormat="1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48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wrapText="1" indent="1"/>
    </xf>
    <xf numFmtId="0" fontId="38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1"/>
  <sheetViews>
    <sheetView tabSelected="1" zoomScalePageLayoutView="0" workbookViewId="0" topLeftCell="A2">
      <selection activeCell="A2" sqref="A2"/>
    </sheetView>
  </sheetViews>
  <sheetFormatPr defaultColWidth="9.00390625" defaultRowHeight="12.75"/>
  <cols>
    <col min="1" max="1" width="31.25390625" style="0" customWidth="1"/>
    <col min="3" max="3" width="10.25390625" style="0" customWidth="1"/>
    <col min="4" max="4" width="4.00390625" style="0" customWidth="1"/>
    <col min="6" max="6" width="8.00390625" style="0" customWidth="1"/>
    <col min="7" max="7" width="5.875" style="0" customWidth="1"/>
    <col min="8" max="8" width="9.375" style="0" customWidth="1"/>
  </cols>
  <sheetData>
    <row r="1" spans="1:8" s="17" customFormat="1" ht="12.75">
      <c r="A1" s="288"/>
      <c r="B1" s="288"/>
      <c r="C1" s="288"/>
      <c r="D1" s="288"/>
      <c r="E1" s="288"/>
      <c r="F1" s="288"/>
      <c r="G1" s="288"/>
      <c r="H1" s="288"/>
    </row>
    <row r="2" spans="1:8" s="17" customFormat="1" ht="15.75">
      <c r="A2" s="27"/>
      <c r="B2" s="27"/>
      <c r="C2" s="27"/>
      <c r="D2" s="27"/>
      <c r="E2" s="27"/>
      <c r="F2" s="289" t="s">
        <v>155</v>
      </c>
      <c r="G2" s="289"/>
      <c r="H2" s="289"/>
    </row>
    <row r="3" spans="1:8" s="17" customFormat="1" ht="15.75">
      <c r="A3" s="28"/>
      <c r="B3" s="28"/>
      <c r="C3" s="28"/>
      <c r="D3" s="28"/>
      <c r="E3" s="28"/>
      <c r="F3" s="284" t="s">
        <v>145</v>
      </c>
      <c r="G3" s="284"/>
      <c r="H3" s="284"/>
    </row>
    <row r="4" spans="1:8" s="17" customFormat="1" ht="15.75">
      <c r="A4" s="28"/>
      <c r="B4" s="28"/>
      <c r="C4" s="28"/>
      <c r="D4" s="28"/>
      <c r="E4" s="28"/>
      <c r="F4" s="284" t="s">
        <v>146</v>
      </c>
      <c r="G4" s="284"/>
      <c r="H4" s="284"/>
    </row>
    <row r="5" spans="1:8" s="17" customFormat="1" ht="15.75">
      <c r="A5" s="28"/>
      <c r="B5" s="28"/>
      <c r="C5" s="28"/>
      <c r="D5" s="28"/>
      <c r="E5" s="28"/>
      <c r="F5" s="284" t="s">
        <v>152</v>
      </c>
      <c r="G5" s="284"/>
      <c r="H5" s="284"/>
    </row>
    <row r="6" spans="1:8" ht="15">
      <c r="A6" s="28"/>
      <c r="B6" s="28"/>
      <c r="C6" s="28"/>
      <c r="D6" s="28"/>
      <c r="E6" s="28"/>
      <c r="F6" s="284" t="s">
        <v>153</v>
      </c>
      <c r="G6" s="285"/>
      <c r="H6" s="285"/>
    </row>
    <row r="7" spans="1:7" ht="12.75">
      <c r="A7" s="29"/>
      <c r="B7" s="29"/>
      <c r="C7" s="29"/>
      <c r="D7" s="29"/>
      <c r="E7" s="29"/>
      <c r="F7" s="29"/>
      <c r="G7" s="29"/>
    </row>
    <row r="8" spans="1:7" ht="12.75">
      <c r="A8" s="286"/>
      <c r="B8" s="286"/>
      <c r="C8" s="286"/>
      <c r="D8" s="286"/>
      <c r="E8" s="286"/>
      <c r="F8" s="286"/>
      <c r="G8" s="286"/>
    </row>
    <row r="9" spans="1:8" ht="21.75" customHeight="1" thickBot="1">
      <c r="A9" s="287" t="s">
        <v>74</v>
      </c>
      <c r="B9" s="287"/>
      <c r="C9" s="287"/>
      <c r="D9" s="287"/>
      <c r="E9" s="287"/>
      <c r="F9" s="287"/>
      <c r="G9" s="287"/>
      <c r="H9" s="287"/>
    </row>
    <row r="10" spans="1:7" ht="13.5" thickTop="1">
      <c r="A10" s="286"/>
      <c r="B10" s="286"/>
      <c r="C10" s="286"/>
      <c r="D10" s="286"/>
      <c r="E10" s="286"/>
      <c r="F10" s="286"/>
      <c r="G10" s="286"/>
    </row>
    <row r="11" spans="1:8" ht="12.75">
      <c r="A11" s="301"/>
      <c r="B11" s="302"/>
      <c r="C11" s="302"/>
      <c r="D11" s="302"/>
      <c r="E11" s="302"/>
      <c r="F11" s="302"/>
      <c r="G11" s="302"/>
      <c r="H11" s="303"/>
    </row>
    <row r="12" spans="1:8" ht="23.25" customHeight="1">
      <c r="A12" s="297" t="s">
        <v>75</v>
      </c>
      <c r="B12" s="298"/>
      <c r="C12" s="298"/>
      <c r="D12" s="298"/>
      <c r="E12" s="298"/>
      <c r="F12" s="298"/>
      <c r="G12" s="298"/>
      <c r="H12" s="299"/>
    </row>
    <row r="13" spans="1:8" ht="17.25" customHeight="1">
      <c r="A13" s="290" t="s">
        <v>76</v>
      </c>
      <c r="B13" s="291"/>
      <c r="C13" s="291"/>
      <c r="D13" s="291"/>
      <c r="E13" s="291"/>
      <c r="F13" s="291"/>
      <c r="G13" s="291"/>
      <c r="H13" s="292"/>
    </row>
    <row r="14" spans="1:8" ht="16.5" customHeight="1">
      <c r="A14" s="290" t="s">
        <v>147</v>
      </c>
      <c r="B14" s="291"/>
      <c r="C14" s="291"/>
      <c r="D14" s="291"/>
      <c r="E14" s="291"/>
      <c r="F14" s="291"/>
      <c r="G14" s="291"/>
      <c r="H14" s="292"/>
    </row>
    <row r="15" spans="1:8" ht="15.75" customHeight="1">
      <c r="A15" s="290" t="s">
        <v>77</v>
      </c>
      <c r="B15" s="293"/>
      <c r="C15" s="293"/>
      <c r="D15" s="293"/>
      <c r="E15" s="293"/>
      <c r="F15" s="293"/>
      <c r="G15" s="293"/>
      <c r="H15" s="294"/>
    </row>
    <row r="16" spans="1:8" ht="13.5" customHeight="1">
      <c r="A16" s="290"/>
      <c r="B16" s="295"/>
      <c r="C16" s="295"/>
      <c r="D16" s="295"/>
      <c r="E16" s="295"/>
      <c r="F16" s="295"/>
      <c r="G16" s="295"/>
      <c r="H16" s="296"/>
    </row>
    <row r="17" spans="1:8" ht="14.25" customHeight="1">
      <c r="A17" s="30" t="s">
        <v>13</v>
      </c>
      <c r="B17" s="263" t="s">
        <v>167</v>
      </c>
      <c r="C17" s="263"/>
      <c r="D17" s="32"/>
      <c r="E17" s="31">
        <v>2013</v>
      </c>
      <c r="F17" s="32" t="s">
        <v>148</v>
      </c>
      <c r="G17" s="32"/>
      <c r="H17" s="33"/>
    </row>
    <row r="18" spans="1:8" ht="21.75" customHeight="1">
      <c r="A18" s="304" t="s">
        <v>78</v>
      </c>
      <c r="B18" s="305"/>
      <c r="C18" s="305"/>
      <c r="D18" s="305"/>
      <c r="E18" s="305"/>
      <c r="F18" s="305"/>
      <c r="G18" s="305"/>
      <c r="H18" s="306"/>
    </row>
    <row r="19" spans="1:8" ht="21.75" customHeight="1">
      <c r="A19" s="34"/>
      <c r="B19" s="34"/>
      <c r="C19" s="34"/>
      <c r="D19" s="34"/>
      <c r="E19" s="34"/>
      <c r="F19" s="34"/>
      <c r="G19" s="34"/>
      <c r="H19" s="34"/>
    </row>
    <row r="20" spans="1:8" ht="15.75" customHeight="1">
      <c r="A20" s="300" t="s">
        <v>79</v>
      </c>
      <c r="B20" s="300" t="s">
        <v>80</v>
      </c>
      <c r="C20" s="300"/>
      <c r="D20" s="36"/>
      <c r="E20" s="269" t="s">
        <v>149</v>
      </c>
      <c r="F20" s="270"/>
      <c r="G20" s="269" t="s">
        <v>81</v>
      </c>
      <c r="H20" s="273"/>
    </row>
    <row r="21" spans="1:8" ht="21" customHeight="1">
      <c r="A21" s="300"/>
      <c r="B21" s="300"/>
      <c r="C21" s="300"/>
      <c r="D21" s="36"/>
      <c r="E21" s="271"/>
      <c r="F21" s="272"/>
      <c r="G21" s="271"/>
      <c r="H21" s="274"/>
    </row>
    <row r="22" spans="1:8" ht="33" customHeight="1">
      <c r="A22" s="264" t="s">
        <v>82</v>
      </c>
      <c r="B22" s="264" t="s">
        <v>106</v>
      </c>
      <c r="C22" s="264"/>
      <c r="D22" s="36"/>
      <c r="E22" s="265" t="s">
        <v>60</v>
      </c>
      <c r="F22" s="266"/>
      <c r="G22" s="266"/>
      <c r="H22" s="267"/>
    </row>
    <row r="23" spans="1:8" ht="31.5" customHeight="1">
      <c r="A23" s="264"/>
      <c r="B23" s="264"/>
      <c r="C23" s="264"/>
      <c r="D23" s="36"/>
      <c r="E23" s="268" t="s">
        <v>150</v>
      </c>
      <c r="F23" s="256"/>
      <c r="G23" s="256"/>
      <c r="H23" s="257"/>
    </row>
    <row r="24" spans="1:8" ht="42" customHeight="1">
      <c r="A24" s="264"/>
      <c r="B24" s="264"/>
      <c r="C24" s="264"/>
      <c r="D24" s="36"/>
      <c r="E24" s="268" t="s">
        <v>154</v>
      </c>
      <c r="F24" s="256"/>
      <c r="G24" s="256"/>
      <c r="H24" s="257"/>
    </row>
    <row r="25" spans="1:8" ht="112.5" customHeight="1">
      <c r="A25" s="264"/>
      <c r="B25" s="264"/>
      <c r="C25" s="264"/>
      <c r="D25" s="36"/>
      <c r="E25" s="258" t="s">
        <v>105</v>
      </c>
      <c r="F25" s="263"/>
      <c r="G25" s="263"/>
      <c r="H25" s="259"/>
    </row>
    <row r="26" spans="1:7" ht="12.75">
      <c r="A26" s="286"/>
      <c r="B26" s="286"/>
      <c r="C26" s="286"/>
      <c r="D26" s="286"/>
      <c r="E26" s="286"/>
      <c r="F26" s="286"/>
      <c r="G26" s="286"/>
    </row>
    <row r="27" spans="1:7" ht="12.75">
      <c r="A27" s="286"/>
      <c r="B27" s="286"/>
      <c r="C27" s="286"/>
      <c r="D27" s="286"/>
      <c r="E27" s="286"/>
      <c r="F27" s="286"/>
      <c r="G27" s="286"/>
    </row>
    <row r="28" spans="1:8" ht="15.75" customHeight="1">
      <c r="A28" s="37"/>
      <c r="B28" s="35" t="s">
        <v>83</v>
      </c>
      <c r="C28" s="300" t="s">
        <v>84</v>
      </c>
      <c r="D28" s="300"/>
      <c r="E28" s="300"/>
      <c r="F28" s="300"/>
      <c r="G28" s="300"/>
      <c r="H28" s="300"/>
    </row>
    <row r="29" spans="1:8" ht="40.5" customHeight="1">
      <c r="A29" s="38" t="s">
        <v>151</v>
      </c>
      <c r="B29" s="39">
        <v>7</v>
      </c>
      <c r="C29" s="275" t="s">
        <v>168</v>
      </c>
      <c r="D29" s="275"/>
      <c r="E29" s="275"/>
      <c r="F29" s="275"/>
      <c r="G29" s="275"/>
      <c r="H29" s="275"/>
    </row>
    <row r="30" spans="1:8" ht="28.5" customHeight="1">
      <c r="A30" s="38" t="s">
        <v>85</v>
      </c>
      <c r="B30" s="39">
        <v>700</v>
      </c>
      <c r="C30" s="275" t="s">
        <v>169</v>
      </c>
      <c r="D30" s="275"/>
      <c r="E30" s="275"/>
      <c r="F30" s="275"/>
      <c r="G30" s="275"/>
      <c r="H30" s="275"/>
    </row>
    <row r="31" spans="1:7" ht="12.75">
      <c r="A31" s="286"/>
      <c r="B31" s="286"/>
      <c r="C31" s="286"/>
      <c r="D31" s="286"/>
      <c r="E31" s="286"/>
      <c r="F31" s="286"/>
      <c r="G31" s="286"/>
    </row>
  </sheetData>
  <sheetProtection/>
  <mergeCells count="33">
    <mergeCell ref="C29:H29"/>
    <mergeCell ref="B17:C17"/>
    <mergeCell ref="C30:H30"/>
    <mergeCell ref="A31:G31"/>
    <mergeCell ref="A22:A25"/>
    <mergeCell ref="B22:C25"/>
    <mergeCell ref="E22:H22"/>
    <mergeCell ref="E23:H23"/>
    <mergeCell ref="E24:H24"/>
    <mergeCell ref="E25:H25"/>
    <mergeCell ref="A26:G26"/>
    <mergeCell ref="A27:G27"/>
    <mergeCell ref="C28:H28"/>
    <mergeCell ref="A10:G10"/>
    <mergeCell ref="A11:H11"/>
    <mergeCell ref="A18:H18"/>
    <mergeCell ref="A20:A21"/>
    <mergeCell ref="B20:C21"/>
    <mergeCell ref="E20:F21"/>
    <mergeCell ref="G20:H21"/>
    <mergeCell ref="A14:H14"/>
    <mergeCell ref="A15:H15"/>
    <mergeCell ref="A16:H16"/>
    <mergeCell ref="A12:H12"/>
    <mergeCell ref="A13:H13"/>
    <mergeCell ref="A1:H1"/>
    <mergeCell ref="F2:H2"/>
    <mergeCell ref="F3:H3"/>
    <mergeCell ref="F4:H4"/>
    <mergeCell ref="F5:H5"/>
    <mergeCell ref="F6:H6"/>
    <mergeCell ref="A8:G8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95"/>
  <sheetViews>
    <sheetView view="pageBreakPreview" zoomScaleSheetLayoutView="100" zoomScalePageLayoutView="0" workbookViewId="0" topLeftCell="B40">
      <selection activeCell="F18" sqref="F18"/>
    </sheetView>
  </sheetViews>
  <sheetFormatPr defaultColWidth="8.875" defaultRowHeight="12.75"/>
  <cols>
    <col min="1" max="1" width="47.00390625" style="1" customWidth="1"/>
    <col min="2" max="2" width="7.375" style="5" customWidth="1"/>
    <col min="3" max="3" width="13.75390625" style="1" customWidth="1"/>
    <col min="4" max="4" width="13.875" style="1" customWidth="1"/>
    <col min="5" max="5" width="12.75390625" style="1" customWidth="1"/>
    <col min="6" max="6" width="15.375" style="1" customWidth="1"/>
    <col min="7" max="7" width="13.375" style="1" customWidth="1"/>
    <col min="8" max="8" width="20.375" style="16" customWidth="1"/>
    <col min="9" max="9" width="13.25390625" style="1" customWidth="1"/>
    <col min="10" max="10" width="12.00390625" style="1" customWidth="1"/>
    <col min="11" max="11" width="13.25390625" style="1" customWidth="1"/>
    <col min="12" max="12" width="13.375" style="1" customWidth="1"/>
    <col min="13" max="13" width="12.625" style="1" customWidth="1"/>
    <col min="14" max="14" width="13.25390625" style="1" customWidth="1"/>
    <col min="15" max="16384" width="8.875" style="1" customWidth="1"/>
  </cols>
  <sheetData>
    <row r="1" spans="1:14" ht="24" customHeight="1">
      <c r="A1" s="315" t="s">
        <v>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4" ht="15" customHeight="1">
      <c r="A2" s="318" t="s">
        <v>33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40"/>
    </row>
    <row r="3" spans="1:14" ht="15.75">
      <c r="A3" s="319"/>
      <c r="B3" s="319"/>
      <c r="C3" s="319"/>
      <c r="D3" s="2"/>
      <c r="E3" s="320"/>
      <c r="F3" s="320"/>
      <c r="G3" s="321"/>
      <c r="H3" s="321"/>
      <c r="I3" s="322"/>
      <c r="J3" s="2"/>
      <c r="K3" s="2"/>
      <c r="L3" s="2"/>
      <c r="M3" s="2"/>
      <c r="N3" s="2"/>
    </row>
    <row r="4" spans="1:14" ht="30.75" customHeight="1">
      <c r="A4" s="318" t="s">
        <v>31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21" ht="12.75" customHeight="1">
      <c r="A5" s="41"/>
      <c r="B5" s="42"/>
      <c r="C5" s="43"/>
      <c r="D5" s="43"/>
      <c r="E5" s="43"/>
      <c r="F5" s="43"/>
      <c r="G5" s="43"/>
      <c r="H5" s="44"/>
      <c r="I5" s="43"/>
      <c r="J5" s="43"/>
      <c r="K5" s="43"/>
      <c r="L5" s="43"/>
      <c r="M5" s="309" t="s">
        <v>0</v>
      </c>
      <c r="N5" s="309"/>
      <c r="O5" s="3"/>
      <c r="P5" s="3"/>
      <c r="Q5" s="3"/>
      <c r="R5" s="3"/>
      <c r="S5" s="3"/>
      <c r="T5" s="3"/>
      <c r="U5" s="3"/>
    </row>
    <row r="6" spans="1:14" ht="15" customHeight="1">
      <c r="A6" s="310"/>
      <c r="B6" s="260" t="s">
        <v>9</v>
      </c>
      <c r="C6" s="260" t="s">
        <v>23</v>
      </c>
      <c r="D6" s="314" t="s">
        <v>1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4" ht="15.75" customHeight="1">
      <c r="A7" s="311"/>
      <c r="B7" s="260"/>
      <c r="C7" s="260"/>
      <c r="D7" s="260" t="s">
        <v>2</v>
      </c>
      <c r="E7" s="260"/>
      <c r="F7" s="260"/>
      <c r="G7" s="260"/>
      <c r="H7" s="260"/>
      <c r="I7" s="260"/>
      <c r="J7" s="260"/>
      <c r="K7" s="260"/>
      <c r="L7" s="260" t="s">
        <v>11</v>
      </c>
      <c r="M7" s="260" t="s">
        <v>10</v>
      </c>
      <c r="N7" s="260" t="s">
        <v>12</v>
      </c>
    </row>
    <row r="8" spans="1:14" ht="12.75">
      <c r="A8" s="311"/>
      <c r="B8" s="260"/>
      <c r="C8" s="260"/>
      <c r="D8" s="260" t="s">
        <v>23</v>
      </c>
      <c r="E8" s="261" t="s">
        <v>3</v>
      </c>
      <c r="F8" s="261"/>
      <c r="G8" s="261"/>
      <c r="H8" s="261"/>
      <c r="I8" s="261"/>
      <c r="J8" s="261"/>
      <c r="K8" s="261"/>
      <c r="L8" s="260"/>
      <c r="M8" s="260"/>
      <c r="N8" s="260"/>
    </row>
    <row r="9" spans="1:14" ht="26.25" customHeight="1">
      <c r="A9" s="311"/>
      <c r="B9" s="260"/>
      <c r="C9" s="260"/>
      <c r="D9" s="260"/>
      <c r="E9" s="262" t="s">
        <v>4</v>
      </c>
      <c r="F9" s="262"/>
      <c r="G9" s="312" t="s">
        <v>35</v>
      </c>
      <c r="H9" s="307" t="s">
        <v>68</v>
      </c>
      <c r="I9" s="260" t="s">
        <v>25</v>
      </c>
      <c r="J9" s="260" t="s">
        <v>69</v>
      </c>
      <c r="K9" s="260" t="s">
        <v>34</v>
      </c>
      <c r="L9" s="260"/>
      <c r="M9" s="260"/>
      <c r="N9" s="260"/>
    </row>
    <row r="10" spans="1:14" ht="77.25" customHeight="1">
      <c r="A10" s="311"/>
      <c r="B10" s="260"/>
      <c r="C10" s="260"/>
      <c r="D10" s="260"/>
      <c r="E10" s="46" t="s">
        <v>23</v>
      </c>
      <c r="F10" s="46" t="s">
        <v>21</v>
      </c>
      <c r="G10" s="313"/>
      <c r="H10" s="308"/>
      <c r="I10" s="260"/>
      <c r="J10" s="260"/>
      <c r="K10" s="260"/>
      <c r="L10" s="260"/>
      <c r="M10" s="260"/>
      <c r="N10" s="260"/>
    </row>
    <row r="11" spans="1:14" s="4" customFormat="1" ht="15" customHeight="1">
      <c r="A11" s="47" t="s">
        <v>5</v>
      </c>
      <c r="B11" s="48" t="s">
        <v>6</v>
      </c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9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</row>
    <row r="12" spans="1:22" ht="41.25" customHeight="1">
      <c r="A12" s="146" t="s">
        <v>96</v>
      </c>
      <c r="B12" s="143">
        <v>1010</v>
      </c>
      <c r="C12" s="137">
        <v>10822833</v>
      </c>
      <c r="D12" s="137">
        <v>9978617</v>
      </c>
      <c r="E12" s="137">
        <v>423885</v>
      </c>
      <c r="F12" s="137">
        <v>98350</v>
      </c>
      <c r="G12" s="137">
        <v>2877456</v>
      </c>
      <c r="H12" s="276">
        <v>2877402</v>
      </c>
      <c r="I12" s="137">
        <v>17152</v>
      </c>
      <c r="J12" s="137">
        <v>1596</v>
      </c>
      <c r="K12" s="137">
        <v>6660124</v>
      </c>
      <c r="L12" s="137">
        <v>397538</v>
      </c>
      <c r="M12" s="137">
        <v>300532</v>
      </c>
      <c r="N12" s="137">
        <v>146146</v>
      </c>
      <c r="O12" s="138"/>
      <c r="P12" s="138"/>
      <c r="Q12" s="138"/>
      <c r="R12" s="138"/>
      <c r="S12" s="138"/>
      <c r="T12" s="138"/>
      <c r="U12" s="138"/>
      <c r="V12" s="138"/>
    </row>
    <row r="13" spans="1:22" ht="32.25" customHeight="1">
      <c r="A13" s="146" t="s">
        <v>94</v>
      </c>
      <c r="B13" s="143">
        <v>1015</v>
      </c>
      <c r="C13" s="137">
        <v>10707605</v>
      </c>
      <c r="D13" s="137">
        <v>9886396</v>
      </c>
      <c r="E13" s="137">
        <v>403289</v>
      </c>
      <c r="F13" s="137">
        <v>93367</v>
      </c>
      <c r="G13" s="137">
        <v>2810909</v>
      </c>
      <c r="H13" s="276">
        <v>2810855</v>
      </c>
      <c r="I13" s="137">
        <v>16980</v>
      </c>
      <c r="J13" s="137">
        <v>1431</v>
      </c>
      <c r="K13" s="137">
        <v>6655218</v>
      </c>
      <c r="L13" s="137">
        <v>384521</v>
      </c>
      <c r="M13" s="137">
        <v>293618</v>
      </c>
      <c r="N13" s="137">
        <v>143070</v>
      </c>
      <c r="O13" s="138"/>
      <c r="P13" s="138"/>
      <c r="Q13" s="138"/>
      <c r="R13" s="138"/>
      <c r="S13" s="138"/>
      <c r="T13" s="138"/>
      <c r="U13" s="138"/>
      <c r="V13" s="138"/>
    </row>
    <row r="14" spans="1:22" ht="43.5" customHeight="1">
      <c r="A14" s="147" t="s">
        <v>182</v>
      </c>
      <c r="B14" s="143">
        <v>1020</v>
      </c>
      <c r="C14" s="137">
        <v>8157140</v>
      </c>
      <c r="D14" s="137">
        <v>7485009</v>
      </c>
      <c r="E14" s="137">
        <v>241043</v>
      </c>
      <c r="F14" s="137">
        <v>57505</v>
      </c>
      <c r="G14" s="137">
        <v>1844317</v>
      </c>
      <c r="H14" s="276">
        <v>1844268</v>
      </c>
      <c r="I14" s="137">
        <v>9964</v>
      </c>
      <c r="J14" s="137">
        <v>970</v>
      </c>
      <c r="K14" s="137">
        <v>5389685</v>
      </c>
      <c r="L14" s="137">
        <v>328192</v>
      </c>
      <c r="M14" s="137">
        <v>240577</v>
      </c>
      <c r="N14" s="137">
        <v>103362</v>
      </c>
      <c r="O14" s="138"/>
      <c r="P14" s="138"/>
      <c r="Q14" s="138"/>
      <c r="R14" s="138"/>
      <c r="S14" s="138"/>
      <c r="T14" s="138"/>
      <c r="U14" s="138"/>
      <c r="V14" s="138"/>
    </row>
    <row r="15" spans="1:22" ht="36.75" customHeight="1">
      <c r="A15" s="148" t="s">
        <v>143</v>
      </c>
      <c r="B15" s="143">
        <v>1025</v>
      </c>
      <c r="C15" s="137">
        <v>66703</v>
      </c>
      <c r="D15" s="137">
        <v>63421</v>
      </c>
      <c r="E15" s="137">
        <v>28704</v>
      </c>
      <c r="F15" s="137">
        <v>6205</v>
      </c>
      <c r="G15" s="137">
        <v>34272</v>
      </c>
      <c r="H15" s="276">
        <v>34272</v>
      </c>
      <c r="I15" s="137">
        <v>4</v>
      </c>
      <c r="J15" s="137"/>
      <c r="K15" s="137">
        <v>441</v>
      </c>
      <c r="L15" s="137">
        <v>1669</v>
      </c>
      <c r="M15" s="137">
        <v>1037</v>
      </c>
      <c r="N15" s="137">
        <v>576</v>
      </c>
      <c r="O15" s="138"/>
      <c r="P15" s="138"/>
      <c r="Q15" s="138"/>
      <c r="R15" s="138"/>
      <c r="S15" s="138"/>
      <c r="T15" s="138"/>
      <c r="U15" s="138"/>
      <c r="V15" s="138"/>
    </row>
    <row r="16" spans="1:22" ht="60">
      <c r="A16" s="148" t="s">
        <v>141</v>
      </c>
      <c r="B16" s="143">
        <v>1030</v>
      </c>
      <c r="C16" s="137">
        <v>148459</v>
      </c>
      <c r="D16" s="137">
        <v>86724</v>
      </c>
      <c r="E16" s="137">
        <v>1178</v>
      </c>
      <c r="F16" s="137">
        <v>246</v>
      </c>
      <c r="G16" s="137">
        <v>74968</v>
      </c>
      <c r="H16" s="276">
        <v>74968</v>
      </c>
      <c r="I16" s="137">
        <v>716</v>
      </c>
      <c r="J16" s="137">
        <v>97</v>
      </c>
      <c r="K16" s="137">
        <v>9862</v>
      </c>
      <c r="L16" s="137">
        <v>44169</v>
      </c>
      <c r="M16" s="137">
        <v>16291</v>
      </c>
      <c r="N16" s="137">
        <v>1275</v>
      </c>
      <c r="O16" s="138"/>
      <c r="P16" s="138"/>
      <c r="Q16" s="138"/>
      <c r="R16" s="138"/>
      <c r="S16" s="138"/>
      <c r="T16" s="138"/>
      <c r="U16" s="138"/>
      <c r="V16" s="138"/>
    </row>
    <row r="17" spans="1:22" ht="30" customHeight="1">
      <c r="A17" s="149" t="s">
        <v>142</v>
      </c>
      <c r="B17" s="143">
        <v>1040</v>
      </c>
      <c r="C17" s="137">
        <v>110247</v>
      </c>
      <c r="D17" s="137">
        <v>60357</v>
      </c>
      <c r="E17" s="137">
        <v>1095</v>
      </c>
      <c r="F17" s="137">
        <v>230</v>
      </c>
      <c r="G17" s="137">
        <v>50990</v>
      </c>
      <c r="H17" s="276">
        <v>50990</v>
      </c>
      <c r="I17" s="137">
        <v>134</v>
      </c>
      <c r="J17" s="137">
        <v>97</v>
      </c>
      <c r="K17" s="137">
        <v>8138</v>
      </c>
      <c r="L17" s="137">
        <v>35621</v>
      </c>
      <c r="M17" s="137">
        <v>13334</v>
      </c>
      <c r="N17" s="137">
        <v>935</v>
      </c>
      <c r="O17" s="138"/>
      <c r="P17" s="138"/>
      <c r="Q17" s="138"/>
      <c r="R17" s="138"/>
      <c r="S17" s="138"/>
      <c r="T17" s="138"/>
      <c r="U17" s="138"/>
      <c r="V17" s="138"/>
    </row>
    <row r="18" spans="1:22" ht="33.75" customHeight="1">
      <c r="A18" s="146" t="s">
        <v>95</v>
      </c>
      <c r="B18" s="143">
        <v>1045</v>
      </c>
      <c r="C18" s="137">
        <v>2550465</v>
      </c>
      <c r="D18" s="137">
        <v>2401387</v>
      </c>
      <c r="E18" s="137">
        <v>162246</v>
      </c>
      <c r="F18" s="137">
        <v>35862</v>
      </c>
      <c r="G18" s="137">
        <v>966592</v>
      </c>
      <c r="H18" s="276">
        <v>966587</v>
      </c>
      <c r="I18" s="137">
        <v>7016</v>
      </c>
      <c r="J18" s="137">
        <v>461</v>
      </c>
      <c r="K18" s="137">
        <v>1265533</v>
      </c>
      <c r="L18" s="137">
        <v>56329</v>
      </c>
      <c r="M18" s="137">
        <v>53041</v>
      </c>
      <c r="N18" s="137">
        <v>39708</v>
      </c>
      <c r="O18" s="138"/>
      <c r="P18" s="138"/>
      <c r="Q18" s="138"/>
      <c r="R18" s="138"/>
      <c r="S18" s="138"/>
      <c r="T18" s="138"/>
      <c r="U18" s="138"/>
      <c r="V18" s="138"/>
    </row>
    <row r="19" spans="1:22" ht="45">
      <c r="A19" s="147" t="s">
        <v>183</v>
      </c>
      <c r="B19" s="143">
        <v>1050</v>
      </c>
      <c r="C19" s="137">
        <v>48128</v>
      </c>
      <c r="D19" s="137">
        <v>36486</v>
      </c>
      <c r="E19" s="137">
        <v>2788</v>
      </c>
      <c r="F19" s="137">
        <v>1534</v>
      </c>
      <c r="G19" s="137">
        <v>32009</v>
      </c>
      <c r="H19" s="276">
        <v>32004</v>
      </c>
      <c r="I19" s="137">
        <v>147</v>
      </c>
      <c r="J19" s="137"/>
      <c r="K19" s="137">
        <v>1542</v>
      </c>
      <c r="L19" s="137">
        <v>6116</v>
      </c>
      <c r="M19" s="137">
        <v>5289</v>
      </c>
      <c r="N19" s="137">
        <v>237</v>
      </c>
      <c r="O19" s="138"/>
      <c r="P19" s="138"/>
      <c r="Q19" s="138"/>
      <c r="R19" s="138"/>
      <c r="S19" s="138"/>
      <c r="T19" s="138"/>
      <c r="U19" s="138"/>
      <c r="V19" s="138"/>
    </row>
    <row r="20" spans="1:22" ht="30.75">
      <c r="A20" s="150" t="s">
        <v>184</v>
      </c>
      <c r="B20" s="143">
        <v>1060</v>
      </c>
      <c r="C20" s="137"/>
      <c r="D20" s="137"/>
      <c r="E20" s="137"/>
      <c r="F20" s="137"/>
      <c r="G20" s="137"/>
      <c r="H20" s="276"/>
      <c r="I20" s="137"/>
      <c r="J20" s="137"/>
      <c r="K20" s="137"/>
      <c r="L20" s="137"/>
      <c r="M20" s="137"/>
      <c r="N20" s="137"/>
      <c r="O20" s="138"/>
      <c r="P20" s="138"/>
      <c r="Q20" s="138"/>
      <c r="R20" s="138"/>
      <c r="S20" s="138"/>
      <c r="T20" s="138"/>
      <c r="U20" s="138"/>
      <c r="V20" s="138"/>
    </row>
    <row r="21" spans="1:22" ht="20.25">
      <c r="A21" s="151" t="s">
        <v>61</v>
      </c>
      <c r="B21" s="143">
        <v>1090</v>
      </c>
      <c r="C21" s="137"/>
      <c r="D21" s="137"/>
      <c r="E21" s="137"/>
      <c r="F21" s="137"/>
      <c r="G21" s="137"/>
      <c r="H21" s="276"/>
      <c r="I21" s="137"/>
      <c r="J21" s="137"/>
      <c r="K21" s="137"/>
      <c r="L21" s="137"/>
      <c r="M21" s="137"/>
      <c r="N21" s="137"/>
      <c r="O21" s="138"/>
      <c r="P21" s="138"/>
      <c r="Q21" s="138"/>
      <c r="R21" s="138"/>
      <c r="S21" s="138"/>
      <c r="T21" s="138"/>
      <c r="U21" s="138"/>
      <c r="V21" s="138"/>
    </row>
    <row r="22" spans="1:22" ht="20.25">
      <c r="A22" s="151" t="s">
        <v>62</v>
      </c>
      <c r="B22" s="143">
        <v>1100</v>
      </c>
      <c r="C22" s="137"/>
      <c r="D22" s="137"/>
      <c r="E22" s="137"/>
      <c r="F22" s="137"/>
      <c r="G22" s="137"/>
      <c r="H22" s="276"/>
      <c r="I22" s="137"/>
      <c r="J22" s="137"/>
      <c r="K22" s="137"/>
      <c r="L22" s="137"/>
      <c r="M22" s="137"/>
      <c r="N22" s="137"/>
      <c r="O22" s="138"/>
      <c r="P22" s="138"/>
      <c r="Q22" s="138"/>
      <c r="R22" s="138"/>
      <c r="S22" s="138"/>
      <c r="T22" s="138"/>
      <c r="U22" s="138"/>
      <c r="V22" s="138"/>
    </row>
    <row r="23" spans="1:22" ht="20.25">
      <c r="A23" s="151" t="s">
        <v>63</v>
      </c>
      <c r="B23" s="143">
        <v>1120</v>
      </c>
      <c r="C23" s="137"/>
      <c r="D23" s="137"/>
      <c r="E23" s="137"/>
      <c r="F23" s="137"/>
      <c r="G23" s="137"/>
      <c r="H23" s="276"/>
      <c r="I23" s="137"/>
      <c r="J23" s="137"/>
      <c r="K23" s="137"/>
      <c r="L23" s="137"/>
      <c r="M23" s="137"/>
      <c r="N23" s="137"/>
      <c r="O23" s="138"/>
      <c r="P23" s="138"/>
      <c r="Q23" s="138"/>
      <c r="R23" s="138"/>
      <c r="S23" s="138"/>
      <c r="T23" s="138"/>
      <c r="U23" s="138"/>
      <c r="V23" s="138"/>
    </row>
    <row r="24" spans="1:22" ht="45.75">
      <c r="A24" s="152" t="s">
        <v>73</v>
      </c>
      <c r="B24" s="143">
        <v>1140</v>
      </c>
      <c r="C24" s="137">
        <v>1027669</v>
      </c>
      <c r="D24" s="137">
        <v>930769</v>
      </c>
      <c r="E24" s="137">
        <v>48708</v>
      </c>
      <c r="F24" s="137">
        <v>14981</v>
      </c>
      <c r="G24" s="137">
        <v>395697</v>
      </c>
      <c r="H24" s="276">
        <v>395697</v>
      </c>
      <c r="I24" s="137">
        <v>4477</v>
      </c>
      <c r="J24" s="137">
        <v>415</v>
      </c>
      <c r="K24" s="137">
        <v>481887</v>
      </c>
      <c r="L24" s="137">
        <v>37680</v>
      </c>
      <c r="M24" s="137">
        <v>44916</v>
      </c>
      <c r="N24" s="137">
        <v>14304</v>
      </c>
      <c r="O24" s="138"/>
      <c r="P24" s="138"/>
      <c r="Q24" s="138"/>
      <c r="R24" s="138"/>
      <c r="S24" s="138"/>
      <c r="T24" s="138"/>
      <c r="U24" s="138"/>
      <c r="V24" s="138"/>
    </row>
    <row r="25" spans="1:22" ht="20.25">
      <c r="A25" s="151" t="s">
        <v>86</v>
      </c>
      <c r="B25" s="143">
        <v>1150</v>
      </c>
      <c r="C25" s="137">
        <v>180649</v>
      </c>
      <c r="D25" s="137">
        <v>119201</v>
      </c>
      <c r="E25" s="137">
        <v>8352</v>
      </c>
      <c r="F25" s="137">
        <v>2536</v>
      </c>
      <c r="G25" s="137">
        <v>103465</v>
      </c>
      <c r="H25" s="276">
        <v>103465</v>
      </c>
      <c r="I25" s="137">
        <v>2281</v>
      </c>
      <c r="J25" s="137"/>
      <c r="K25" s="137">
        <v>5103</v>
      </c>
      <c r="L25" s="137">
        <v>20365</v>
      </c>
      <c r="M25" s="137">
        <v>37342</v>
      </c>
      <c r="N25" s="137">
        <v>3741</v>
      </c>
      <c r="O25" s="138"/>
      <c r="P25" s="138"/>
      <c r="Q25" s="138"/>
      <c r="R25" s="138"/>
      <c r="S25" s="138"/>
      <c r="T25" s="138"/>
      <c r="U25" s="138"/>
      <c r="V25" s="138"/>
    </row>
    <row r="26" spans="1:22" ht="20.25">
      <c r="A26" s="151" t="s">
        <v>87</v>
      </c>
      <c r="B26" s="143">
        <v>1160</v>
      </c>
      <c r="C26" s="137"/>
      <c r="D26" s="137"/>
      <c r="E26" s="137"/>
      <c r="F26" s="137"/>
      <c r="G26" s="137"/>
      <c r="H26" s="276"/>
      <c r="I26" s="137"/>
      <c r="J26" s="137"/>
      <c r="K26" s="137"/>
      <c r="L26" s="137"/>
      <c r="M26" s="137"/>
      <c r="N26" s="137"/>
      <c r="O26" s="138"/>
      <c r="P26" s="138"/>
      <c r="Q26" s="138"/>
      <c r="R26" s="138"/>
      <c r="S26" s="138"/>
      <c r="T26" s="138"/>
      <c r="U26" s="138"/>
      <c r="V26" s="138"/>
    </row>
    <row r="27" spans="1:22" ht="20.25">
      <c r="A27" s="151" t="s">
        <v>88</v>
      </c>
      <c r="B27" s="143">
        <v>1170</v>
      </c>
      <c r="C27" s="137">
        <v>3234</v>
      </c>
      <c r="D27" s="137">
        <v>2379</v>
      </c>
      <c r="E27" s="137"/>
      <c r="F27" s="137"/>
      <c r="G27" s="137">
        <v>1636</v>
      </c>
      <c r="H27" s="276">
        <v>1636</v>
      </c>
      <c r="I27" s="137"/>
      <c r="J27" s="137"/>
      <c r="K27" s="137">
        <v>743</v>
      </c>
      <c r="L27" s="137">
        <v>139</v>
      </c>
      <c r="M27" s="137"/>
      <c r="N27" s="137">
        <v>716</v>
      </c>
      <c r="O27" s="138"/>
      <c r="P27" s="138"/>
      <c r="Q27" s="138"/>
      <c r="R27" s="138"/>
      <c r="S27" s="138"/>
      <c r="T27" s="138"/>
      <c r="U27" s="138"/>
      <c r="V27" s="138"/>
    </row>
    <row r="28" spans="1:22" ht="27.75" customHeight="1">
      <c r="A28" s="151" t="s">
        <v>89</v>
      </c>
      <c r="B28" s="143">
        <v>1180</v>
      </c>
      <c r="C28" s="137">
        <v>843786</v>
      </c>
      <c r="D28" s="137">
        <v>809189</v>
      </c>
      <c r="E28" s="137">
        <v>40356</v>
      </c>
      <c r="F28" s="137">
        <v>12445</v>
      </c>
      <c r="G28" s="137">
        <v>290596</v>
      </c>
      <c r="H28" s="276">
        <v>290596</v>
      </c>
      <c r="I28" s="137">
        <v>2196</v>
      </c>
      <c r="J28" s="137">
        <v>415</v>
      </c>
      <c r="K28" s="137">
        <v>476041</v>
      </c>
      <c r="L28" s="137">
        <v>17176</v>
      </c>
      <c r="M28" s="137">
        <v>7574</v>
      </c>
      <c r="N28" s="137">
        <v>9847</v>
      </c>
      <c r="O28" s="138"/>
      <c r="P28" s="138"/>
      <c r="Q28" s="138"/>
      <c r="R28" s="138"/>
      <c r="S28" s="138"/>
      <c r="T28" s="138"/>
      <c r="U28" s="138"/>
      <c r="V28" s="138"/>
    </row>
    <row r="29" spans="1:22" ht="30" customHeight="1">
      <c r="A29" s="153" t="s">
        <v>144</v>
      </c>
      <c r="B29" s="143">
        <v>1181</v>
      </c>
      <c r="C29" s="137">
        <v>24101</v>
      </c>
      <c r="D29" s="137">
        <v>23587</v>
      </c>
      <c r="E29" s="137">
        <v>3831</v>
      </c>
      <c r="F29" s="137">
        <v>1331</v>
      </c>
      <c r="G29" s="137">
        <v>17753</v>
      </c>
      <c r="H29" s="276">
        <v>17753</v>
      </c>
      <c r="I29" s="137"/>
      <c r="J29" s="137"/>
      <c r="K29" s="137">
        <v>2003</v>
      </c>
      <c r="L29" s="137">
        <v>388</v>
      </c>
      <c r="M29" s="137">
        <v>39</v>
      </c>
      <c r="N29" s="137">
        <v>87</v>
      </c>
      <c r="O29" s="138"/>
      <c r="P29" s="138"/>
      <c r="Q29" s="138"/>
      <c r="R29" s="138"/>
      <c r="S29" s="138"/>
      <c r="T29" s="138"/>
      <c r="U29" s="138"/>
      <c r="V29" s="138"/>
    </row>
    <row r="30" spans="1:22" ht="20.25">
      <c r="A30" s="151" t="s">
        <v>97</v>
      </c>
      <c r="B30" s="143">
        <v>1185</v>
      </c>
      <c r="C30" s="137"/>
      <c r="D30" s="137"/>
      <c r="E30" s="137"/>
      <c r="F30" s="137"/>
      <c r="G30" s="137"/>
      <c r="H30" s="276"/>
      <c r="I30" s="137"/>
      <c r="J30" s="137"/>
      <c r="K30" s="137"/>
      <c r="L30" s="137"/>
      <c r="M30" s="137"/>
      <c r="N30" s="137"/>
      <c r="O30" s="138"/>
      <c r="P30" s="138"/>
      <c r="Q30" s="138"/>
      <c r="R30" s="138"/>
      <c r="S30" s="138"/>
      <c r="T30" s="138"/>
      <c r="U30" s="138"/>
      <c r="V30" s="138"/>
    </row>
    <row r="31" spans="1:22" ht="75.75">
      <c r="A31" s="152" t="s">
        <v>66</v>
      </c>
      <c r="B31" s="143">
        <v>1190</v>
      </c>
      <c r="C31" s="137">
        <v>369064</v>
      </c>
      <c r="D31" s="137">
        <v>329472</v>
      </c>
      <c r="E31" s="137">
        <v>28321</v>
      </c>
      <c r="F31" s="137">
        <v>6007</v>
      </c>
      <c r="G31" s="137">
        <v>255122</v>
      </c>
      <c r="H31" s="276">
        <v>255122</v>
      </c>
      <c r="I31" s="137">
        <v>2392</v>
      </c>
      <c r="J31" s="137">
        <v>46</v>
      </c>
      <c r="K31" s="137">
        <v>43637</v>
      </c>
      <c r="L31" s="137">
        <v>12125</v>
      </c>
      <c r="M31" s="137">
        <v>2302</v>
      </c>
      <c r="N31" s="137">
        <v>25165</v>
      </c>
      <c r="O31" s="138"/>
      <c r="P31" s="138"/>
      <c r="Q31" s="138"/>
      <c r="R31" s="138"/>
      <c r="S31" s="138"/>
      <c r="T31" s="138"/>
      <c r="U31" s="138"/>
      <c r="V31" s="138"/>
    </row>
    <row r="32" spans="1:22" ht="23.25" customHeight="1">
      <c r="A32" s="151" t="s">
        <v>64</v>
      </c>
      <c r="B32" s="143">
        <v>1200</v>
      </c>
      <c r="C32" s="137">
        <v>367655</v>
      </c>
      <c r="D32" s="137">
        <v>329472</v>
      </c>
      <c r="E32" s="137">
        <v>28321</v>
      </c>
      <c r="F32" s="137">
        <v>6007</v>
      </c>
      <c r="G32" s="137">
        <v>255122</v>
      </c>
      <c r="H32" s="276">
        <v>255122</v>
      </c>
      <c r="I32" s="137">
        <v>2392</v>
      </c>
      <c r="J32" s="137">
        <v>46</v>
      </c>
      <c r="K32" s="137">
        <v>43637</v>
      </c>
      <c r="L32" s="137">
        <v>10891</v>
      </c>
      <c r="M32" s="137">
        <v>2127</v>
      </c>
      <c r="N32" s="137">
        <v>25165</v>
      </c>
      <c r="O32" s="138"/>
      <c r="P32" s="138"/>
      <c r="Q32" s="138"/>
      <c r="R32" s="138"/>
      <c r="S32" s="138"/>
      <c r="T32" s="138"/>
      <c r="U32" s="138"/>
      <c r="V32" s="138"/>
    </row>
    <row r="33" spans="1:22" ht="30">
      <c r="A33" s="153" t="s">
        <v>144</v>
      </c>
      <c r="B33" s="143">
        <v>1201</v>
      </c>
      <c r="C33" s="137">
        <v>6798</v>
      </c>
      <c r="D33" s="137">
        <v>6196</v>
      </c>
      <c r="E33" s="137">
        <v>3269</v>
      </c>
      <c r="F33" s="137">
        <v>794</v>
      </c>
      <c r="G33" s="137">
        <v>2526</v>
      </c>
      <c r="H33" s="276">
        <v>2526</v>
      </c>
      <c r="I33" s="137">
        <v>382</v>
      </c>
      <c r="J33" s="137"/>
      <c r="K33" s="137">
        <v>19</v>
      </c>
      <c r="L33" s="137">
        <v>181</v>
      </c>
      <c r="M33" s="137">
        <v>12</v>
      </c>
      <c r="N33" s="137">
        <v>409</v>
      </c>
      <c r="O33" s="138"/>
      <c r="P33" s="138"/>
      <c r="Q33" s="138"/>
      <c r="R33" s="138"/>
      <c r="S33" s="138"/>
      <c r="T33" s="138"/>
      <c r="U33" s="138"/>
      <c r="V33" s="138"/>
    </row>
    <row r="34" spans="1:22" ht="20.25">
      <c r="A34" s="151" t="s">
        <v>65</v>
      </c>
      <c r="B34" s="143">
        <v>1210</v>
      </c>
      <c r="C34" s="137">
        <v>1409</v>
      </c>
      <c r="D34" s="137"/>
      <c r="E34" s="137"/>
      <c r="F34" s="137"/>
      <c r="G34" s="137"/>
      <c r="H34" s="276"/>
      <c r="I34" s="137"/>
      <c r="J34" s="137"/>
      <c r="K34" s="137"/>
      <c r="L34" s="137">
        <v>1234</v>
      </c>
      <c r="M34" s="137">
        <v>175</v>
      </c>
      <c r="N34" s="137"/>
      <c r="O34" s="138"/>
      <c r="P34" s="138"/>
      <c r="Q34" s="138"/>
      <c r="R34" s="138"/>
      <c r="S34" s="138"/>
      <c r="T34" s="138"/>
      <c r="U34" s="138"/>
      <c r="V34" s="138"/>
    </row>
    <row r="35" spans="1:22" ht="30">
      <c r="A35" s="154" t="s">
        <v>24</v>
      </c>
      <c r="B35" s="143">
        <v>1220</v>
      </c>
      <c r="C35" s="137">
        <v>1105604</v>
      </c>
      <c r="D35" s="137">
        <v>1104660</v>
      </c>
      <c r="E35" s="137">
        <v>82429</v>
      </c>
      <c r="F35" s="137">
        <v>13340</v>
      </c>
      <c r="G35" s="137">
        <v>283764</v>
      </c>
      <c r="H35" s="276">
        <v>283764</v>
      </c>
      <c r="I35" s="137"/>
      <c r="J35" s="137"/>
      <c r="K35" s="137">
        <v>738467</v>
      </c>
      <c r="L35" s="137">
        <v>408</v>
      </c>
      <c r="M35" s="137">
        <v>534</v>
      </c>
      <c r="N35" s="137">
        <v>2</v>
      </c>
      <c r="O35" s="138"/>
      <c r="P35" s="138"/>
      <c r="Q35" s="138"/>
      <c r="R35" s="138"/>
      <c r="S35" s="138"/>
      <c r="T35" s="138"/>
      <c r="U35" s="138"/>
      <c r="V35" s="138"/>
    </row>
    <row r="36" spans="1:22" ht="45">
      <c r="A36" s="151" t="s">
        <v>49</v>
      </c>
      <c r="B36" s="143">
        <v>1230</v>
      </c>
      <c r="C36" s="137">
        <v>1103953</v>
      </c>
      <c r="D36" s="137">
        <v>1103009</v>
      </c>
      <c r="E36" s="137">
        <v>82429</v>
      </c>
      <c r="F36" s="137">
        <v>13340</v>
      </c>
      <c r="G36" s="137">
        <v>282782</v>
      </c>
      <c r="H36" s="276">
        <v>282782</v>
      </c>
      <c r="I36" s="137"/>
      <c r="J36" s="137"/>
      <c r="K36" s="137">
        <v>737798</v>
      </c>
      <c r="L36" s="137">
        <v>408</v>
      </c>
      <c r="M36" s="137">
        <v>534</v>
      </c>
      <c r="N36" s="137">
        <v>2</v>
      </c>
      <c r="O36" s="138"/>
      <c r="P36" s="138"/>
      <c r="Q36" s="138"/>
      <c r="R36" s="138"/>
      <c r="S36" s="138"/>
      <c r="T36" s="138"/>
      <c r="U36" s="138"/>
      <c r="V36" s="138"/>
    </row>
    <row r="37" spans="1:22" ht="45">
      <c r="A37" s="151" t="s">
        <v>50</v>
      </c>
      <c r="B37" s="143">
        <v>1240</v>
      </c>
      <c r="C37" s="137">
        <v>1651</v>
      </c>
      <c r="D37" s="137">
        <v>1651</v>
      </c>
      <c r="E37" s="137"/>
      <c r="F37" s="137"/>
      <c r="G37" s="137">
        <v>982</v>
      </c>
      <c r="H37" s="276">
        <v>982</v>
      </c>
      <c r="I37" s="137"/>
      <c r="J37" s="137"/>
      <c r="K37" s="137">
        <v>669</v>
      </c>
      <c r="L37" s="137"/>
      <c r="M37" s="137"/>
      <c r="N37" s="137"/>
      <c r="O37" s="138"/>
      <c r="P37" s="138"/>
      <c r="Q37" s="138"/>
      <c r="R37" s="138"/>
      <c r="S37" s="138"/>
      <c r="T37" s="138"/>
      <c r="U37" s="138"/>
      <c r="V37" s="138"/>
    </row>
    <row r="38" spans="1:22" ht="32.25" customHeight="1">
      <c r="A38" s="155" t="s">
        <v>103</v>
      </c>
      <c r="B38" s="143">
        <v>1250</v>
      </c>
      <c r="C38" s="137">
        <v>115244</v>
      </c>
      <c r="D38" s="137">
        <v>92222</v>
      </c>
      <c r="E38" s="137">
        <v>20596</v>
      </c>
      <c r="F38" s="137">
        <v>4983</v>
      </c>
      <c r="G38" s="137">
        <v>66547</v>
      </c>
      <c r="H38" s="276">
        <v>66547</v>
      </c>
      <c r="I38" s="137">
        <v>172</v>
      </c>
      <c r="J38" s="137">
        <v>165</v>
      </c>
      <c r="K38" s="137">
        <v>4907</v>
      </c>
      <c r="L38" s="137">
        <v>13017</v>
      </c>
      <c r="M38" s="137">
        <v>6914</v>
      </c>
      <c r="N38" s="137">
        <v>3091</v>
      </c>
      <c r="O38" s="138"/>
      <c r="P38" s="138"/>
      <c r="Q38" s="138"/>
      <c r="R38" s="138"/>
      <c r="S38" s="138"/>
      <c r="T38" s="138"/>
      <c r="U38" s="138"/>
      <c r="V38" s="138"/>
    </row>
    <row r="39" spans="1:22" ht="30">
      <c r="A39" s="156" t="s">
        <v>185</v>
      </c>
      <c r="B39" s="143">
        <v>1260</v>
      </c>
      <c r="C39" s="137">
        <v>16</v>
      </c>
      <c r="D39" s="137">
        <v>1</v>
      </c>
      <c r="E39" s="137"/>
      <c r="F39" s="137"/>
      <c r="G39" s="137"/>
      <c r="H39" s="276"/>
      <c r="I39" s="137"/>
      <c r="J39" s="137"/>
      <c r="K39" s="137">
        <v>1</v>
      </c>
      <c r="L39" s="137"/>
      <c r="M39" s="137"/>
      <c r="N39" s="137">
        <v>15</v>
      </c>
      <c r="O39" s="138"/>
      <c r="P39" s="138"/>
      <c r="Q39" s="138"/>
      <c r="R39" s="138"/>
      <c r="S39" s="138"/>
      <c r="T39" s="138"/>
      <c r="U39" s="138"/>
      <c r="V39" s="138"/>
    </row>
    <row r="40" spans="1:22" s="17" customFormat="1" ht="30">
      <c r="A40" s="157" t="s">
        <v>186</v>
      </c>
      <c r="B40" s="144">
        <v>1265</v>
      </c>
      <c r="C40" s="276">
        <v>16</v>
      </c>
      <c r="D40" s="276">
        <v>1</v>
      </c>
      <c r="E40" s="276"/>
      <c r="F40" s="276"/>
      <c r="G40" s="276"/>
      <c r="H40" s="276"/>
      <c r="I40" s="276"/>
      <c r="J40" s="276"/>
      <c r="K40" s="276">
        <v>1</v>
      </c>
      <c r="L40" s="276"/>
      <c r="M40" s="276"/>
      <c r="N40" s="276">
        <v>15</v>
      </c>
      <c r="O40" s="141"/>
      <c r="P40" s="141"/>
      <c r="Q40" s="141"/>
      <c r="R40" s="141"/>
      <c r="S40" s="141"/>
      <c r="T40" s="141"/>
      <c r="U40" s="141"/>
      <c r="V40" s="141"/>
    </row>
    <row r="41" spans="1:22" ht="30">
      <c r="A41" s="149" t="s">
        <v>104</v>
      </c>
      <c r="B41" s="143">
        <v>1270</v>
      </c>
      <c r="C41" s="137">
        <v>503</v>
      </c>
      <c r="D41" s="137">
        <v>408</v>
      </c>
      <c r="E41" s="137">
        <v>61</v>
      </c>
      <c r="F41" s="137">
        <v>61</v>
      </c>
      <c r="G41" s="137">
        <v>118</v>
      </c>
      <c r="H41" s="276">
        <v>118</v>
      </c>
      <c r="I41" s="137"/>
      <c r="J41" s="137"/>
      <c r="K41" s="137">
        <v>229</v>
      </c>
      <c r="L41" s="137">
        <v>39</v>
      </c>
      <c r="M41" s="137">
        <v>56</v>
      </c>
      <c r="N41" s="137"/>
      <c r="O41" s="138"/>
      <c r="P41" s="138"/>
      <c r="Q41" s="138"/>
      <c r="R41" s="138"/>
      <c r="S41" s="138"/>
      <c r="T41" s="138"/>
      <c r="U41" s="138"/>
      <c r="V41" s="138"/>
    </row>
    <row r="42" spans="1:22" ht="31.5" customHeight="1">
      <c r="A42" s="149" t="s">
        <v>99</v>
      </c>
      <c r="B42" s="143">
        <v>1280</v>
      </c>
      <c r="C42" s="137">
        <v>6982</v>
      </c>
      <c r="D42" s="137">
        <v>526</v>
      </c>
      <c r="E42" s="137"/>
      <c r="F42" s="137"/>
      <c r="G42" s="137">
        <v>250</v>
      </c>
      <c r="H42" s="276">
        <v>250</v>
      </c>
      <c r="I42" s="137"/>
      <c r="J42" s="137"/>
      <c r="K42" s="137">
        <v>276</v>
      </c>
      <c r="L42" s="137">
        <v>3744</v>
      </c>
      <c r="M42" s="137">
        <v>2189</v>
      </c>
      <c r="N42" s="137">
        <v>523</v>
      </c>
      <c r="O42" s="138"/>
      <c r="P42" s="138"/>
      <c r="Q42" s="138"/>
      <c r="R42" s="138"/>
      <c r="S42" s="138"/>
      <c r="T42" s="138"/>
      <c r="U42" s="138"/>
      <c r="V42" s="138"/>
    </row>
    <row r="43" spans="1:22" ht="48.75" customHeight="1">
      <c r="A43" s="154" t="s">
        <v>98</v>
      </c>
      <c r="B43" s="143">
        <v>1290</v>
      </c>
      <c r="C43" s="137">
        <v>11801</v>
      </c>
      <c r="D43" s="137">
        <v>5803</v>
      </c>
      <c r="E43" s="137">
        <v>141</v>
      </c>
      <c r="F43" s="137">
        <v>69</v>
      </c>
      <c r="G43" s="137">
        <v>4289</v>
      </c>
      <c r="H43" s="276">
        <v>4289</v>
      </c>
      <c r="I43" s="137"/>
      <c r="J43" s="137"/>
      <c r="K43" s="137">
        <v>1373</v>
      </c>
      <c r="L43" s="137">
        <v>2742</v>
      </c>
      <c r="M43" s="137">
        <v>1499</v>
      </c>
      <c r="N43" s="137">
        <v>1757</v>
      </c>
      <c r="O43" s="138"/>
      <c r="P43" s="138"/>
      <c r="Q43" s="138"/>
      <c r="R43" s="138"/>
      <c r="S43" s="138"/>
      <c r="T43" s="138"/>
      <c r="U43" s="138"/>
      <c r="V43" s="138"/>
    </row>
    <row r="44" spans="1:22" ht="48" customHeight="1">
      <c r="A44" s="154" t="s">
        <v>113</v>
      </c>
      <c r="B44" s="143">
        <v>1300</v>
      </c>
      <c r="C44" s="137">
        <v>95942</v>
      </c>
      <c r="D44" s="137">
        <v>85484</v>
      </c>
      <c r="E44" s="137">
        <v>20394</v>
      </c>
      <c r="F44" s="137">
        <v>4853</v>
      </c>
      <c r="G44" s="137">
        <v>61890</v>
      </c>
      <c r="H44" s="276">
        <v>61890</v>
      </c>
      <c r="I44" s="137">
        <v>172</v>
      </c>
      <c r="J44" s="137">
        <v>165</v>
      </c>
      <c r="K44" s="137">
        <v>3028</v>
      </c>
      <c r="L44" s="137">
        <v>6492</v>
      </c>
      <c r="M44" s="137">
        <v>3170</v>
      </c>
      <c r="N44" s="137">
        <v>796</v>
      </c>
      <c r="O44" s="138"/>
      <c r="P44" s="138"/>
      <c r="Q44" s="138"/>
      <c r="R44" s="138"/>
      <c r="S44" s="138"/>
      <c r="T44" s="138"/>
      <c r="U44" s="138"/>
      <c r="V44" s="138"/>
    </row>
    <row r="45" spans="1:22" ht="20.25">
      <c r="A45" s="154" t="s">
        <v>48</v>
      </c>
      <c r="B45" s="143">
        <v>1330</v>
      </c>
      <c r="C45" s="137">
        <v>37877657</v>
      </c>
      <c r="D45" s="137">
        <v>34942427</v>
      </c>
      <c r="E45" s="137">
        <v>1631436</v>
      </c>
      <c r="F45" s="137">
        <v>374046</v>
      </c>
      <c r="G45" s="137">
        <v>10714052</v>
      </c>
      <c r="H45" s="276">
        <v>10713885</v>
      </c>
      <c r="I45" s="137">
        <v>66577</v>
      </c>
      <c r="J45" s="137">
        <v>5904</v>
      </c>
      <c r="K45" s="137">
        <v>22530362</v>
      </c>
      <c r="L45" s="137">
        <v>1381184</v>
      </c>
      <c r="M45" s="137">
        <v>1033102</v>
      </c>
      <c r="N45" s="137">
        <v>520944</v>
      </c>
      <c r="O45" s="138"/>
      <c r="P45" s="138"/>
      <c r="Q45" s="138"/>
      <c r="R45" s="138"/>
      <c r="S45" s="138"/>
      <c r="T45" s="138"/>
      <c r="U45" s="138"/>
      <c r="V45" s="138"/>
    </row>
    <row r="46" spans="2:22" ht="20.25">
      <c r="B46" s="145"/>
      <c r="C46" s="138"/>
      <c r="D46" s="138"/>
      <c r="E46" s="138"/>
      <c r="F46" s="138"/>
      <c r="G46" s="138"/>
      <c r="H46" s="142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2:22" ht="20.25">
      <c r="B47" s="145"/>
      <c r="C47" s="138"/>
      <c r="D47" s="138"/>
      <c r="E47" s="138"/>
      <c r="F47" s="138"/>
      <c r="G47" s="138"/>
      <c r="H47" s="142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</row>
    <row r="48" spans="2:22" ht="20.25">
      <c r="B48" s="145"/>
      <c r="C48" s="138"/>
      <c r="D48" s="138"/>
      <c r="E48" s="138"/>
      <c r="F48" s="138"/>
      <c r="G48" s="138"/>
      <c r="H48" s="142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</row>
    <row r="49" spans="2:22" ht="20.25">
      <c r="B49" s="145"/>
      <c r="C49" s="138"/>
      <c r="D49" s="138"/>
      <c r="E49" s="138"/>
      <c r="F49" s="138"/>
      <c r="G49" s="138"/>
      <c r="H49" s="142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</row>
    <row r="50" ht="18">
      <c r="B50" s="145"/>
    </row>
    <row r="51" ht="18">
      <c r="B51" s="145"/>
    </row>
    <row r="52" ht="18">
      <c r="B52" s="145"/>
    </row>
    <row r="53" ht="18">
      <c r="B53" s="145"/>
    </row>
    <row r="54" ht="18">
      <c r="B54" s="145"/>
    </row>
    <row r="55" ht="18">
      <c r="B55" s="145"/>
    </row>
    <row r="56" ht="18">
      <c r="B56" s="145"/>
    </row>
    <row r="57" ht="18">
      <c r="B57" s="145"/>
    </row>
    <row r="58" ht="18">
      <c r="B58" s="145"/>
    </row>
    <row r="59" ht="18">
      <c r="B59" s="145"/>
    </row>
    <row r="60" ht="18">
      <c r="B60" s="145"/>
    </row>
    <row r="61" ht="14.25">
      <c r="B61" s="86"/>
    </row>
    <row r="62" ht="14.25">
      <c r="B62" s="86"/>
    </row>
    <row r="63" ht="14.25">
      <c r="B63" s="86"/>
    </row>
    <row r="64" ht="14.25">
      <c r="B64" s="86"/>
    </row>
    <row r="65" ht="14.25">
      <c r="B65" s="86"/>
    </row>
    <row r="66" ht="14.25">
      <c r="B66" s="86"/>
    </row>
    <row r="67" ht="14.25">
      <c r="B67" s="86"/>
    </row>
    <row r="68" ht="14.25">
      <c r="B68" s="86"/>
    </row>
    <row r="69" ht="14.25">
      <c r="B69" s="86"/>
    </row>
    <row r="70" ht="14.25">
      <c r="B70" s="86"/>
    </row>
    <row r="71" ht="14.25">
      <c r="B71" s="86"/>
    </row>
    <row r="72" ht="14.25">
      <c r="B72" s="86"/>
    </row>
    <row r="73" ht="14.25">
      <c r="B73" s="86"/>
    </row>
    <row r="74" ht="14.25">
      <c r="B74" s="86"/>
    </row>
    <row r="75" ht="14.25">
      <c r="B75" s="86"/>
    </row>
    <row r="76" ht="14.25">
      <c r="B76" s="86"/>
    </row>
    <row r="77" ht="14.25">
      <c r="B77" s="86"/>
    </row>
    <row r="78" ht="14.25">
      <c r="B78" s="86"/>
    </row>
    <row r="79" ht="14.25">
      <c r="B79" s="86"/>
    </row>
    <row r="80" ht="14.25">
      <c r="B80" s="86"/>
    </row>
    <row r="81" ht="14.25">
      <c r="B81" s="86"/>
    </row>
    <row r="82" ht="14.25">
      <c r="B82" s="86"/>
    </row>
    <row r="83" ht="14.25">
      <c r="B83" s="86"/>
    </row>
    <row r="84" ht="14.25">
      <c r="B84" s="86"/>
    </row>
    <row r="85" ht="14.25">
      <c r="B85" s="86"/>
    </row>
    <row r="86" ht="14.25">
      <c r="B86" s="86"/>
    </row>
    <row r="87" ht="14.25">
      <c r="B87" s="86"/>
    </row>
    <row r="88" ht="14.25">
      <c r="B88" s="86"/>
    </row>
    <row r="89" ht="14.25">
      <c r="B89" s="86"/>
    </row>
    <row r="90" ht="14.25">
      <c r="B90" s="86"/>
    </row>
    <row r="91" ht="14.25">
      <c r="B91" s="86"/>
    </row>
    <row r="92" ht="14.25">
      <c r="B92" s="86"/>
    </row>
    <row r="93" ht="14.25">
      <c r="B93" s="86"/>
    </row>
    <row r="94" ht="14.25">
      <c r="B94" s="86"/>
    </row>
    <row r="95" ht="14.25">
      <c r="B95" s="86"/>
    </row>
  </sheetData>
  <sheetProtection/>
  <mergeCells count="23">
    <mergeCell ref="A1:N1"/>
    <mergeCell ref="A4:N4"/>
    <mergeCell ref="A2:M2"/>
    <mergeCell ref="A3:C3"/>
    <mergeCell ref="E3:F3"/>
    <mergeCell ref="G3:I3"/>
    <mergeCell ref="M5:N5"/>
    <mergeCell ref="A6:A10"/>
    <mergeCell ref="B6:B10"/>
    <mergeCell ref="G9:G10"/>
    <mergeCell ref="I9:I10"/>
    <mergeCell ref="L7:L10"/>
    <mergeCell ref="C6:C10"/>
    <mergeCell ref="M7:M10"/>
    <mergeCell ref="D6:N6"/>
    <mergeCell ref="D7:K7"/>
    <mergeCell ref="N7:N10"/>
    <mergeCell ref="E8:K8"/>
    <mergeCell ref="D8:D10"/>
    <mergeCell ref="E9:F9"/>
    <mergeCell ref="J9:J10"/>
    <mergeCell ref="K9:K10"/>
    <mergeCell ref="H9:H10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37"/>
  <sheetViews>
    <sheetView view="pageBreakPreview" zoomScaleSheetLayoutView="100" zoomScalePageLayoutView="0" workbookViewId="0" topLeftCell="B31">
      <selection activeCell="C11" sqref="C11:AE152"/>
    </sheetView>
  </sheetViews>
  <sheetFormatPr defaultColWidth="8.875" defaultRowHeight="12.75"/>
  <cols>
    <col min="1" max="1" width="55.625" style="1" customWidth="1"/>
    <col min="2" max="2" width="7.375" style="126" customWidth="1"/>
    <col min="3" max="3" width="13.875" style="1" customWidth="1"/>
    <col min="4" max="4" width="15.375" style="1" customWidth="1"/>
    <col min="5" max="5" width="13.25390625" style="1" customWidth="1"/>
    <col min="6" max="6" width="11.75390625" style="1" customWidth="1"/>
    <col min="7" max="7" width="13.00390625" style="1" customWidth="1"/>
    <col min="8" max="8" width="13.375" style="1" customWidth="1"/>
    <col min="9" max="9" width="11.25390625" style="1" customWidth="1"/>
    <col min="10" max="10" width="19.625" style="1" customWidth="1"/>
    <col min="11" max="11" width="13.375" style="1" customWidth="1"/>
    <col min="12" max="12" width="11.875" style="1" customWidth="1"/>
    <col min="13" max="13" width="11.625" style="1" customWidth="1"/>
    <col min="14" max="14" width="11.125" style="1" customWidth="1"/>
    <col min="15" max="15" width="12.125" style="1" customWidth="1"/>
    <col min="16" max="16" width="11.125" style="1" customWidth="1"/>
    <col min="17" max="16384" width="8.875" style="1" customWidth="1"/>
  </cols>
  <sheetData>
    <row r="1" spans="1:16" ht="29.25" customHeight="1">
      <c r="A1" s="325" t="s">
        <v>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3" t="s">
        <v>29</v>
      </c>
      <c r="P1" s="324"/>
    </row>
    <row r="2" spans="1:16" ht="17.25" customHeight="1">
      <c r="A2" s="6"/>
      <c r="B2" s="158"/>
      <c r="C2" s="7"/>
      <c r="D2" s="7"/>
      <c r="E2" s="327"/>
      <c r="F2" s="328"/>
      <c r="G2" s="329"/>
      <c r="H2" s="330"/>
      <c r="I2" s="7"/>
      <c r="J2" s="7"/>
      <c r="K2" s="7"/>
      <c r="L2" s="7"/>
      <c r="M2" s="7"/>
      <c r="N2" s="7"/>
      <c r="O2" s="8"/>
      <c r="P2" s="10"/>
    </row>
    <row r="3" spans="1:16" s="14" customFormat="1" ht="34.5" customHeight="1">
      <c r="A3" s="331" t="s">
        <v>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s="14" customFormat="1" ht="15" customHeight="1">
      <c r="A4" s="41"/>
      <c r="B4" s="159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32" t="s">
        <v>0</v>
      </c>
      <c r="P4" s="332"/>
    </row>
    <row r="5" spans="1:16" ht="14.25" customHeight="1">
      <c r="A5" s="260"/>
      <c r="B5" s="334" t="s">
        <v>9</v>
      </c>
      <c r="C5" s="260" t="s">
        <v>15</v>
      </c>
      <c r="D5" s="260"/>
      <c r="E5" s="260"/>
      <c r="F5" s="260" t="s">
        <v>16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16" ht="12" customHeight="1">
      <c r="A6" s="260"/>
      <c r="B6" s="334"/>
      <c r="C6" s="260"/>
      <c r="D6" s="260"/>
      <c r="E6" s="260"/>
      <c r="F6" s="260" t="s">
        <v>2</v>
      </c>
      <c r="G6" s="260"/>
      <c r="H6" s="260"/>
      <c r="I6" s="260"/>
      <c r="J6" s="260"/>
      <c r="K6" s="260"/>
      <c r="L6" s="260"/>
      <c r="M6" s="260"/>
      <c r="N6" s="260" t="s">
        <v>11</v>
      </c>
      <c r="O6" s="260" t="s">
        <v>10</v>
      </c>
      <c r="P6" s="260" t="s">
        <v>12</v>
      </c>
    </row>
    <row r="7" spans="1:16" ht="12.75">
      <c r="A7" s="260"/>
      <c r="B7" s="334"/>
      <c r="C7" s="260"/>
      <c r="D7" s="260"/>
      <c r="E7" s="260"/>
      <c r="F7" s="260" t="s">
        <v>17</v>
      </c>
      <c r="G7" s="260" t="s">
        <v>3</v>
      </c>
      <c r="H7" s="260"/>
      <c r="I7" s="260"/>
      <c r="J7" s="260"/>
      <c r="K7" s="260"/>
      <c r="L7" s="260"/>
      <c r="M7" s="260"/>
      <c r="N7" s="260"/>
      <c r="O7" s="260"/>
      <c r="P7" s="260"/>
    </row>
    <row r="8" spans="1:16" ht="34.5" customHeight="1">
      <c r="A8" s="260"/>
      <c r="B8" s="334"/>
      <c r="C8" s="260" t="s">
        <v>20</v>
      </c>
      <c r="D8" s="260" t="s">
        <v>7</v>
      </c>
      <c r="E8" s="260"/>
      <c r="F8" s="260"/>
      <c r="G8" s="260" t="s">
        <v>4</v>
      </c>
      <c r="H8" s="260"/>
      <c r="I8" s="260" t="s">
        <v>156</v>
      </c>
      <c r="J8" s="333" t="s">
        <v>70</v>
      </c>
      <c r="K8" s="260" t="s">
        <v>18</v>
      </c>
      <c r="L8" s="260" t="s">
        <v>71</v>
      </c>
      <c r="M8" s="260" t="s">
        <v>34</v>
      </c>
      <c r="N8" s="260"/>
      <c r="O8" s="260"/>
      <c r="P8" s="260"/>
    </row>
    <row r="9" spans="1:16" ht="68.25" customHeight="1">
      <c r="A9" s="260"/>
      <c r="B9" s="334"/>
      <c r="C9" s="260"/>
      <c r="D9" s="46" t="s">
        <v>19</v>
      </c>
      <c r="E9" s="46" t="s">
        <v>22</v>
      </c>
      <c r="F9" s="260"/>
      <c r="G9" s="46" t="s">
        <v>20</v>
      </c>
      <c r="H9" s="46" t="s">
        <v>21</v>
      </c>
      <c r="I9" s="260"/>
      <c r="J9" s="333"/>
      <c r="K9" s="260"/>
      <c r="L9" s="260"/>
      <c r="M9" s="260"/>
      <c r="N9" s="260"/>
      <c r="O9" s="260"/>
      <c r="P9" s="260"/>
    </row>
    <row r="10" spans="1:16" ht="28.5" customHeight="1">
      <c r="A10" s="87" t="s">
        <v>5</v>
      </c>
      <c r="B10" s="160" t="s">
        <v>6</v>
      </c>
      <c r="C10" s="87">
        <v>1</v>
      </c>
      <c r="D10" s="87">
        <v>2</v>
      </c>
      <c r="E10" s="87">
        <v>3</v>
      </c>
      <c r="F10" s="87">
        <v>4</v>
      </c>
      <c r="G10" s="87">
        <v>5</v>
      </c>
      <c r="H10" s="87">
        <v>6</v>
      </c>
      <c r="I10" s="87">
        <v>7</v>
      </c>
      <c r="J10" s="88">
        <v>8</v>
      </c>
      <c r="K10" s="87">
        <v>9</v>
      </c>
      <c r="L10" s="87">
        <v>10</v>
      </c>
      <c r="M10" s="87">
        <v>11</v>
      </c>
      <c r="N10" s="87">
        <v>12</v>
      </c>
      <c r="O10" s="87">
        <v>13</v>
      </c>
      <c r="P10" s="87">
        <v>14</v>
      </c>
    </row>
    <row r="11" spans="1:26" ht="40.5" customHeight="1">
      <c r="A11" s="129" t="s">
        <v>178</v>
      </c>
      <c r="B11" s="161">
        <v>2010</v>
      </c>
      <c r="C11" s="136">
        <v>5099263</v>
      </c>
      <c r="D11" s="136">
        <v>3774774</v>
      </c>
      <c r="E11" s="136">
        <v>1324489</v>
      </c>
      <c r="F11" s="136">
        <v>4792576</v>
      </c>
      <c r="G11" s="136">
        <v>235632</v>
      </c>
      <c r="H11" s="136">
        <v>65666</v>
      </c>
      <c r="I11" s="136">
        <v>1496640</v>
      </c>
      <c r="J11" s="136">
        <v>1496586</v>
      </c>
      <c r="K11" s="136">
        <v>9823</v>
      </c>
      <c r="L11" s="136">
        <v>1086</v>
      </c>
      <c r="M11" s="136">
        <v>3050481</v>
      </c>
      <c r="N11" s="136">
        <v>125988</v>
      </c>
      <c r="O11" s="136">
        <v>98026</v>
      </c>
      <c r="P11" s="136">
        <v>82673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ht="30" customHeight="1">
      <c r="A12" s="129" t="s">
        <v>95</v>
      </c>
      <c r="B12" s="143">
        <v>2015</v>
      </c>
      <c r="C12" s="136">
        <v>1209796</v>
      </c>
      <c r="D12" s="136">
        <v>759475</v>
      </c>
      <c r="E12" s="136">
        <v>450321</v>
      </c>
      <c r="F12" s="136">
        <v>1150787</v>
      </c>
      <c r="G12" s="136">
        <v>84220</v>
      </c>
      <c r="H12" s="136">
        <v>22432</v>
      </c>
      <c r="I12" s="136">
        <v>503384</v>
      </c>
      <c r="J12" s="136">
        <v>503356</v>
      </c>
      <c r="K12" s="136">
        <v>2823</v>
      </c>
      <c r="L12" s="136">
        <v>472</v>
      </c>
      <c r="M12" s="136">
        <v>560360</v>
      </c>
      <c r="N12" s="136">
        <v>25391</v>
      </c>
      <c r="O12" s="136">
        <v>19567</v>
      </c>
      <c r="P12" s="136">
        <v>14051</v>
      </c>
      <c r="Q12" s="126"/>
      <c r="R12" s="126"/>
      <c r="S12" s="126"/>
      <c r="T12" s="126"/>
      <c r="U12" s="126"/>
      <c r="V12" s="126"/>
      <c r="W12" s="126"/>
      <c r="X12" s="126"/>
      <c r="Y12" s="126"/>
      <c r="Z12" s="126"/>
    </row>
    <row r="13" spans="1:26" ht="38.25" customHeight="1">
      <c r="A13" s="128" t="s">
        <v>39</v>
      </c>
      <c r="B13" s="143">
        <v>2020</v>
      </c>
      <c r="C13" s="136">
        <v>49421</v>
      </c>
      <c r="D13" s="136">
        <v>48209</v>
      </c>
      <c r="E13" s="136">
        <v>1212</v>
      </c>
      <c r="F13" s="136">
        <v>36761</v>
      </c>
      <c r="G13" s="136">
        <v>2089</v>
      </c>
      <c r="H13" s="136">
        <v>1302</v>
      </c>
      <c r="I13" s="136">
        <v>31592</v>
      </c>
      <c r="J13" s="136">
        <v>31591</v>
      </c>
      <c r="K13" s="136">
        <v>32</v>
      </c>
      <c r="L13" s="136"/>
      <c r="M13" s="136">
        <v>3048</v>
      </c>
      <c r="N13" s="136">
        <v>7348</v>
      </c>
      <c r="O13" s="136">
        <v>5251</v>
      </c>
      <c r="P13" s="136">
        <v>61</v>
      </c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6" ht="31.5">
      <c r="A14" s="130" t="s">
        <v>181</v>
      </c>
      <c r="B14" s="143">
        <v>2030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ht="16.5" customHeight="1">
      <c r="A15" s="131" t="s">
        <v>61</v>
      </c>
      <c r="B15" s="143">
        <v>2060</v>
      </c>
      <c r="C15" s="137"/>
      <c r="D15" s="137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ht="15" customHeight="1">
      <c r="A16" s="131" t="s">
        <v>62</v>
      </c>
      <c r="B16" s="143">
        <v>2070</v>
      </c>
      <c r="C16" s="137"/>
      <c r="D16" s="137"/>
      <c r="E16" s="13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s="15" customFormat="1" ht="47.25">
      <c r="A17" s="130" t="s">
        <v>73</v>
      </c>
      <c r="B17" s="143">
        <v>2110</v>
      </c>
      <c r="C17" s="136">
        <v>500963</v>
      </c>
      <c r="D17" s="136">
        <v>339409</v>
      </c>
      <c r="E17" s="136">
        <v>161554</v>
      </c>
      <c r="F17" s="136">
        <v>467541</v>
      </c>
      <c r="G17" s="136">
        <v>28179</v>
      </c>
      <c r="H17" s="136">
        <v>10805</v>
      </c>
      <c r="I17" s="136">
        <v>222569</v>
      </c>
      <c r="J17" s="136">
        <v>222569</v>
      </c>
      <c r="K17" s="136">
        <v>1714</v>
      </c>
      <c r="L17" s="136">
        <v>463</v>
      </c>
      <c r="M17" s="136">
        <v>215079</v>
      </c>
      <c r="N17" s="136">
        <v>13593</v>
      </c>
      <c r="O17" s="136">
        <v>13112</v>
      </c>
      <c r="P17" s="136">
        <v>6717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1:26" s="15" customFormat="1" ht="27" customHeight="1">
      <c r="A18" s="131" t="s">
        <v>86</v>
      </c>
      <c r="B18" s="143">
        <v>2120</v>
      </c>
      <c r="C18" s="136">
        <v>104838</v>
      </c>
      <c r="D18" s="136">
        <v>84170</v>
      </c>
      <c r="E18" s="136">
        <v>20668</v>
      </c>
      <c r="F18" s="136">
        <v>90901</v>
      </c>
      <c r="G18" s="136">
        <v>5846</v>
      </c>
      <c r="H18" s="136">
        <v>2470</v>
      </c>
      <c r="I18" s="136">
        <v>69053</v>
      </c>
      <c r="J18" s="136">
        <v>69053</v>
      </c>
      <c r="K18" s="136">
        <v>440</v>
      </c>
      <c r="L18" s="136"/>
      <c r="M18" s="136">
        <v>15562</v>
      </c>
      <c r="N18" s="136">
        <v>4399</v>
      </c>
      <c r="O18" s="136">
        <v>7030</v>
      </c>
      <c r="P18" s="136">
        <v>2508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s="15" customFormat="1" ht="21" customHeight="1">
      <c r="A19" s="131" t="s">
        <v>87</v>
      </c>
      <c r="B19" s="143">
        <v>2130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ht="23.25" customHeight="1">
      <c r="A20" s="131" t="s">
        <v>88</v>
      </c>
      <c r="B20" s="143">
        <v>2140</v>
      </c>
      <c r="C20" s="136">
        <v>2741</v>
      </c>
      <c r="D20" s="136">
        <v>2018</v>
      </c>
      <c r="E20" s="136">
        <v>723</v>
      </c>
      <c r="F20" s="136">
        <v>2076</v>
      </c>
      <c r="G20" s="136"/>
      <c r="H20" s="136"/>
      <c r="I20" s="136">
        <v>742</v>
      </c>
      <c r="J20" s="136">
        <v>742</v>
      </c>
      <c r="K20" s="136"/>
      <c r="L20" s="136"/>
      <c r="M20" s="136">
        <v>1334</v>
      </c>
      <c r="N20" s="136">
        <v>18</v>
      </c>
      <c r="O20" s="136"/>
      <c r="P20" s="136">
        <v>647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</row>
    <row r="21" spans="1:26" ht="24" customHeight="1">
      <c r="A21" s="131" t="s">
        <v>89</v>
      </c>
      <c r="B21" s="143">
        <v>2150</v>
      </c>
      <c r="C21" s="136">
        <v>393384</v>
      </c>
      <c r="D21" s="136">
        <v>253221</v>
      </c>
      <c r="E21" s="136">
        <v>140163</v>
      </c>
      <c r="F21" s="136">
        <v>374564</v>
      </c>
      <c r="G21" s="136">
        <v>22333</v>
      </c>
      <c r="H21" s="136">
        <v>8335</v>
      </c>
      <c r="I21" s="136">
        <v>152774</v>
      </c>
      <c r="J21" s="136">
        <v>152774</v>
      </c>
      <c r="K21" s="136">
        <v>1274</v>
      </c>
      <c r="L21" s="136">
        <v>463</v>
      </c>
      <c r="M21" s="136">
        <v>198183</v>
      </c>
      <c r="N21" s="136">
        <v>9176</v>
      </c>
      <c r="O21" s="136">
        <v>6082</v>
      </c>
      <c r="P21" s="136">
        <v>3562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1:26" ht="22.5" customHeight="1">
      <c r="A22" s="132" t="s">
        <v>144</v>
      </c>
      <c r="B22" s="143">
        <v>2151</v>
      </c>
      <c r="C22" s="136">
        <v>19015</v>
      </c>
      <c r="D22" s="136">
        <v>17432</v>
      </c>
      <c r="E22" s="136">
        <v>1583</v>
      </c>
      <c r="F22" s="136">
        <v>18874</v>
      </c>
      <c r="G22" s="136">
        <v>2845</v>
      </c>
      <c r="H22" s="136">
        <v>1473</v>
      </c>
      <c r="I22" s="136">
        <v>12991</v>
      </c>
      <c r="J22" s="136">
        <v>12991</v>
      </c>
      <c r="K22" s="136"/>
      <c r="L22" s="136"/>
      <c r="M22" s="136">
        <v>3038</v>
      </c>
      <c r="N22" s="136">
        <v>118</v>
      </c>
      <c r="O22" s="136">
        <v>1</v>
      </c>
      <c r="P22" s="136">
        <v>22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</row>
    <row r="23" spans="1:26" ht="15.75" customHeight="1">
      <c r="A23" s="131" t="s">
        <v>97</v>
      </c>
      <c r="B23" s="143">
        <v>2155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63">
      <c r="A24" s="130" t="s">
        <v>66</v>
      </c>
      <c r="B24" s="143">
        <v>2160</v>
      </c>
      <c r="C24" s="136">
        <v>191385</v>
      </c>
      <c r="D24" s="136">
        <v>120458</v>
      </c>
      <c r="E24" s="136">
        <v>70927</v>
      </c>
      <c r="F24" s="136">
        <v>178694</v>
      </c>
      <c r="G24" s="136">
        <v>19576</v>
      </c>
      <c r="H24" s="136">
        <v>4344</v>
      </c>
      <c r="I24" s="136">
        <v>127904</v>
      </c>
      <c r="J24" s="136">
        <v>127877</v>
      </c>
      <c r="K24" s="136">
        <v>1077</v>
      </c>
      <c r="L24" s="136">
        <v>9</v>
      </c>
      <c r="M24" s="136">
        <v>30137</v>
      </c>
      <c r="N24" s="136">
        <v>4303</v>
      </c>
      <c r="O24" s="136">
        <v>1116</v>
      </c>
      <c r="P24" s="136">
        <v>7272</v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ht="23.25" customHeight="1">
      <c r="A25" s="131" t="s">
        <v>64</v>
      </c>
      <c r="B25" s="143">
        <v>2170</v>
      </c>
      <c r="C25" s="136">
        <v>191296</v>
      </c>
      <c r="D25" s="136">
        <v>120369</v>
      </c>
      <c r="E25" s="136">
        <v>70927</v>
      </c>
      <c r="F25" s="136">
        <v>178694</v>
      </c>
      <c r="G25" s="136">
        <v>19576</v>
      </c>
      <c r="H25" s="136">
        <v>4344</v>
      </c>
      <c r="I25" s="136">
        <v>127904</v>
      </c>
      <c r="J25" s="136">
        <v>127877</v>
      </c>
      <c r="K25" s="136">
        <v>1077</v>
      </c>
      <c r="L25" s="136">
        <v>9</v>
      </c>
      <c r="M25" s="136">
        <v>30137</v>
      </c>
      <c r="N25" s="136">
        <v>4216</v>
      </c>
      <c r="O25" s="136">
        <v>1114</v>
      </c>
      <c r="P25" s="136">
        <v>7272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</row>
    <row r="26" spans="1:26" ht="27" customHeight="1">
      <c r="A26" s="132" t="s">
        <v>144</v>
      </c>
      <c r="B26" s="143">
        <v>2171</v>
      </c>
      <c r="C26" s="136">
        <v>8781</v>
      </c>
      <c r="D26" s="136">
        <v>7306</v>
      </c>
      <c r="E26" s="136">
        <v>1475</v>
      </c>
      <c r="F26" s="136">
        <v>8373</v>
      </c>
      <c r="G26" s="136">
        <v>3917</v>
      </c>
      <c r="H26" s="136">
        <v>989</v>
      </c>
      <c r="I26" s="136">
        <v>4228</v>
      </c>
      <c r="J26" s="136">
        <v>4228</v>
      </c>
      <c r="K26" s="136">
        <v>199</v>
      </c>
      <c r="L26" s="136"/>
      <c r="M26" s="136">
        <v>29</v>
      </c>
      <c r="N26" s="136">
        <v>124</v>
      </c>
      <c r="O26" s="136">
        <v>3</v>
      </c>
      <c r="P26" s="136">
        <v>281</v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</row>
    <row r="27" spans="1:26" ht="20.25">
      <c r="A27" s="131" t="s">
        <v>65</v>
      </c>
      <c r="B27" s="143">
        <v>2180</v>
      </c>
      <c r="C27" s="136">
        <v>89</v>
      </c>
      <c r="D27" s="136">
        <v>89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>
        <v>87</v>
      </c>
      <c r="O27" s="136">
        <v>2</v>
      </c>
      <c r="P27" s="13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  <row r="28" spans="1:26" ht="34.5" customHeight="1">
      <c r="A28" s="133" t="s">
        <v>24</v>
      </c>
      <c r="B28" s="143">
        <v>2190</v>
      </c>
      <c r="C28" s="136">
        <v>468027</v>
      </c>
      <c r="D28" s="136">
        <v>251399</v>
      </c>
      <c r="E28" s="136">
        <v>216628</v>
      </c>
      <c r="F28" s="136">
        <v>467791</v>
      </c>
      <c r="G28" s="136">
        <v>34376</v>
      </c>
      <c r="H28" s="136">
        <v>5981</v>
      </c>
      <c r="I28" s="136">
        <v>121319</v>
      </c>
      <c r="J28" s="136">
        <v>121319</v>
      </c>
      <c r="K28" s="136"/>
      <c r="L28" s="136"/>
      <c r="M28" s="136">
        <v>312096</v>
      </c>
      <c r="N28" s="136">
        <v>147</v>
      </c>
      <c r="O28" s="136">
        <v>88</v>
      </c>
      <c r="P28" s="136">
        <v>1</v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47.25">
      <c r="A29" s="131" t="s">
        <v>49</v>
      </c>
      <c r="B29" s="143">
        <v>2200</v>
      </c>
      <c r="C29" s="136">
        <v>467203</v>
      </c>
      <c r="D29" s="136">
        <v>250659</v>
      </c>
      <c r="E29" s="136">
        <v>216544</v>
      </c>
      <c r="F29" s="136">
        <v>466967</v>
      </c>
      <c r="G29" s="136">
        <v>34376</v>
      </c>
      <c r="H29" s="136">
        <v>5981</v>
      </c>
      <c r="I29" s="136">
        <v>120792</v>
      </c>
      <c r="J29" s="136">
        <v>120792</v>
      </c>
      <c r="K29" s="136"/>
      <c r="L29" s="136"/>
      <c r="M29" s="136">
        <v>311799</v>
      </c>
      <c r="N29" s="136">
        <v>147</v>
      </c>
      <c r="O29" s="136">
        <v>88</v>
      </c>
      <c r="P29" s="136">
        <v>1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47.25">
      <c r="A30" s="131" t="s">
        <v>50</v>
      </c>
      <c r="B30" s="143">
        <v>2210</v>
      </c>
      <c r="C30" s="136">
        <v>824</v>
      </c>
      <c r="D30" s="136">
        <v>740</v>
      </c>
      <c r="E30" s="136">
        <v>84</v>
      </c>
      <c r="F30" s="136">
        <v>824</v>
      </c>
      <c r="G30" s="136"/>
      <c r="H30" s="136"/>
      <c r="I30" s="136">
        <v>527</v>
      </c>
      <c r="J30" s="136">
        <v>527</v>
      </c>
      <c r="K30" s="136"/>
      <c r="L30" s="136"/>
      <c r="M30" s="136">
        <v>297</v>
      </c>
      <c r="N30" s="136"/>
      <c r="O30" s="136"/>
      <c r="P30" s="13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34.5" customHeight="1">
      <c r="A31" s="134" t="s">
        <v>103</v>
      </c>
      <c r="B31" s="143">
        <v>2215</v>
      </c>
      <c r="C31" s="136">
        <v>94705</v>
      </c>
      <c r="D31" s="136">
        <v>68961</v>
      </c>
      <c r="E31" s="136">
        <v>25744</v>
      </c>
      <c r="F31" s="136">
        <v>74071</v>
      </c>
      <c r="G31" s="136">
        <v>18703</v>
      </c>
      <c r="H31" s="136">
        <v>4047</v>
      </c>
      <c r="I31" s="136">
        <v>45714</v>
      </c>
      <c r="J31" s="136">
        <v>45714</v>
      </c>
      <c r="K31" s="136">
        <v>204</v>
      </c>
      <c r="L31" s="136">
        <v>188</v>
      </c>
      <c r="M31" s="136">
        <v>9450</v>
      </c>
      <c r="N31" s="136">
        <v>10523</v>
      </c>
      <c r="O31" s="136">
        <v>8117</v>
      </c>
      <c r="P31" s="136">
        <v>1994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35.25" customHeight="1">
      <c r="A32" s="128" t="s">
        <v>104</v>
      </c>
      <c r="B32" s="143">
        <v>2217</v>
      </c>
      <c r="C32" s="136">
        <v>986</v>
      </c>
      <c r="D32" s="136">
        <v>986</v>
      </c>
      <c r="E32" s="136"/>
      <c r="F32" s="136">
        <v>985</v>
      </c>
      <c r="G32" s="136"/>
      <c r="H32" s="136"/>
      <c r="I32" s="136">
        <v>985</v>
      </c>
      <c r="J32" s="136">
        <v>985</v>
      </c>
      <c r="K32" s="136"/>
      <c r="L32" s="136"/>
      <c r="M32" s="136"/>
      <c r="N32" s="136">
        <v>1</v>
      </c>
      <c r="O32" s="136"/>
      <c r="P32" s="136"/>
      <c r="Q32" s="126"/>
      <c r="R32" s="126"/>
      <c r="S32" s="126"/>
      <c r="T32" s="126"/>
      <c r="U32" s="126"/>
      <c r="V32" s="126"/>
      <c r="W32" s="126"/>
      <c r="X32" s="126"/>
      <c r="Y32" s="126"/>
      <c r="Z32" s="126"/>
    </row>
    <row r="33" spans="1:26" ht="32.25" customHeight="1">
      <c r="A33" s="128" t="s">
        <v>99</v>
      </c>
      <c r="B33" s="143">
        <v>2218</v>
      </c>
      <c r="C33" s="136">
        <v>3288</v>
      </c>
      <c r="D33" s="136">
        <v>3049</v>
      </c>
      <c r="E33" s="136">
        <v>239</v>
      </c>
      <c r="F33" s="136">
        <v>812</v>
      </c>
      <c r="G33" s="136"/>
      <c r="H33" s="136"/>
      <c r="I33" s="136">
        <v>321</v>
      </c>
      <c r="J33" s="136">
        <v>321</v>
      </c>
      <c r="K33" s="136"/>
      <c r="L33" s="136"/>
      <c r="M33" s="136">
        <v>491</v>
      </c>
      <c r="N33" s="136">
        <v>927</v>
      </c>
      <c r="O33" s="136">
        <v>594</v>
      </c>
      <c r="P33" s="136">
        <v>955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53.25" customHeight="1">
      <c r="A34" s="135" t="s">
        <v>98</v>
      </c>
      <c r="B34" s="143">
        <v>2220</v>
      </c>
      <c r="C34" s="136">
        <v>11075</v>
      </c>
      <c r="D34" s="136">
        <v>8759</v>
      </c>
      <c r="E34" s="136">
        <v>2316</v>
      </c>
      <c r="F34" s="136">
        <v>7138</v>
      </c>
      <c r="G34" s="136">
        <v>249</v>
      </c>
      <c r="H34" s="136">
        <v>169</v>
      </c>
      <c r="I34" s="136">
        <v>4993</v>
      </c>
      <c r="J34" s="136">
        <v>4993</v>
      </c>
      <c r="K34" s="136"/>
      <c r="L34" s="136"/>
      <c r="M34" s="136">
        <v>1896</v>
      </c>
      <c r="N34" s="136">
        <v>1304</v>
      </c>
      <c r="O34" s="136">
        <v>2056</v>
      </c>
      <c r="P34" s="136">
        <v>577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1:26" ht="47.25">
      <c r="A35" s="135" t="s">
        <v>113</v>
      </c>
      <c r="B35" s="143">
        <v>2230</v>
      </c>
      <c r="C35" s="136">
        <v>79356</v>
      </c>
      <c r="D35" s="136">
        <v>56167</v>
      </c>
      <c r="E35" s="136">
        <v>23189</v>
      </c>
      <c r="F35" s="136">
        <v>65136</v>
      </c>
      <c r="G35" s="136">
        <v>18454</v>
      </c>
      <c r="H35" s="136">
        <v>3878</v>
      </c>
      <c r="I35" s="136">
        <v>39415</v>
      </c>
      <c r="J35" s="136">
        <v>39415</v>
      </c>
      <c r="K35" s="136">
        <v>204</v>
      </c>
      <c r="L35" s="136">
        <v>188</v>
      </c>
      <c r="M35" s="136">
        <v>7063</v>
      </c>
      <c r="N35" s="136">
        <v>8291</v>
      </c>
      <c r="O35" s="136">
        <v>5467</v>
      </c>
      <c r="P35" s="136">
        <v>462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1:26" ht="39.75" customHeight="1">
      <c r="A36" s="133" t="s">
        <v>48</v>
      </c>
      <c r="B36" s="143">
        <v>2260</v>
      </c>
      <c r="C36" s="136">
        <v>8896436</v>
      </c>
      <c r="D36" s="136">
        <v>6167650</v>
      </c>
      <c r="E36" s="137">
        <v>2728786</v>
      </c>
      <c r="F36" s="137">
        <v>8383565</v>
      </c>
      <c r="G36" s="137">
        <v>530371</v>
      </c>
      <c r="H36" s="137">
        <v>142216</v>
      </c>
      <c r="I36" s="137">
        <v>3083847</v>
      </c>
      <c r="J36" s="137">
        <v>3083710</v>
      </c>
      <c r="K36" s="137">
        <v>18867</v>
      </c>
      <c r="L36" s="137">
        <v>2878</v>
      </c>
      <c r="M36" s="137">
        <v>4750480</v>
      </c>
      <c r="N36" s="137">
        <v>216101</v>
      </c>
      <c r="O36" s="137">
        <v>167714</v>
      </c>
      <c r="P36" s="137">
        <v>129056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3:26" ht="20.25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</sheetData>
  <sheetProtection/>
  <mergeCells count="24">
    <mergeCell ref="A5:A9"/>
    <mergeCell ref="B5:B9"/>
    <mergeCell ref="O6:O9"/>
    <mergeCell ref="G8:H8"/>
    <mergeCell ref="F7:F9"/>
    <mergeCell ref="L8:L9"/>
    <mergeCell ref="P6:P9"/>
    <mergeCell ref="M8:M9"/>
    <mergeCell ref="C8:C9"/>
    <mergeCell ref="C5:E7"/>
    <mergeCell ref="N6:N9"/>
    <mergeCell ref="I8:I9"/>
    <mergeCell ref="G7:M7"/>
    <mergeCell ref="J8:J9"/>
    <mergeCell ref="O1:P1"/>
    <mergeCell ref="A1:N1"/>
    <mergeCell ref="K8:K9"/>
    <mergeCell ref="D8:E8"/>
    <mergeCell ref="F5:P5"/>
    <mergeCell ref="F6:M6"/>
    <mergeCell ref="E2:F2"/>
    <mergeCell ref="G2:H2"/>
    <mergeCell ref="A3:P3"/>
    <mergeCell ref="O4:P4"/>
  </mergeCells>
  <printOptions horizontalCentered="1"/>
  <pageMargins left="0" right="0" top="0" bottom="0" header="0" footer="0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160"/>
  <sheetViews>
    <sheetView view="pageBreakPreview" zoomScaleSheetLayoutView="100" zoomScalePageLayoutView="0" workbookViewId="0" topLeftCell="A25">
      <selection activeCell="E8" sqref="E8"/>
    </sheetView>
  </sheetViews>
  <sheetFormatPr defaultColWidth="9.00390625" defaultRowHeight="12.75"/>
  <cols>
    <col min="1" max="1" width="44.25390625" style="0" customWidth="1"/>
    <col min="3" max="3" width="12.125" style="0" customWidth="1"/>
    <col min="4" max="4" width="15.00390625" style="0" customWidth="1"/>
    <col min="5" max="5" width="14.875" style="0" customWidth="1"/>
    <col min="6" max="7" width="17.625" style="0" customWidth="1"/>
    <col min="8" max="8" width="10.00390625" style="0" customWidth="1"/>
    <col min="9" max="9" width="16.75390625" style="0" customWidth="1"/>
  </cols>
  <sheetData>
    <row r="1" spans="1:9" s="19" customFormat="1" ht="12.75">
      <c r="A1" s="57"/>
      <c r="B1" s="58"/>
      <c r="C1" s="58"/>
      <c r="D1" s="59"/>
      <c r="E1" s="55"/>
      <c r="F1" s="56" t="s">
        <v>60</v>
      </c>
      <c r="G1" s="55"/>
      <c r="H1" s="55"/>
      <c r="I1" s="55"/>
    </row>
    <row r="2" spans="1:14" s="19" customFormat="1" ht="12.75">
      <c r="A2" s="60" t="s">
        <v>41</v>
      </c>
      <c r="B2" s="61"/>
      <c r="C2" s="61"/>
      <c r="D2" s="62"/>
      <c r="E2" s="55"/>
      <c r="F2" s="63"/>
      <c r="G2" s="55"/>
      <c r="H2" s="63"/>
      <c r="I2" s="63" t="s">
        <v>42</v>
      </c>
      <c r="J2" s="20"/>
      <c r="K2" s="20"/>
      <c r="L2" s="20"/>
      <c r="M2" s="20"/>
      <c r="N2" s="20"/>
    </row>
    <row r="3" spans="1:9" s="188" customFormat="1" ht="110.25">
      <c r="A3" s="184"/>
      <c r="B3" s="185" t="s">
        <v>9</v>
      </c>
      <c r="C3" s="186" t="s">
        <v>140</v>
      </c>
      <c r="D3" s="187" t="s">
        <v>17</v>
      </c>
      <c r="E3" s="187" t="s">
        <v>43</v>
      </c>
      <c r="F3" s="187" t="s">
        <v>44</v>
      </c>
      <c r="G3" s="187" t="s">
        <v>92</v>
      </c>
      <c r="H3" s="187" t="s">
        <v>132</v>
      </c>
      <c r="I3" s="187" t="s">
        <v>133</v>
      </c>
    </row>
    <row r="4" spans="1:9" s="191" customFormat="1" ht="15.75">
      <c r="A4" s="189" t="s">
        <v>5</v>
      </c>
      <c r="B4" s="185" t="s">
        <v>6</v>
      </c>
      <c r="C4" s="190">
        <v>1</v>
      </c>
      <c r="D4" s="85">
        <v>2</v>
      </c>
      <c r="E4" s="190">
        <v>3</v>
      </c>
      <c r="F4" s="85">
        <v>4</v>
      </c>
      <c r="G4" s="190">
        <v>5</v>
      </c>
      <c r="H4" s="85">
        <v>6</v>
      </c>
      <c r="I4" s="190">
        <v>7</v>
      </c>
    </row>
    <row r="5" spans="1:17" s="19" customFormat="1" ht="78.75">
      <c r="A5" s="174" t="s">
        <v>134</v>
      </c>
      <c r="B5" s="187">
        <v>2400</v>
      </c>
      <c r="C5" s="162">
        <v>131</v>
      </c>
      <c r="D5" s="162">
        <v>2197752</v>
      </c>
      <c r="E5" s="163">
        <v>1330030</v>
      </c>
      <c r="F5" s="163">
        <v>520972</v>
      </c>
      <c r="G5" s="163">
        <v>261466</v>
      </c>
      <c r="H5" s="164">
        <v>673</v>
      </c>
      <c r="I5" s="163">
        <v>84611</v>
      </c>
      <c r="J5" s="247"/>
      <c r="K5" s="247"/>
      <c r="L5" s="91"/>
      <c r="M5" s="91"/>
      <c r="N5" s="91"/>
      <c r="O5" s="92"/>
      <c r="P5" s="92"/>
      <c r="Q5" s="92"/>
    </row>
    <row r="6" spans="1:17" s="19" customFormat="1" ht="63">
      <c r="A6" s="174" t="s">
        <v>135</v>
      </c>
      <c r="B6" s="187">
        <v>2410</v>
      </c>
      <c r="C6" s="162">
        <v>3</v>
      </c>
      <c r="D6" s="162">
        <v>30</v>
      </c>
      <c r="E6" s="163">
        <v>26</v>
      </c>
      <c r="F6" s="163">
        <v>4</v>
      </c>
      <c r="G6" s="163"/>
      <c r="H6" s="164"/>
      <c r="I6" s="163"/>
      <c r="J6" s="247"/>
      <c r="K6" s="247"/>
      <c r="L6" s="91"/>
      <c r="M6" s="91"/>
      <c r="N6" s="91"/>
      <c r="O6" s="92"/>
      <c r="P6" s="92"/>
      <c r="Q6" s="92"/>
    </row>
    <row r="7" spans="1:17" s="19" customFormat="1" ht="56.25" customHeight="1">
      <c r="A7" s="174" t="s">
        <v>136</v>
      </c>
      <c r="B7" s="187">
        <v>2420</v>
      </c>
      <c r="C7" s="162">
        <v>147</v>
      </c>
      <c r="D7" s="162">
        <v>326</v>
      </c>
      <c r="E7" s="163">
        <v>160</v>
      </c>
      <c r="F7" s="163">
        <v>109</v>
      </c>
      <c r="G7" s="163">
        <v>57</v>
      </c>
      <c r="H7" s="163"/>
      <c r="I7" s="165"/>
      <c r="J7" s="247"/>
      <c r="K7" s="247"/>
      <c r="L7" s="91"/>
      <c r="M7" s="91"/>
      <c r="N7" s="91"/>
      <c r="O7" s="92"/>
      <c r="P7" s="92"/>
      <c r="Q7" s="92"/>
    </row>
    <row r="8" spans="1:17" s="19" customFormat="1" ht="204.75">
      <c r="A8" s="174" t="s">
        <v>137</v>
      </c>
      <c r="B8" s="187">
        <v>2430</v>
      </c>
      <c r="C8" s="162">
        <v>184985</v>
      </c>
      <c r="D8" s="162">
        <v>465396</v>
      </c>
      <c r="E8" s="163">
        <v>200695</v>
      </c>
      <c r="F8" s="163">
        <v>155694</v>
      </c>
      <c r="G8" s="163">
        <v>10597</v>
      </c>
      <c r="H8" s="163">
        <v>116</v>
      </c>
      <c r="I8" s="163">
        <v>98294</v>
      </c>
      <c r="J8" s="247"/>
      <c r="K8" s="247"/>
      <c r="L8" s="91"/>
      <c r="M8" s="91"/>
      <c r="N8" s="91"/>
      <c r="O8" s="92"/>
      <c r="P8" s="92"/>
      <c r="Q8" s="92"/>
    </row>
    <row r="9" spans="1:17" s="19" customFormat="1" ht="47.25">
      <c r="A9" s="175" t="s">
        <v>138</v>
      </c>
      <c r="B9" s="187">
        <v>2440</v>
      </c>
      <c r="C9" s="162"/>
      <c r="D9" s="162"/>
      <c r="E9" s="163"/>
      <c r="F9" s="163"/>
      <c r="G9" s="163"/>
      <c r="H9" s="163"/>
      <c r="I9" s="163"/>
      <c r="J9" s="247"/>
      <c r="K9" s="247"/>
      <c r="L9" s="91"/>
      <c r="M9" s="91"/>
      <c r="N9" s="91"/>
      <c r="O9" s="92"/>
      <c r="P9" s="92"/>
      <c r="Q9" s="92"/>
    </row>
    <row r="10" spans="1:17" s="19" customFormat="1" ht="78.75">
      <c r="A10" s="175" t="s">
        <v>139</v>
      </c>
      <c r="B10" s="187">
        <v>2450</v>
      </c>
      <c r="C10" s="162">
        <v>277</v>
      </c>
      <c r="D10" s="162">
        <v>111517</v>
      </c>
      <c r="E10" s="163">
        <v>39078</v>
      </c>
      <c r="F10" s="163">
        <v>43462</v>
      </c>
      <c r="G10" s="163">
        <v>4567</v>
      </c>
      <c r="H10" s="166" t="s">
        <v>170</v>
      </c>
      <c r="I10" s="163">
        <v>24410</v>
      </c>
      <c r="J10" s="247"/>
      <c r="K10" s="247"/>
      <c r="L10" s="91"/>
      <c r="M10" s="91"/>
      <c r="N10" s="91"/>
      <c r="O10" s="92"/>
      <c r="P10" s="92"/>
      <c r="Q10" s="92"/>
    </row>
    <row r="11" spans="1:17" s="19" customFormat="1" ht="47.25">
      <c r="A11" s="175" t="s">
        <v>90</v>
      </c>
      <c r="B11" s="187">
        <v>2480</v>
      </c>
      <c r="C11" s="166" t="s">
        <v>170</v>
      </c>
      <c r="D11" s="162">
        <v>871</v>
      </c>
      <c r="E11" s="166" t="s">
        <v>170</v>
      </c>
      <c r="F11" s="166" t="s">
        <v>170</v>
      </c>
      <c r="G11" s="166" t="s">
        <v>170</v>
      </c>
      <c r="H11" s="166" t="s">
        <v>170</v>
      </c>
      <c r="I11" s="166" t="s">
        <v>170</v>
      </c>
      <c r="J11" s="248"/>
      <c r="K11" s="248"/>
      <c r="L11" s="93"/>
      <c r="M11" s="94"/>
      <c r="N11" s="93"/>
      <c r="O11" s="92"/>
      <c r="P11" s="92"/>
      <c r="Q11" s="92"/>
    </row>
    <row r="12" spans="1:17" s="19" customFormat="1" ht="31.5">
      <c r="A12" s="176" t="s">
        <v>187</v>
      </c>
      <c r="B12" s="187">
        <v>2490</v>
      </c>
      <c r="C12" s="166" t="s">
        <v>170</v>
      </c>
      <c r="D12" s="163">
        <v>15555</v>
      </c>
      <c r="E12" s="166" t="s">
        <v>170</v>
      </c>
      <c r="F12" s="166" t="s">
        <v>170</v>
      </c>
      <c r="G12" s="166" t="s">
        <v>170</v>
      </c>
      <c r="H12" s="166" t="s">
        <v>170</v>
      </c>
      <c r="I12" s="166" t="s">
        <v>170</v>
      </c>
      <c r="J12" s="248"/>
      <c r="K12" s="248"/>
      <c r="L12" s="94"/>
      <c r="M12" s="93"/>
      <c r="N12" s="92"/>
      <c r="O12" s="92"/>
      <c r="P12" s="92"/>
      <c r="Q12" s="92"/>
    </row>
    <row r="13" spans="1:17" s="19" customFormat="1" ht="31.5">
      <c r="A13" s="177" t="s">
        <v>67</v>
      </c>
      <c r="B13" s="187">
        <v>2500</v>
      </c>
      <c r="C13" s="166" t="s">
        <v>170</v>
      </c>
      <c r="D13" s="163">
        <v>6554</v>
      </c>
      <c r="E13" s="166" t="s">
        <v>170</v>
      </c>
      <c r="F13" s="166" t="s">
        <v>170</v>
      </c>
      <c r="G13" s="166" t="s">
        <v>170</v>
      </c>
      <c r="H13" s="166" t="s">
        <v>170</v>
      </c>
      <c r="I13" s="166" t="s">
        <v>170</v>
      </c>
      <c r="J13" s="248"/>
      <c r="K13" s="248"/>
      <c r="L13" s="94"/>
      <c r="M13" s="93"/>
      <c r="N13" s="92"/>
      <c r="O13" s="92"/>
      <c r="P13" s="92"/>
      <c r="Q13" s="92"/>
    </row>
    <row r="14" spans="1:17" s="19" customFormat="1" ht="63">
      <c r="A14" s="176" t="s">
        <v>188</v>
      </c>
      <c r="B14" s="187">
        <v>2510</v>
      </c>
      <c r="C14" s="166" t="s">
        <v>170</v>
      </c>
      <c r="D14" s="163"/>
      <c r="E14" s="166" t="s">
        <v>170</v>
      </c>
      <c r="F14" s="166" t="s">
        <v>170</v>
      </c>
      <c r="G14" s="166" t="s">
        <v>170</v>
      </c>
      <c r="H14" s="166" t="s">
        <v>170</v>
      </c>
      <c r="I14" s="166" t="s">
        <v>170</v>
      </c>
      <c r="J14" s="248"/>
      <c r="K14" s="248"/>
      <c r="L14" s="94"/>
      <c r="M14" s="93"/>
      <c r="N14" s="92"/>
      <c r="O14" s="92"/>
      <c r="P14" s="92"/>
      <c r="Q14" s="92"/>
    </row>
    <row r="15" spans="1:17" s="19" customFormat="1" ht="31.5">
      <c r="A15" s="177" t="s">
        <v>67</v>
      </c>
      <c r="B15" s="187">
        <v>2520</v>
      </c>
      <c r="C15" s="166" t="s">
        <v>170</v>
      </c>
      <c r="D15" s="163"/>
      <c r="E15" s="166" t="s">
        <v>170</v>
      </c>
      <c r="F15" s="166" t="s">
        <v>170</v>
      </c>
      <c r="G15" s="166" t="s">
        <v>170</v>
      </c>
      <c r="H15" s="166" t="s">
        <v>170</v>
      </c>
      <c r="I15" s="166" t="s">
        <v>170</v>
      </c>
      <c r="J15" s="248"/>
      <c r="K15" s="248"/>
      <c r="L15" s="94"/>
      <c r="M15" s="93"/>
      <c r="N15" s="92"/>
      <c r="O15" s="92"/>
      <c r="P15" s="92"/>
      <c r="Q15" s="92"/>
    </row>
    <row r="16" spans="1:17" s="19" customFormat="1" ht="39.75" customHeight="1">
      <c r="A16" s="176" t="s">
        <v>189</v>
      </c>
      <c r="B16" s="187">
        <v>2530</v>
      </c>
      <c r="C16" s="166" t="s">
        <v>170</v>
      </c>
      <c r="D16" s="163"/>
      <c r="E16" s="166" t="s">
        <v>170</v>
      </c>
      <c r="F16" s="166" t="s">
        <v>170</v>
      </c>
      <c r="G16" s="166" t="s">
        <v>170</v>
      </c>
      <c r="H16" s="166" t="s">
        <v>170</v>
      </c>
      <c r="I16" s="166" t="s">
        <v>170</v>
      </c>
      <c r="J16" s="248"/>
      <c r="K16" s="248"/>
      <c r="L16" s="94"/>
      <c r="M16" s="93"/>
      <c r="N16" s="92"/>
      <c r="O16" s="92"/>
      <c r="P16" s="92"/>
      <c r="Q16" s="92"/>
    </row>
    <row r="17" spans="1:17" s="19" customFormat="1" ht="15.75" customHeight="1">
      <c r="A17" s="177" t="s">
        <v>67</v>
      </c>
      <c r="B17" s="187">
        <v>2540</v>
      </c>
      <c r="C17" s="166" t="s">
        <v>170</v>
      </c>
      <c r="D17" s="163"/>
      <c r="E17" s="166" t="s">
        <v>170</v>
      </c>
      <c r="F17" s="166" t="s">
        <v>170</v>
      </c>
      <c r="G17" s="166" t="s">
        <v>170</v>
      </c>
      <c r="H17" s="166" t="s">
        <v>170</v>
      </c>
      <c r="I17" s="166" t="s">
        <v>170</v>
      </c>
      <c r="J17" s="248"/>
      <c r="K17" s="248"/>
      <c r="L17" s="94"/>
      <c r="M17" s="93"/>
      <c r="N17" s="92"/>
      <c r="O17" s="92"/>
      <c r="P17" s="92"/>
      <c r="Q17" s="92"/>
    </row>
    <row r="18" spans="1:17" s="19" customFormat="1" ht="63">
      <c r="A18" s="176" t="s">
        <v>190</v>
      </c>
      <c r="B18" s="187">
        <v>2550</v>
      </c>
      <c r="C18" s="166" t="s">
        <v>170</v>
      </c>
      <c r="D18" s="163"/>
      <c r="E18" s="166" t="s">
        <v>170</v>
      </c>
      <c r="F18" s="166" t="s">
        <v>170</v>
      </c>
      <c r="G18" s="166" t="s">
        <v>170</v>
      </c>
      <c r="H18" s="166" t="s">
        <v>170</v>
      </c>
      <c r="I18" s="166" t="s">
        <v>170</v>
      </c>
      <c r="J18" s="248"/>
      <c r="K18" s="248"/>
      <c r="L18" s="94"/>
      <c r="M18" s="93"/>
      <c r="N18" s="92"/>
      <c r="O18" s="92"/>
      <c r="P18" s="92"/>
      <c r="Q18" s="92"/>
    </row>
    <row r="19" spans="1:17" s="19" customFormat="1" ht="31.5">
      <c r="A19" s="177" t="s">
        <v>67</v>
      </c>
      <c r="B19" s="187">
        <v>2560</v>
      </c>
      <c r="C19" s="166" t="s">
        <v>170</v>
      </c>
      <c r="D19" s="163"/>
      <c r="E19" s="166" t="s">
        <v>170</v>
      </c>
      <c r="F19" s="166" t="s">
        <v>170</v>
      </c>
      <c r="G19" s="166" t="s">
        <v>170</v>
      </c>
      <c r="H19" s="166" t="s">
        <v>170</v>
      </c>
      <c r="I19" s="166" t="s">
        <v>170</v>
      </c>
      <c r="J19" s="248"/>
      <c r="K19" s="248"/>
      <c r="L19" s="94"/>
      <c r="M19" s="93"/>
      <c r="N19" s="92"/>
      <c r="O19" s="92"/>
      <c r="P19" s="92"/>
      <c r="Q19" s="92"/>
    </row>
    <row r="20" spans="1:17" s="19" customFormat="1" ht="47.25">
      <c r="A20" s="176" t="s">
        <v>191</v>
      </c>
      <c r="B20" s="187">
        <v>2570</v>
      </c>
      <c r="C20" s="166" t="s">
        <v>170</v>
      </c>
      <c r="D20" s="163">
        <v>130332</v>
      </c>
      <c r="E20" s="166" t="s">
        <v>170</v>
      </c>
      <c r="F20" s="166" t="s">
        <v>170</v>
      </c>
      <c r="G20" s="166" t="s">
        <v>170</v>
      </c>
      <c r="H20" s="166" t="s">
        <v>170</v>
      </c>
      <c r="I20" s="166" t="s">
        <v>170</v>
      </c>
      <c r="J20" s="247"/>
      <c r="K20" s="247"/>
      <c r="L20" s="91"/>
      <c r="M20" s="91"/>
      <c r="N20" s="92"/>
      <c r="O20" s="92"/>
      <c r="P20" s="92"/>
      <c r="Q20" s="92"/>
    </row>
    <row r="21" spans="1:17" s="19" customFormat="1" ht="31.5">
      <c r="A21" s="177" t="s">
        <v>67</v>
      </c>
      <c r="B21" s="187">
        <v>2580</v>
      </c>
      <c r="C21" s="166" t="s">
        <v>170</v>
      </c>
      <c r="D21" s="163">
        <v>67383</v>
      </c>
      <c r="E21" s="166" t="s">
        <v>170</v>
      </c>
      <c r="F21" s="166" t="s">
        <v>170</v>
      </c>
      <c r="G21" s="166" t="s">
        <v>170</v>
      </c>
      <c r="H21" s="166" t="s">
        <v>170</v>
      </c>
      <c r="I21" s="166" t="s">
        <v>170</v>
      </c>
      <c r="J21" s="247"/>
      <c r="K21" s="247"/>
      <c r="L21" s="91"/>
      <c r="M21" s="91"/>
      <c r="N21" s="92"/>
      <c r="O21" s="92"/>
      <c r="P21" s="92"/>
      <c r="Q21" s="92"/>
    </row>
    <row r="22" spans="1:17" s="89" customFormat="1" ht="126">
      <c r="A22" s="176" t="s">
        <v>192</v>
      </c>
      <c r="B22" s="187">
        <v>2590</v>
      </c>
      <c r="C22" s="166" t="s">
        <v>170</v>
      </c>
      <c r="D22" s="163">
        <v>50537</v>
      </c>
      <c r="E22" s="166" t="s">
        <v>170</v>
      </c>
      <c r="F22" s="166" t="s">
        <v>170</v>
      </c>
      <c r="G22" s="166" t="s">
        <v>170</v>
      </c>
      <c r="H22" s="166" t="s">
        <v>170</v>
      </c>
      <c r="I22" s="166" t="s">
        <v>170</v>
      </c>
      <c r="J22" s="249"/>
      <c r="K22" s="249"/>
      <c r="L22" s="95"/>
      <c r="M22" s="95"/>
      <c r="N22" s="96"/>
      <c r="O22" s="96"/>
      <c r="P22" s="96"/>
      <c r="Q22" s="96"/>
    </row>
    <row r="23" spans="1:17" s="89" customFormat="1" ht="31.5">
      <c r="A23" s="177" t="s">
        <v>67</v>
      </c>
      <c r="B23" s="187">
        <v>2600</v>
      </c>
      <c r="C23" s="166" t="s">
        <v>170</v>
      </c>
      <c r="D23" s="163">
        <v>24503</v>
      </c>
      <c r="E23" s="166" t="s">
        <v>170</v>
      </c>
      <c r="F23" s="166" t="s">
        <v>170</v>
      </c>
      <c r="G23" s="166" t="s">
        <v>170</v>
      </c>
      <c r="H23" s="166" t="s">
        <v>170</v>
      </c>
      <c r="I23" s="166" t="s">
        <v>170</v>
      </c>
      <c r="J23" s="249"/>
      <c r="K23" s="249"/>
      <c r="L23" s="95"/>
      <c r="M23" s="95"/>
      <c r="N23" s="96"/>
      <c r="O23" s="96"/>
      <c r="P23" s="96"/>
      <c r="Q23" s="96"/>
    </row>
    <row r="24" spans="1:17" s="90" customFormat="1" ht="31.5">
      <c r="A24" s="175" t="s">
        <v>109</v>
      </c>
      <c r="B24" s="186">
        <v>2610</v>
      </c>
      <c r="C24" s="166" t="s">
        <v>170</v>
      </c>
      <c r="D24" s="165">
        <v>44071</v>
      </c>
      <c r="E24" s="167" t="s">
        <v>170</v>
      </c>
      <c r="F24" s="167" t="s">
        <v>170</v>
      </c>
      <c r="G24" s="167" t="s">
        <v>170</v>
      </c>
      <c r="H24" s="167" t="s">
        <v>170</v>
      </c>
      <c r="I24" s="167" t="s">
        <v>170</v>
      </c>
      <c r="J24" s="250"/>
      <c r="K24" s="250"/>
      <c r="L24" s="97"/>
      <c r="M24" s="97"/>
      <c r="N24" s="98"/>
      <c r="O24" s="98"/>
      <c r="P24" s="98"/>
      <c r="Q24" s="98"/>
    </row>
    <row r="25" spans="1:17" s="18" customFormat="1" ht="31.5">
      <c r="A25" s="177" t="s">
        <v>67</v>
      </c>
      <c r="B25" s="186">
        <v>2616</v>
      </c>
      <c r="C25" s="166" t="s">
        <v>170</v>
      </c>
      <c r="D25" s="165">
        <v>168</v>
      </c>
      <c r="E25" s="167" t="s">
        <v>170</v>
      </c>
      <c r="F25" s="167" t="s">
        <v>170</v>
      </c>
      <c r="G25" s="167" t="s">
        <v>170</v>
      </c>
      <c r="H25" s="167" t="s">
        <v>170</v>
      </c>
      <c r="I25" s="167" t="s">
        <v>170</v>
      </c>
      <c r="J25" s="251"/>
      <c r="K25" s="251"/>
      <c r="L25" s="99"/>
      <c r="M25" s="99"/>
      <c r="N25" s="100"/>
      <c r="O25" s="100"/>
      <c r="P25" s="100"/>
      <c r="Q25" s="100"/>
    </row>
    <row r="26" spans="1:17" s="90" customFormat="1" ht="31.5">
      <c r="A26" s="175" t="s">
        <v>110</v>
      </c>
      <c r="B26" s="186">
        <v>2620</v>
      </c>
      <c r="C26" s="166" t="s">
        <v>170</v>
      </c>
      <c r="D26" s="165">
        <v>167511</v>
      </c>
      <c r="E26" s="167" t="s">
        <v>170</v>
      </c>
      <c r="F26" s="167" t="s">
        <v>170</v>
      </c>
      <c r="G26" s="167" t="s">
        <v>170</v>
      </c>
      <c r="H26" s="167" t="s">
        <v>170</v>
      </c>
      <c r="I26" s="167" t="s">
        <v>170</v>
      </c>
      <c r="J26" s="250"/>
      <c r="K26" s="250"/>
      <c r="L26" s="97"/>
      <c r="M26" s="97"/>
      <c r="N26" s="98"/>
      <c r="O26" s="98"/>
      <c r="P26" s="98"/>
      <c r="Q26" s="98"/>
    </row>
    <row r="27" spans="1:17" s="18" customFormat="1" ht="31.5">
      <c r="A27" s="177" t="s">
        <v>67</v>
      </c>
      <c r="B27" s="186">
        <v>2621</v>
      </c>
      <c r="C27" s="166" t="s">
        <v>170</v>
      </c>
      <c r="D27" s="165">
        <v>41032</v>
      </c>
      <c r="E27" s="167" t="s">
        <v>170</v>
      </c>
      <c r="F27" s="167" t="s">
        <v>170</v>
      </c>
      <c r="G27" s="167" t="s">
        <v>170</v>
      </c>
      <c r="H27" s="167" t="s">
        <v>170</v>
      </c>
      <c r="I27" s="167" t="s">
        <v>170</v>
      </c>
      <c r="J27" s="251"/>
      <c r="K27" s="251"/>
      <c r="L27" s="99"/>
      <c r="M27" s="99"/>
      <c r="N27" s="100"/>
      <c r="O27" s="100"/>
      <c r="P27" s="100"/>
      <c r="Q27" s="100"/>
    </row>
    <row r="28" spans="1:17" s="90" customFormat="1" ht="47.25">
      <c r="A28" s="176" t="s">
        <v>193</v>
      </c>
      <c r="B28" s="186">
        <v>2630</v>
      </c>
      <c r="C28" s="166" t="s">
        <v>170</v>
      </c>
      <c r="D28" s="165">
        <v>201664</v>
      </c>
      <c r="E28" s="167" t="s">
        <v>170</v>
      </c>
      <c r="F28" s="167" t="s">
        <v>170</v>
      </c>
      <c r="G28" s="167" t="s">
        <v>170</v>
      </c>
      <c r="H28" s="167" t="s">
        <v>170</v>
      </c>
      <c r="I28" s="167" t="s">
        <v>170</v>
      </c>
      <c r="J28" s="250"/>
      <c r="K28" s="250"/>
      <c r="L28" s="97"/>
      <c r="M28" s="97"/>
      <c r="N28" s="98"/>
      <c r="O28" s="98"/>
      <c r="P28" s="98"/>
      <c r="Q28" s="98"/>
    </row>
    <row r="29" spans="1:17" s="90" customFormat="1" ht="18.75">
      <c r="A29" s="178" t="s">
        <v>157</v>
      </c>
      <c r="B29" s="186">
        <v>2635</v>
      </c>
      <c r="C29" s="166" t="s">
        <v>170</v>
      </c>
      <c r="D29" s="165">
        <v>197406</v>
      </c>
      <c r="E29" s="167" t="s">
        <v>170</v>
      </c>
      <c r="F29" s="167" t="s">
        <v>170</v>
      </c>
      <c r="G29" s="167" t="s">
        <v>170</v>
      </c>
      <c r="H29" s="167" t="s">
        <v>170</v>
      </c>
      <c r="I29" s="167" t="s">
        <v>170</v>
      </c>
      <c r="J29" s="250"/>
      <c r="K29" s="250"/>
      <c r="L29" s="97"/>
      <c r="M29" s="97"/>
      <c r="N29" s="98"/>
      <c r="O29" s="98"/>
      <c r="P29" s="98"/>
      <c r="Q29" s="98"/>
    </row>
    <row r="30" spans="1:17" s="18" customFormat="1" ht="31.5">
      <c r="A30" s="177" t="s">
        <v>67</v>
      </c>
      <c r="B30" s="186">
        <v>2636</v>
      </c>
      <c r="C30" s="166" t="s">
        <v>170</v>
      </c>
      <c r="D30" s="165">
        <v>1279</v>
      </c>
      <c r="E30" s="167" t="s">
        <v>170</v>
      </c>
      <c r="F30" s="167" t="s">
        <v>170</v>
      </c>
      <c r="G30" s="167" t="s">
        <v>170</v>
      </c>
      <c r="H30" s="167" t="s">
        <v>170</v>
      </c>
      <c r="I30" s="167" t="s">
        <v>170</v>
      </c>
      <c r="J30" s="251"/>
      <c r="K30" s="251"/>
      <c r="L30" s="99"/>
      <c r="M30" s="99"/>
      <c r="N30" s="100"/>
      <c r="O30" s="100"/>
      <c r="P30" s="100"/>
      <c r="Q30" s="100"/>
    </row>
    <row r="31" spans="1:17" s="90" customFormat="1" ht="18.75">
      <c r="A31" s="179" t="s">
        <v>158</v>
      </c>
      <c r="B31" s="186">
        <v>2640</v>
      </c>
      <c r="C31" s="166" t="s">
        <v>170</v>
      </c>
      <c r="D31" s="165">
        <v>4258</v>
      </c>
      <c r="E31" s="167" t="s">
        <v>170</v>
      </c>
      <c r="F31" s="167" t="s">
        <v>170</v>
      </c>
      <c r="G31" s="167" t="s">
        <v>170</v>
      </c>
      <c r="H31" s="167" t="s">
        <v>170</v>
      </c>
      <c r="I31" s="167" t="s">
        <v>170</v>
      </c>
      <c r="J31" s="250"/>
      <c r="K31" s="250"/>
      <c r="L31" s="97"/>
      <c r="M31" s="97"/>
      <c r="N31" s="98"/>
      <c r="O31" s="98"/>
      <c r="P31" s="98"/>
      <c r="Q31" s="98"/>
    </row>
    <row r="32" spans="1:17" s="18" customFormat="1" ht="31.5">
      <c r="A32" s="177" t="s">
        <v>67</v>
      </c>
      <c r="B32" s="186">
        <v>2641</v>
      </c>
      <c r="C32" s="166" t="s">
        <v>170</v>
      </c>
      <c r="D32" s="165">
        <v>1671</v>
      </c>
      <c r="E32" s="167" t="s">
        <v>170</v>
      </c>
      <c r="F32" s="167" t="s">
        <v>170</v>
      </c>
      <c r="G32" s="167" t="s">
        <v>170</v>
      </c>
      <c r="H32" s="167" t="s">
        <v>170</v>
      </c>
      <c r="I32" s="167" t="s">
        <v>170</v>
      </c>
      <c r="J32" s="251"/>
      <c r="K32" s="251"/>
      <c r="L32" s="99"/>
      <c r="M32" s="99"/>
      <c r="N32" s="100"/>
      <c r="O32" s="100"/>
      <c r="P32" s="100"/>
      <c r="Q32" s="100"/>
    </row>
    <row r="33" spans="1:17" s="90" customFormat="1" ht="47.25">
      <c r="A33" s="176" t="s">
        <v>194</v>
      </c>
      <c r="B33" s="186">
        <v>2650</v>
      </c>
      <c r="C33" s="166" t="s">
        <v>170</v>
      </c>
      <c r="D33" s="165">
        <v>227039</v>
      </c>
      <c r="E33" s="167" t="s">
        <v>170</v>
      </c>
      <c r="F33" s="167" t="s">
        <v>170</v>
      </c>
      <c r="G33" s="167" t="s">
        <v>170</v>
      </c>
      <c r="H33" s="167" t="s">
        <v>170</v>
      </c>
      <c r="I33" s="167" t="s">
        <v>170</v>
      </c>
      <c r="J33" s="250"/>
      <c r="K33" s="250"/>
      <c r="L33" s="97"/>
      <c r="M33" s="97"/>
      <c r="N33" s="98"/>
      <c r="O33" s="98"/>
      <c r="P33" s="98"/>
      <c r="Q33" s="98"/>
    </row>
    <row r="34" spans="1:17" s="90" customFormat="1" ht="18.75">
      <c r="A34" s="178" t="s">
        <v>157</v>
      </c>
      <c r="B34" s="186">
        <v>2655</v>
      </c>
      <c r="C34" s="166" t="s">
        <v>170</v>
      </c>
      <c r="D34" s="165">
        <v>44525</v>
      </c>
      <c r="E34" s="167" t="s">
        <v>170</v>
      </c>
      <c r="F34" s="167" t="s">
        <v>170</v>
      </c>
      <c r="G34" s="167" t="s">
        <v>170</v>
      </c>
      <c r="H34" s="167" t="s">
        <v>170</v>
      </c>
      <c r="I34" s="167" t="s">
        <v>170</v>
      </c>
      <c r="J34" s="250"/>
      <c r="K34" s="250"/>
      <c r="L34" s="97"/>
      <c r="M34" s="97"/>
      <c r="N34" s="98"/>
      <c r="O34" s="98"/>
      <c r="P34" s="98"/>
      <c r="Q34" s="98"/>
    </row>
    <row r="35" spans="1:17" s="18" customFormat="1" ht="31.5">
      <c r="A35" s="177" t="s">
        <v>67</v>
      </c>
      <c r="B35" s="186">
        <v>2656</v>
      </c>
      <c r="C35" s="166" t="s">
        <v>170</v>
      </c>
      <c r="D35" s="165">
        <v>30</v>
      </c>
      <c r="E35" s="167" t="s">
        <v>170</v>
      </c>
      <c r="F35" s="167" t="s">
        <v>170</v>
      </c>
      <c r="G35" s="167" t="s">
        <v>170</v>
      </c>
      <c r="H35" s="167" t="s">
        <v>170</v>
      </c>
      <c r="I35" s="167" t="s">
        <v>170</v>
      </c>
      <c r="J35" s="251"/>
      <c r="K35" s="251"/>
      <c r="L35" s="99"/>
      <c r="M35" s="99"/>
      <c r="N35" s="100"/>
      <c r="O35" s="100"/>
      <c r="P35" s="100"/>
      <c r="Q35" s="100"/>
    </row>
    <row r="36" spans="1:17" s="90" customFormat="1" ht="27" customHeight="1">
      <c r="A36" s="179" t="s">
        <v>158</v>
      </c>
      <c r="B36" s="186">
        <v>2660</v>
      </c>
      <c r="C36" s="166" t="s">
        <v>170</v>
      </c>
      <c r="D36" s="165">
        <v>182514</v>
      </c>
      <c r="E36" s="167" t="s">
        <v>170</v>
      </c>
      <c r="F36" s="167" t="s">
        <v>170</v>
      </c>
      <c r="G36" s="167" t="s">
        <v>170</v>
      </c>
      <c r="H36" s="167" t="s">
        <v>170</v>
      </c>
      <c r="I36" s="167" t="s">
        <v>170</v>
      </c>
      <c r="J36" s="250"/>
      <c r="K36" s="250"/>
      <c r="L36" s="97"/>
      <c r="M36" s="97"/>
      <c r="N36" s="98"/>
      <c r="O36" s="98"/>
      <c r="P36" s="98"/>
      <c r="Q36" s="98"/>
    </row>
    <row r="37" spans="1:17" s="19" customFormat="1" ht="31.5">
      <c r="A37" s="177" t="s">
        <v>67</v>
      </c>
      <c r="B37" s="187">
        <v>2661</v>
      </c>
      <c r="C37" s="166" t="s">
        <v>170</v>
      </c>
      <c r="D37" s="163">
        <v>40602</v>
      </c>
      <c r="E37" s="166" t="s">
        <v>170</v>
      </c>
      <c r="F37" s="166" t="s">
        <v>170</v>
      </c>
      <c r="G37" s="166" t="s">
        <v>170</v>
      </c>
      <c r="H37" s="166" t="s">
        <v>170</v>
      </c>
      <c r="I37" s="166" t="s">
        <v>170</v>
      </c>
      <c r="J37" s="247"/>
      <c r="K37" s="247"/>
      <c r="L37" s="91"/>
      <c r="M37" s="91"/>
      <c r="N37" s="92"/>
      <c r="O37" s="92"/>
      <c r="P37" s="92"/>
      <c r="Q37" s="92"/>
    </row>
    <row r="38" spans="1:17" s="89" customFormat="1" ht="31.5">
      <c r="A38" s="176" t="s">
        <v>195</v>
      </c>
      <c r="B38" s="187">
        <v>2670</v>
      </c>
      <c r="C38" s="166" t="s">
        <v>170</v>
      </c>
      <c r="D38" s="163"/>
      <c r="E38" s="166" t="s">
        <v>170</v>
      </c>
      <c r="F38" s="166" t="s">
        <v>170</v>
      </c>
      <c r="G38" s="166" t="s">
        <v>170</v>
      </c>
      <c r="H38" s="166" t="s">
        <v>170</v>
      </c>
      <c r="I38" s="166" t="s">
        <v>170</v>
      </c>
      <c r="J38" s="249"/>
      <c r="K38" s="249"/>
      <c r="L38" s="95"/>
      <c r="M38" s="95"/>
      <c r="N38" s="96"/>
      <c r="O38" s="96"/>
      <c r="P38" s="96"/>
      <c r="Q38" s="96"/>
    </row>
    <row r="39" spans="1:17" s="89" customFormat="1" ht="31.5">
      <c r="A39" s="177" t="s">
        <v>67</v>
      </c>
      <c r="B39" s="187">
        <v>2680</v>
      </c>
      <c r="C39" s="166" t="s">
        <v>170</v>
      </c>
      <c r="D39" s="163"/>
      <c r="E39" s="166" t="s">
        <v>170</v>
      </c>
      <c r="F39" s="166" t="s">
        <v>170</v>
      </c>
      <c r="G39" s="166" t="s">
        <v>170</v>
      </c>
      <c r="H39" s="166" t="s">
        <v>170</v>
      </c>
      <c r="I39" s="166" t="s">
        <v>170</v>
      </c>
      <c r="J39" s="249"/>
      <c r="K39" s="249"/>
      <c r="L39" s="95"/>
      <c r="M39" s="95"/>
      <c r="N39" s="96"/>
      <c r="O39" s="96"/>
      <c r="P39" s="96"/>
      <c r="Q39" s="96"/>
    </row>
    <row r="40" spans="1:17" s="18" customFormat="1" ht="47.25">
      <c r="A40" s="176" t="s">
        <v>196</v>
      </c>
      <c r="B40" s="187">
        <v>2690</v>
      </c>
      <c r="C40" s="166" t="s">
        <v>170</v>
      </c>
      <c r="D40" s="163">
        <v>8737</v>
      </c>
      <c r="E40" s="166" t="s">
        <v>170</v>
      </c>
      <c r="F40" s="166" t="s">
        <v>170</v>
      </c>
      <c r="G40" s="166" t="s">
        <v>170</v>
      </c>
      <c r="H40" s="166" t="s">
        <v>170</v>
      </c>
      <c r="I40" s="166" t="s">
        <v>170</v>
      </c>
      <c r="J40" s="252"/>
      <c r="K40" s="252"/>
      <c r="L40" s="102"/>
      <c r="M40" s="101"/>
      <c r="N40" s="100"/>
      <c r="O40" s="100"/>
      <c r="P40" s="100"/>
      <c r="Q40" s="100"/>
    </row>
    <row r="41" spans="1:17" s="18" customFormat="1" ht="31.5">
      <c r="A41" s="177" t="s">
        <v>67</v>
      </c>
      <c r="B41" s="187">
        <v>2700</v>
      </c>
      <c r="C41" s="166" t="s">
        <v>170</v>
      </c>
      <c r="D41" s="163">
        <v>2350</v>
      </c>
      <c r="E41" s="166" t="s">
        <v>170</v>
      </c>
      <c r="F41" s="166" t="s">
        <v>170</v>
      </c>
      <c r="G41" s="166" t="s">
        <v>170</v>
      </c>
      <c r="H41" s="166" t="s">
        <v>170</v>
      </c>
      <c r="I41" s="166" t="s">
        <v>170</v>
      </c>
      <c r="J41" s="252"/>
      <c r="K41" s="252"/>
      <c r="L41" s="102"/>
      <c r="M41" s="101"/>
      <c r="N41" s="100"/>
      <c r="O41" s="100"/>
      <c r="P41" s="100"/>
      <c r="Q41" s="100"/>
    </row>
    <row r="42" spans="1:17" s="18" customFormat="1" ht="78.75">
      <c r="A42" s="176" t="s">
        <v>197</v>
      </c>
      <c r="B42" s="187">
        <v>2710</v>
      </c>
      <c r="C42" s="166" t="s">
        <v>170</v>
      </c>
      <c r="D42" s="163"/>
      <c r="E42" s="166" t="s">
        <v>170</v>
      </c>
      <c r="F42" s="166" t="s">
        <v>170</v>
      </c>
      <c r="G42" s="166" t="s">
        <v>170</v>
      </c>
      <c r="H42" s="166" t="s">
        <v>170</v>
      </c>
      <c r="I42" s="166" t="s">
        <v>170</v>
      </c>
      <c r="J42" s="252"/>
      <c r="K42" s="252"/>
      <c r="L42" s="102"/>
      <c r="M42" s="101"/>
      <c r="N42" s="100"/>
      <c r="O42" s="100"/>
      <c r="P42" s="100"/>
      <c r="Q42" s="100"/>
    </row>
    <row r="43" spans="1:17" s="18" customFormat="1" ht="31.5">
      <c r="A43" s="177" t="s">
        <v>67</v>
      </c>
      <c r="B43" s="187">
        <v>2720</v>
      </c>
      <c r="C43" s="166" t="s">
        <v>170</v>
      </c>
      <c r="D43" s="163"/>
      <c r="E43" s="166" t="s">
        <v>170</v>
      </c>
      <c r="F43" s="166" t="s">
        <v>170</v>
      </c>
      <c r="G43" s="166" t="s">
        <v>170</v>
      </c>
      <c r="H43" s="166" t="s">
        <v>170</v>
      </c>
      <c r="I43" s="166" t="s">
        <v>170</v>
      </c>
      <c r="J43" s="252"/>
      <c r="K43" s="252"/>
      <c r="L43" s="102"/>
      <c r="M43" s="101"/>
      <c r="N43" s="100"/>
      <c r="O43" s="100"/>
      <c r="P43" s="100"/>
      <c r="Q43" s="100"/>
    </row>
    <row r="44" spans="1:17" s="18" customFormat="1" ht="78.75">
      <c r="A44" s="176" t="s">
        <v>198</v>
      </c>
      <c r="B44" s="187">
        <v>2730</v>
      </c>
      <c r="C44" s="166" t="s">
        <v>170</v>
      </c>
      <c r="D44" s="163"/>
      <c r="E44" s="166" t="s">
        <v>170</v>
      </c>
      <c r="F44" s="166" t="s">
        <v>170</v>
      </c>
      <c r="G44" s="166" t="s">
        <v>170</v>
      </c>
      <c r="H44" s="166" t="s">
        <v>170</v>
      </c>
      <c r="I44" s="166" t="s">
        <v>170</v>
      </c>
      <c r="J44" s="252"/>
      <c r="K44" s="252"/>
      <c r="L44" s="102"/>
      <c r="M44" s="101"/>
      <c r="N44" s="100"/>
      <c r="O44" s="100"/>
      <c r="P44" s="100"/>
      <c r="Q44" s="100"/>
    </row>
    <row r="45" spans="1:17" s="18" customFormat="1" ht="34.5" customHeight="1">
      <c r="A45" s="177" t="s">
        <v>67</v>
      </c>
      <c r="B45" s="187">
        <v>2740</v>
      </c>
      <c r="C45" s="166" t="s">
        <v>170</v>
      </c>
      <c r="D45" s="163"/>
      <c r="E45" s="166" t="s">
        <v>170</v>
      </c>
      <c r="F45" s="166" t="s">
        <v>170</v>
      </c>
      <c r="G45" s="166" t="s">
        <v>170</v>
      </c>
      <c r="H45" s="166" t="s">
        <v>170</v>
      </c>
      <c r="I45" s="166" t="s">
        <v>170</v>
      </c>
      <c r="J45" s="252"/>
      <c r="K45" s="252"/>
      <c r="L45" s="102"/>
      <c r="M45" s="101"/>
      <c r="N45" s="100"/>
      <c r="O45" s="100"/>
      <c r="P45" s="100"/>
      <c r="Q45" s="100"/>
    </row>
    <row r="46" spans="1:17" s="18" customFormat="1" ht="78.75">
      <c r="A46" s="176" t="s">
        <v>199</v>
      </c>
      <c r="B46" s="187">
        <v>2750</v>
      </c>
      <c r="C46" s="166" t="s">
        <v>170</v>
      </c>
      <c r="D46" s="163"/>
      <c r="E46" s="166" t="s">
        <v>170</v>
      </c>
      <c r="F46" s="166" t="s">
        <v>170</v>
      </c>
      <c r="G46" s="166" t="s">
        <v>170</v>
      </c>
      <c r="H46" s="166" t="s">
        <v>170</v>
      </c>
      <c r="I46" s="166" t="s">
        <v>170</v>
      </c>
      <c r="J46" s="252"/>
      <c r="K46" s="252"/>
      <c r="L46" s="102"/>
      <c r="M46" s="101"/>
      <c r="N46" s="100"/>
      <c r="O46" s="100"/>
      <c r="P46" s="100"/>
      <c r="Q46" s="100"/>
    </row>
    <row r="47" spans="1:17" s="18" customFormat="1" ht="31.5">
      <c r="A47" s="177" t="s">
        <v>67</v>
      </c>
      <c r="B47" s="187">
        <v>2760</v>
      </c>
      <c r="C47" s="166" t="s">
        <v>170</v>
      </c>
      <c r="D47" s="163"/>
      <c r="E47" s="166" t="s">
        <v>170</v>
      </c>
      <c r="F47" s="166" t="s">
        <v>170</v>
      </c>
      <c r="G47" s="166" t="s">
        <v>170</v>
      </c>
      <c r="H47" s="166" t="s">
        <v>170</v>
      </c>
      <c r="I47" s="166" t="s">
        <v>170</v>
      </c>
      <c r="J47" s="252"/>
      <c r="K47" s="252"/>
      <c r="L47" s="102"/>
      <c r="M47" s="101"/>
      <c r="N47" s="100"/>
      <c r="O47" s="100"/>
      <c r="P47" s="100"/>
      <c r="Q47" s="100"/>
    </row>
    <row r="48" spans="1:17" s="89" customFormat="1" ht="54.75" customHeight="1">
      <c r="A48" s="176" t="s">
        <v>200</v>
      </c>
      <c r="B48" s="187">
        <v>2770</v>
      </c>
      <c r="C48" s="166" t="s">
        <v>170</v>
      </c>
      <c r="D48" s="163"/>
      <c r="E48" s="166" t="s">
        <v>170</v>
      </c>
      <c r="F48" s="166" t="s">
        <v>170</v>
      </c>
      <c r="G48" s="166" t="s">
        <v>170</v>
      </c>
      <c r="H48" s="166" t="s">
        <v>170</v>
      </c>
      <c r="I48" s="166" t="s">
        <v>170</v>
      </c>
      <c r="J48" s="249"/>
      <c r="K48" s="249"/>
      <c r="L48" s="95"/>
      <c r="M48" s="95"/>
      <c r="N48" s="96"/>
      <c r="O48" s="96"/>
      <c r="P48" s="96"/>
      <c r="Q48" s="96"/>
    </row>
    <row r="49" spans="1:17" s="89" customFormat="1" ht="31.5">
      <c r="A49" s="177" t="s">
        <v>67</v>
      </c>
      <c r="B49" s="187">
        <v>2780</v>
      </c>
      <c r="C49" s="166" t="s">
        <v>170</v>
      </c>
      <c r="D49" s="163"/>
      <c r="E49" s="166" t="s">
        <v>170</v>
      </c>
      <c r="F49" s="166" t="s">
        <v>170</v>
      </c>
      <c r="G49" s="166" t="s">
        <v>170</v>
      </c>
      <c r="H49" s="166" t="s">
        <v>170</v>
      </c>
      <c r="I49" s="166" t="s">
        <v>170</v>
      </c>
      <c r="J49" s="249"/>
      <c r="K49" s="249"/>
      <c r="L49" s="95"/>
      <c r="M49" s="95"/>
      <c r="N49" s="96"/>
      <c r="O49" s="96"/>
      <c r="P49" s="96"/>
      <c r="Q49" s="96"/>
    </row>
    <row r="50" spans="1:17" s="19" customFormat="1" ht="63">
      <c r="A50" s="176" t="s">
        <v>201</v>
      </c>
      <c r="B50" s="187">
        <v>2790</v>
      </c>
      <c r="C50" s="166" t="s">
        <v>170</v>
      </c>
      <c r="D50" s="163">
        <v>158860</v>
      </c>
      <c r="E50" s="166" t="s">
        <v>170</v>
      </c>
      <c r="F50" s="166" t="s">
        <v>170</v>
      </c>
      <c r="G50" s="166" t="s">
        <v>170</v>
      </c>
      <c r="H50" s="166" t="s">
        <v>170</v>
      </c>
      <c r="I50" s="166" t="s">
        <v>170</v>
      </c>
      <c r="J50" s="247"/>
      <c r="K50" s="247"/>
      <c r="L50" s="91"/>
      <c r="M50" s="91"/>
      <c r="N50" s="92"/>
      <c r="O50" s="92"/>
      <c r="P50" s="92"/>
      <c r="Q50" s="92"/>
    </row>
    <row r="51" spans="1:17" s="19" customFormat="1" ht="31.5">
      <c r="A51" s="177" t="s">
        <v>67</v>
      </c>
      <c r="B51" s="187">
        <v>2800</v>
      </c>
      <c r="C51" s="166" t="s">
        <v>170</v>
      </c>
      <c r="D51" s="163">
        <v>59124</v>
      </c>
      <c r="E51" s="166" t="s">
        <v>170</v>
      </c>
      <c r="F51" s="166" t="s">
        <v>170</v>
      </c>
      <c r="G51" s="166" t="s">
        <v>170</v>
      </c>
      <c r="H51" s="166" t="s">
        <v>170</v>
      </c>
      <c r="I51" s="166" t="s">
        <v>170</v>
      </c>
      <c r="J51" s="247"/>
      <c r="K51" s="247"/>
      <c r="L51" s="91"/>
      <c r="M51" s="91"/>
      <c r="N51" s="92"/>
      <c r="O51" s="92"/>
      <c r="P51" s="92"/>
      <c r="Q51" s="92"/>
    </row>
    <row r="52" spans="1:17" s="89" customFormat="1" ht="126">
      <c r="A52" s="176" t="s">
        <v>202</v>
      </c>
      <c r="B52" s="187">
        <v>2810</v>
      </c>
      <c r="C52" s="166" t="s">
        <v>170</v>
      </c>
      <c r="D52" s="163">
        <v>23672</v>
      </c>
      <c r="E52" s="166" t="s">
        <v>170</v>
      </c>
      <c r="F52" s="166" t="s">
        <v>170</v>
      </c>
      <c r="G52" s="166" t="s">
        <v>170</v>
      </c>
      <c r="H52" s="166" t="s">
        <v>170</v>
      </c>
      <c r="I52" s="166" t="s">
        <v>170</v>
      </c>
      <c r="J52" s="249"/>
      <c r="K52" s="249"/>
      <c r="L52" s="95"/>
      <c r="M52" s="95"/>
      <c r="N52" s="96"/>
      <c r="O52" s="96"/>
      <c r="P52" s="96"/>
      <c r="Q52" s="96"/>
    </row>
    <row r="53" spans="1:17" s="89" customFormat="1" ht="31.5">
      <c r="A53" s="177" t="s">
        <v>67</v>
      </c>
      <c r="B53" s="187">
        <v>2820</v>
      </c>
      <c r="C53" s="166" t="s">
        <v>170</v>
      </c>
      <c r="D53" s="163">
        <v>5553</v>
      </c>
      <c r="E53" s="166" t="s">
        <v>170</v>
      </c>
      <c r="F53" s="166" t="s">
        <v>170</v>
      </c>
      <c r="G53" s="166" t="s">
        <v>170</v>
      </c>
      <c r="H53" s="166" t="s">
        <v>170</v>
      </c>
      <c r="I53" s="166" t="s">
        <v>170</v>
      </c>
      <c r="J53" s="249"/>
      <c r="K53" s="249"/>
      <c r="L53" s="95"/>
      <c r="M53" s="95"/>
      <c r="N53" s="96"/>
      <c r="O53" s="96"/>
      <c r="P53" s="96"/>
      <c r="Q53" s="96"/>
    </row>
    <row r="54" spans="1:17" s="90" customFormat="1" ht="24.75" customHeight="1">
      <c r="A54" s="175" t="s">
        <v>111</v>
      </c>
      <c r="B54" s="186">
        <v>2830</v>
      </c>
      <c r="C54" s="166" t="s">
        <v>170</v>
      </c>
      <c r="D54" s="165">
        <v>7704</v>
      </c>
      <c r="E54" s="167" t="s">
        <v>170</v>
      </c>
      <c r="F54" s="167" t="s">
        <v>170</v>
      </c>
      <c r="G54" s="167" t="s">
        <v>170</v>
      </c>
      <c r="H54" s="167" t="s">
        <v>170</v>
      </c>
      <c r="I54" s="167" t="s">
        <v>170</v>
      </c>
      <c r="J54" s="250"/>
      <c r="K54" s="250"/>
      <c r="L54" s="97"/>
      <c r="M54" s="97"/>
      <c r="N54" s="98"/>
      <c r="O54" s="98"/>
      <c r="P54" s="98"/>
      <c r="Q54" s="98"/>
    </row>
    <row r="55" spans="1:17" s="18" customFormat="1" ht="31.5">
      <c r="A55" s="177" t="s">
        <v>67</v>
      </c>
      <c r="B55" s="186">
        <v>2836</v>
      </c>
      <c r="C55" s="166" t="s">
        <v>170</v>
      </c>
      <c r="D55" s="165">
        <v>3</v>
      </c>
      <c r="E55" s="167" t="s">
        <v>170</v>
      </c>
      <c r="F55" s="167" t="s">
        <v>170</v>
      </c>
      <c r="G55" s="167" t="s">
        <v>170</v>
      </c>
      <c r="H55" s="167" t="s">
        <v>170</v>
      </c>
      <c r="I55" s="167" t="s">
        <v>170</v>
      </c>
      <c r="J55" s="251"/>
      <c r="K55" s="251"/>
      <c r="L55" s="99"/>
      <c r="M55" s="99"/>
      <c r="N55" s="100"/>
      <c r="O55" s="100"/>
      <c r="P55" s="100"/>
      <c r="Q55" s="100"/>
    </row>
    <row r="56" spans="1:17" s="90" customFormat="1" ht="24.75" customHeight="1">
      <c r="A56" s="175" t="s">
        <v>112</v>
      </c>
      <c r="B56" s="186">
        <v>2840</v>
      </c>
      <c r="C56" s="166" t="s">
        <v>170</v>
      </c>
      <c r="D56" s="165">
        <v>45738</v>
      </c>
      <c r="E56" s="167" t="s">
        <v>170</v>
      </c>
      <c r="F56" s="167" t="s">
        <v>170</v>
      </c>
      <c r="G56" s="167" t="s">
        <v>170</v>
      </c>
      <c r="H56" s="167" t="s">
        <v>170</v>
      </c>
      <c r="I56" s="167" t="s">
        <v>170</v>
      </c>
      <c r="J56" s="250"/>
      <c r="K56" s="250"/>
      <c r="L56" s="97"/>
      <c r="M56" s="97"/>
      <c r="N56" s="98"/>
      <c r="O56" s="98"/>
      <c r="P56" s="98"/>
      <c r="Q56" s="98"/>
    </row>
    <row r="57" spans="1:17" s="18" customFormat="1" ht="31.5">
      <c r="A57" s="177" t="s">
        <v>67</v>
      </c>
      <c r="B57" s="186">
        <v>2841</v>
      </c>
      <c r="C57" s="166" t="s">
        <v>170</v>
      </c>
      <c r="D57" s="165">
        <v>8464</v>
      </c>
      <c r="E57" s="167" t="s">
        <v>170</v>
      </c>
      <c r="F57" s="167" t="s">
        <v>170</v>
      </c>
      <c r="G57" s="167" t="s">
        <v>170</v>
      </c>
      <c r="H57" s="167" t="s">
        <v>170</v>
      </c>
      <c r="I57" s="167" t="s">
        <v>170</v>
      </c>
      <c r="J57" s="251"/>
      <c r="K57" s="251"/>
      <c r="L57" s="99"/>
      <c r="M57" s="99"/>
      <c r="N57" s="100"/>
      <c r="O57" s="100"/>
      <c r="P57" s="100"/>
      <c r="Q57" s="100"/>
    </row>
    <row r="58" spans="1:17" s="90" customFormat="1" ht="35.25" customHeight="1">
      <c r="A58" s="176" t="s">
        <v>203</v>
      </c>
      <c r="B58" s="186">
        <v>2850</v>
      </c>
      <c r="C58" s="166" t="s">
        <v>170</v>
      </c>
      <c r="D58" s="165">
        <v>35283</v>
      </c>
      <c r="E58" s="167" t="s">
        <v>170</v>
      </c>
      <c r="F58" s="167" t="s">
        <v>170</v>
      </c>
      <c r="G58" s="167" t="s">
        <v>170</v>
      </c>
      <c r="H58" s="167" t="s">
        <v>170</v>
      </c>
      <c r="I58" s="167" t="s">
        <v>170</v>
      </c>
      <c r="J58" s="250"/>
      <c r="K58" s="250"/>
      <c r="L58" s="97"/>
      <c r="M58" s="97"/>
      <c r="N58" s="98"/>
      <c r="O58" s="98"/>
      <c r="P58" s="98"/>
      <c r="Q58" s="98"/>
    </row>
    <row r="59" spans="1:17" s="90" customFormat="1" ht="18.75">
      <c r="A59" s="180" t="s">
        <v>157</v>
      </c>
      <c r="B59" s="192">
        <v>2855</v>
      </c>
      <c r="C59" s="166" t="s">
        <v>170</v>
      </c>
      <c r="D59" s="165">
        <v>33456</v>
      </c>
      <c r="E59" s="167" t="s">
        <v>170</v>
      </c>
      <c r="F59" s="167" t="s">
        <v>170</v>
      </c>
      <c r="G59" s="167" t="s">
        <v>170</v>
      </c>
      <c r="H59" s="167" t="s">
        <v>170</v>
      </c>
      <c r="I59" s="167" t="s">
        <v>170</v>
      </c>
      <c r="J59" s="250"/>
      <c r="K59" s="250"/>
      <c r="L59" s="97"/>
      <c r="M59" s="97"/>
      <c r="N59" s="98"/>
      <c r="O59" s="98"/>
      <c r="P59" s="98"/>
      <c r="Q59" s="98"/>
    </row>
    <row r="60" spans="1:17" s="18" customFormat="1" ht="31.5">
      <c r="A60" s="177" t="s">
        <v>67</v>
      </c>
      <c r="B60" s="186">
        <v>2856</v>
      </c>
      <c r="C60" s="166" t="s">
        <v>170</v>
      </c>
      <c r="D60" s="165">
        <v>95</v>
      </c>
      <c r="E60" s="167" t="s">
        <v>170</v>
      </c>
      <c r="F60" s="167" t="s">
        <v>170</v>
      </c>
      <c r="G60" s="167" t="s">
        <v>170</v>
      </c>
      <c r="H60" s="167" t="s">
        <v>170</v>
      </c>
      <c r="I60" s="167" t="s">
        <v>170</v>
      </c>
      <c r="J60" s="251"/>
      <c r="K60" s="251"/>
      <c r="L60" s="99"/>
      <c r="M60" s="99"/>
      <c r="N60" s="100"/>
      <c r="O60" s="100"/>
      <c r="P60" s="100"/>
      <c r="Q60" s="100"/>
    </row>
    <row r="61" spans="1:17" s="90" customFormat="1" ht="18.75">
      <c r="A61" s="179" t="s">
        <v>158</v>
      </c>
      <c r="B61" s="186">
        <v>2860</v>
      </c>
      <c r="C61" s="166" t="s">
        <v>170</v>
      </c>
      <c r="D61" s="165">
        <v>1827</v>
      </c>
      <c r="E61" s="167" t="s">
        <v>170</v>
      </c>
      <c r="F61" s="167" t="s">
        <v>170</v>
      </c>
      <c r="G61" s="167" t="s">
        <v>170</v>
      </c>
      <c r="H61" s="167" t="s">
        <v>170</v>
      </c>
      <c r="I61" s="167" t="s">
        <v>170</v>
      </c>
      <c r="J61" s="253"/>
      <c r="K61" s="253"/>
      <c r="L61" s="103"/>
      <c r="M61" s="103"/>
      <c r="N61" s="104"/>
      <c r="O61" s="104"/>
      <c r="P61" s="98"/>
      <c r="Q61" s="98"/>
    </row>
    <row r="62" spans="1:17" s="18" customFormat="1" ht="31.5">
      <c r="A62" s="177" t="s">
        <v>67</v>
      </c>
      <c r="B62" s="186">
        <v>2861</v>
      </c>
      <c r="C62" s="166" t="s">
        <v>170</v>
      </c>
      <c r="D62" s="165">
        <v>442</v>
      </c>
      <c r="E62" s="167" t="s">
        <v>170</v>
      </c>
      <c r="F62" s="167" t="s">
        <v>170</v>
      </c>
      <c r="G62" s="167" t="s">
        <v>170</v>
      </c>
      <c r="H62" s="167" t="s">
        <v>170</v>
      </c>
      <c r="I62" s="167" t="s">
        <v>170</v>
      </c>
      <c r="J62" s="251"/>
      <c r="K62" s="251"/>
      <c r="L62" s="99"/>
      <c r="M62" s="99"/>
      <c r="N62" s="100"/>
      <c r="O62" s="100"/>
      <c r="P62" s="100"/>
      <c r="Q62" s="100"/>
    </row>
    <row r="63" spans="1:17" s="90" customFormat="1" ht="63">
      <c r="A63" s="176" t="s">
        <v>204</v>
      </c>
      <c r="B63" s="186">
        <v>2870</v>
      </c>
      <c r="C63" s="166" t="s">
        <v>170</v>
      </c>
      <c r="D63" s="165">
        <v>42596</v>
      </c>
      <c r="E63" s="167" t="s">
        <v>170</v>
      </c>
      <c r="F63" s="167" t="s">
        <v>170</v>
      </c>
      <c r="G63" s="167" t="s">
        <v>170</v>
      </c>
      <c r="H63" s="167" t="s">
        <v>170</v>
      </c>
      <c r="I63" s="167" t="s">
        <v>170</v>
      </c>
      <c r="J63" s="253"/>
      <c r="K63" s="253"/>
      <c r="L63" s="103"/>
      <c r="M63" s="103"/>
      <c r="N63" s="104"/>
      <c r="O63" s="104"/>
      <c r="P63" s="98"/>
      <c r="Q63" s="98"/>
    </row>
    <row r="64" spans="1:17" s="90" customFormat="1" ht="18.75">
      <c r="A64" s="178" t="s">
        <v>157</v>
      </c>
      <c r="B64" s="186">
        <v>2875</v>
      </c>
      <c r="C64" s="166" t="s">
        <v>170</v>
      </c>
      <c r="D64" s="165">
        <v>4430</v>
      </c>
      <c r="E64" s="167" t="s">
        <v>170</v>
      </c>
      <c r="F64" s="167" t="s">
        <v>170</v>
      </c>
      <c r="G64" s="167" t="s">
        <v>170</v>
      </c>
      <c r="H64" s="167" t="s">
        <v>170</v>
      </c>
      <c r="I64" s="167" t="s">
        <v>170</v>
      </c>
      <c r="J64" s="253"/>
      <c r="K64" s="253"/>
      <c r="L64" s="103"/>
      <c r="M64" s="103"/>
      <c r="N64" s="104"/>
      <c r="O64" s="104"/>
      <c r="P64" s="98"/>
      <c r="Q64" s="98"/>
    </row>
    <row r="65" spans="1:17" s="18" customFormat="1" ht="31.5">
      <c r="A65" s="177" t="s">
        <v>67</v>
      </c>
      <c r="B65" s="186">
        <v>2876</v>
      </c>
      <c r="C65" s="166" t="s">
        <v>170</v>
      </c>
      <c r="D65" s="165">
        <v>1</v>
      </c>
      <c r="E65" s="167" t="s">
        <v>170</v>
      </c>
      <c r="F65" s="167" t="s">
        <v>170</v>
      </c>
      <c r="G65" s="167" t="s">
        <v>170</v>
      </c>
      <c r="H65" s="167" t="s">
        <v>170</v>
      </c>
      <c r="I65" s="167" t="s">
        <v>170</v>
      </c>
      <c r="J65" s="251"/>
      <c r="K65" s="251"/>
      <c r="L65" s="99"/>
      <c r="M65" s="99"/>
      <c r="N65" s="100"/>
      <c r="O65" s="100"/>
      <c r="P65" s="100"/>
      <c r="Q65" s="100"/>
    </row>
    <row r="66" spans="1:17" s="90" customFormat="1" ht="18.75">
      <c r="A66" s="179" t="s">
        <v>158</v>
      </c>
      <c r="B66" s="186">
        <v>2880</v>
      </c>
      <c r="C66" s="166" t="s">
        <v>170</v>
      </c>
      <c r="D66" s="165">
        <v>38166</v>
      </c>
      <c r="E66" s="167" t="s">
        <v>170</v>
      </c>
      <c r="F66" s="167" t="s">
        <v>170</v>
      </c>
      <c r="G66" s="167" t="s">
        <v>170</v>
      </c>
      <c r="H66" s="167" t="s">
        <v>170</v>
      </c>
      <c r="I66" s="167" t="s">
        <v>170</v>
      </c>
      <c r="J66" s="253"/>
      <c r="K66" s="253"/>
      <c r="L66" s="103"/>
      <c r="M66" s="103"/>
      <c r="N66" s="104"/>
      <c r="O66" s="104"/>
      <c r="P66" s="98"/>
      <c r="Q66" s="98"/>
    </row>
    <row r="67" spans="1:17" s="18" customFormat="1" ht="30" customHeight="1">
      <c r="A67" s="177" t="s">
        <v>67</v>
      </c>
      <c r="B67" s="186">
        <v>2881</v>
      </c>
      <c r="C67" s="166" t="s">
        <v>170</v>
      </c>
      <c r="D67" s="165">
        <v>5584</v>
      </c>
      <c r="E67" s="167" t="s">
        <v>170</v>
      </c>
      <c r="F67" s="167" t="s">
        <v>170</v>
      </c>
      <c r="G67" s="167" t="s">
        <v>170</v>
      </c>
      <c r="H67" s="167" t="s">
        <v>170</v>
      </c>
      <c r="I67" s="167" t="s">
        <v>170</v>
      </c>
      <c r="J67" s="251"/>
      <c r="K67" s="251"/>
      <c r="L67" s="99"/>
      <c r="M67" s="99"/>
      <c r="N67" s="100"/>
      <c r="O67" s="100"/>
      <c r="P67" s="100"/>
      <c r="Q67" s="100"/>
    </row>
    <row r="68" spans="1:17" s="90" customFormat="1" ht="17.25" customHeight="1">
      <c r="A68" s="176" t="s">
        <v>100</v>
      </c>
      <c r="B68" s="193"/>
      <c r="C68" s="168"/>
      <c r="D68" s="165"/>
      <c r="E68" s="169"/>
      <c r="F68" s="169"/>
      <c r="G68" s="169"/>
      <c r="H68" s="169"/>
      <c r="I68" s="169"/>
      <c r="J68" s="253"/>
      <c r="K68" s="253"/>
      <c r="L68" s="103"/>
      <c r="M68" s="103"/>
      <c r="N68" s="104"/>
      <c r="O68" s="104"/>
      <c r="P68" s="98"/>
      <c r="Q68" s="98"/>
    </row>
    <row r="69" spans="1:17" s="21" customFormat="1" ht="27" customHeight="1">
      <c r="A69" s="181" t="s">
        <v>93</v>
      </c>
      <c r="B69" s="186">
        <v>2900</v>
      </c>
      <c r="C69" s="166" t="s">
        <v>170</v>
      </c>
      <c r="D69" s="165">
        <v>4044737</v>
      </c>
      <c r="E69" s="167" t="s">
        <v>170</v>
      </c>
      <c r="F69" s="167" t="s">
        <v>170</v>
      </c>
      <c r="G69" s="167" t="s">
        <v>170</v>
      </c>
      <c r="H69" s="167" t="s">
        <v>170</v>
      </c>
      <c r="I69" s="167" t="s">
        <v>170</v>
      </c>
      <c r="J69" s="254"/>
      <c r="K69" s="254"/>
      <c r="L69" s="105"/>
      <c r="M69" s="106"/>
      <c r="N69" s="105"/>
      <c r="O69" s="107"/>
      <c r="P69" s="108"/>
      <c r="Q69" s="108"/>
    </row>
    <row r="70" spans="1:17" s="21" customFormat="1" ht="31.5">
      <c r="A70" s="182" t="s">
        <v>101</v>
      </c>
      <c r="B70" s="186">
        <v>2930</v>
      </c>
      <c r="C70" s="166" t="s">
        <v>170</v>
      </c>
      <c r="D70" s="165">
        <v>534</v>
      </c>
      <c r="E70" s="167" t="s">
        <v>170</v>
      </c>
      <c r="F70" s="167" t="s">
        <v>170</v>
      </c>
      <c r="G70" s="167" t="s">
        <v>170</v>
      </c>
      <c r="H70" s="167" t="s">
        <v>170</v>
      </c>
      <c r="I70" s="167" t="s">
        <v>170</v>
      </c>
      <c r="J70" s="254"/>
      <c r="K70" s="254"/>
      <c r="L70" s="105"/>
      <c r="M70" s="106"/>
      <c r="N70" s="105"/>
      <c r="O70" s="107"/>
      <c r="P70" s="108"/>
      <c r="Q70" s="108"/>
    </row>
    <row r="71" spans="1:17" s="21" customFormat="1" ht="31.5">
      <c r="A71" s="181" t="s">
        <v>107</v>
      </c>
      <c r="B71" s="186">
        <v>2950</v>
      </c>
      <c r="C71" s="166" t="s">
        <v>170</v>
      </c>
      <c r="D71" s="165">
        <v>341567</v>
      </c>
      <c r="E71" s="165">
        <v>290276</v>
      </c>
      <c r="F71" s="165">
        <v>51130</v>
      </c>
      <c r="G71" s="165">
        <v>161</v>
      </c>
      <c r="H71" s="167" t="s">
        <v>170</v>
      </c>
      <c r="I71" s="167" t="s">
        <v>170</v>
      </c>
      <c r="J71" s="254"/>
      <c r="K71" s="254"/>
      <c r="L71" s="105"/>
      <c r="M71" s="106"/>
      <c r="N71" s="105"/>
      <c r="O71" s="107"/>
      <c r="P71" s="108"/>
      <c r="Q71" s="108"/>
    </row>
    <row r="72" spans="1:17" s="21" customFormat="1" ht="47.25">
      <c r="A72" s="181" t="s">
        <v>108</v>
      </c>
      <c r="B72" s="186">
        <v>2960</v>
      </c>
      <c r="C72" s="166" t="s">
        <v>170</v>
      </c>
      <c r="D72" s="165">
        <v>850415</v>
      </c>
      <c r="E72" s="165">
        <v>488948</v>
      </c>
      <c r="F72" s="165">
        <v>356400</v>
      </c>
      <c r="G72" s="165">
        <v>5067</v>
      </c>
      <c r="H72" s="167" t="s">
        <v>170</v>
      </c>
      <c r="I72" s="167" t="s">
        <v>170</v>
      </c>
      <c r="J72" s="254"/>
      <c r="K72" s="254"/>
      <c r="L72" s="105"/>
      <c r="M72" s="106"/>
      <c r="N72" s="105"/>
      <c r="O72" s="107"/>
      <c r="P72" s="108"/>
      <c r="Q72" s="108"/>
    </row>
    <row r="73" spans="1:17" s="19" customFormat="1" ht="18.75">
      <c r="A73" s="183" t="s">
        <v>48</v>
      </c>
      <c r="B73" s="187">
        <v>2990</v>
      </c>
      <c r="C73" s="170">
        <v>185543</v>
      </c>
      <c r="D73" s="171">
        <f>SUM(D5:D72)</f>
        <v>9943864</v>
      </c>
      <c r="E73" s="163">
        <v>2349213</v>
      </c>
      <c r="F73" s="163">
        <v>1127771</v>
      </c>
      <c r="G73" s="163">
        <v>281915</v>
      </c>
      <c r="H73" s="172">
        <v>789</v>
      </c>
      <c r="I73" s="163">
        <v>207315</v>
      </c>
      <c r="J73" s="255"/>
      <c r="K73" s="255"/>
      <c r="L73" s="109"/>
      <c r="M73" s="109"/>
      <c r="N73" s="110"/>
      <c r="O73" s="110"/>
      <c r="P73" s="92"/>
      <c r="Q73" s="92"/>
    </row>
    <row r="74" spans="1:17" ht="18">
      <c r="A74" s="111"/>
      <c r="B74" s="111"/>
      <c r="C74" s="173"/>
      <c r="D74" s="173"/>
      <c r="E74" s="173"/>
      <c r="F74" s="173"/>
      <c r="G74" s="173"/>
      <c r="H74" s="173"/>
      <c r="I74" s="173"/>
      <c r="J74" s="173"/>
      <c r="K74" s="173"/>
      <c r="L74" s="111"/>
      <c r="M74" s="111"/>
      <c r="N74" s="111"/>
      <c r="O74" s="111"/>
      <c r="P74" s="111"/>
      <c r="Q74" s="111"/>
    </row>
    <row r="75" spans="1:17" ht="18">
      <c r="A75" s="111"/>
      <c r="B75" s="111"/>
      <c r="C75" s="173"/>
      <c r="D75" s="173"/>
      <c r="E75" s="173"/>
      <c r="F75" s="173"/>
      <c r="G75" s="173"/>
      <c r="H75" s="173"/>
      <c r="I75" s="173"/>
      <c r="J75" s="173"/>
      <c r="K75" s="173"/>
      <c r="L75" s="111"/>
      <c r="M75" s="111"/>
      <c r="N75" s="111"/>
      <c r="O75" s="111"/>
      <c r="P75" s="111"/>
      <c r="Q75" s="111"/>
    </row>
    <row r="76" spans="1:17" ht="18">
      <c r="A76" s="111"/>
      <c r="B76" s="111"/>
      <c r="C76" s="173"/>
      <c r="D76" s="173"/>
      <c r="E76" s="173"/>
      <c r="F76" s="173"/>
      <c r="G76" s="173"/>
      <c r="H76" s="173"/>
      <c r="I76" s="173"/>
      <c r="J76" s="173"/>
      <c r="K76" s="173"/>
      <c r="L76" s="111"/>
      <c r="M76" s="111"/>
      <c r="N76" s="111"/>
      <c r="O76" s="111"/>
      <c r="P76" s="111"/>
      <c r="Q76" s="111"/>
    </row>
    <row r="77" spans="1:17" ht="18">
      <c r="A77" s="111"/>
      <c r="B77" s="111"/>
      <c r="C77" s="173"/>
      <c r="D77" s="173"/>
      <c r="E77" s="173"/>
      <c r="F77" s="173"/>
      <c r="G77" s="173"/>
      <c r="H77" s="173"/>
      <c r="I77" s="173"/>
      <c r="J77" s="173"/>
      <c r="K77" s="173"/>
      <c r="L77" s="111"/>
      <c r="M77" s="111"/>
      <c r="N77" s="111"/>
      <c r="O77" s="111"/>
      <c r="P77" s="111"/>
      <c r="Q77" s="111"/>
    </row>
    <row r="78" spans="1:17" ht="18">
      <c r="A78" s="111"/>
      <c r="B78" s="111"/>
      <c r="C78" s="173"/>
      <c r="D78" s="173"/>
      <c r="E78" s="173"/>
      <c r="F78" s="173"/>
      <c r="G78" s="173"/>
      <c r="H78" s="173"/>
      <c r="I78" s="173"/>
      <c r="J78" s="173"/>
      <c r="K78" s="173"/>
      <c r="L78" s="111"/>
      <c r="M78" s="111"/>
      <c r="N78" s="111"/>
      <c r="O78" s="111"/>
      <c r="P78" s="111"/>
      <c r="Q78" s="111"/>
    </row>
    <row r="79" spans="1:17" ht="18">
      <c r="A79" s="111"/>
      <c r="B79" s="111"/>
      <c r="C79" s="173"/>
      <c r="D79" s="173"/>
      <c r="E79" s="173"/>
      <c r="F79" s="173"/>
      <c r="G79" s="173"/>
      <c r="H79" s="173"/>
      <c r="I79" s="173"/>
      <c r="J79" s="173"/>
      <c r="K79" s="173"/>
      <c r="L79" s="111"/>
      <c r="M79" s="111"/>
      <c r="N79" s="111"/>
      <c r="O79" s="111"/>
      <c r="P79" s="111"/>
      <c r="Q79" s="111"/>
    </row>
    <row r="80" spans="1:17" ht="18">
      <c r="A80" s="111"/>
      <c r="B80" s="111"/>
      <c r="C80" s="173"/>
      <c r="D80" s="173"/>
      <c r="E80" s="173"/>
      <c r="F80" s="173"/>
      <c r="G80" s="173"/>
      <c r="H80" s="173"/>
      <c r="I80" s="173"/>
      <c r="J80" s="173"/>
      <c r="K80" s="173"/>
      <c r="L80" s="111"/>
      <c r="M80" s="111"/>
      <c r="N80" s="111"/>
      <c r="O80" s="111"/>
      <c r="P80" s="111"/>
      <c r="Q80" s="111"/>
    </row>
    <row r="81" spans="1:17" ht="18">
      <c r="A81" s="111"/>
      <c r="B81" s="111"/>
      <c r="C81" s="173"/>
      <c r="D81" s="173"/>
      <c r="E81" s="173"/>
      <c r="F81" s="173"/>
      <c r="G81" s="173"/>
      <c r="H81" s="173"/>
      <c r="I81" s="173"/>
      <c r="J81" s="173"/>
      <c r="K81" s="173"/>
      <c r="L81" s="111"/>
      <c r="M81" s="111"/>
      <c r="N81" s="111"/>
      <c r="O81" s="111"/>
      <c r="P81" s="111"/>
      <c r="Q81" s="111"/>
    </row>
    <row r="82" spans="1:17" ht="18">
      <c r="A82" s="111"/>
      <c r="B82" s="111"/>
      <c r="C82" s="173"/>
      <c r="D82" s="173"/>
      <c r="E82" s="173"/>
      <c r="F82" s="173"/>
      <c r="G82" s="173"/>
      <c r="H82" s="173"/>
      <c r="I82" s="173"/>
      <c r="J82" s="173"/>
      <c r="K82" s="173"/>
      <c r="L82" s="111"/>
      <c r="M82" s="111"/>
      <c r="N82" s="111"/>
      <c r="O82" s="111"/>
      <c r="P82" s="111"/>
      <c r="Q82" s="111"/>
    </row>
    <row r="83" spans="1:17" ht="18">
      <c r="A83" s="111"/>
      <c r="B83" s="111"/>
      <c r="C83" s="173"/>
      <c r="D83" s="173"/>
      <c r="E83" s="173"/>
      <c r="F83" s="173"/>
      <c r="G83" s="173"/>
      <c r="H83" s="173"/>
      <c r="I83" s="173"/>
      <c r="J83" s="173"/>
      <c r="K83" s="173"/>
      <c r="L83" s="111"/>
      <c r="M83" s="111"/>
      <c r="N83" s="111"/>
      <c r="O83" s="111"/>
      <c r="P83" s="111"/>
      <c r="Q83" s="111"/>
    </row>
    <row r="84" spans="1:17" ht="18">
      <c r="A84" s="111"/>
      <c r="B84" s="111"/>
      <c r="C84" s="173"/>
      <c r="D84" s="173"/>
      <c r="E84" s="173"/>
      <c r="F84" s="173"/>
      <c r="G84" s="173"/>
      <c r="H84" s="173"/>
      <c r="I84" s="173"/>
      <c r="J84" s="173"/>
      <c r="K84" s="173"/>
      <c r="L84" s="111"/>
      <c r="M84" s="111"/>
      <c r="N84" s="111"/>
      <c r="O84" s="111"/>
      <c r="P84" s="111"/>
      <c r="Q84" s="111"/>
    </row>
    <row r="85" spans="1:17" ht="18">
      <c r="A85" s="111"/>
      <c r="B85" s="111"/>
      <c r="C85" s="173"/>
      <c r="D85" s="173"/>
      <c r="E85" s="173"/>
      <c r="F85" s="173"/>
      <c r="G85" s="173"/>
      <c r="H85" s="173"/>
      <c r="I85" s="173"/>
      <c r="J85" s="173"/>
      <c r="K85" s="173"/>
      <c r="L85" s="111"/>
      <c r="M85" s="111"/>
      <c r="N85" s="111"/>
      <c r="O85" s="111"/>
      <c r="P85" s="111"/>
      <c r="Q85" s="111"/>
    </row>
    <row r="86" spans="1:17" ht="18">
      <c r="A86" s="111"/>
      <c r="B86" s="111"/>
      <c r="C86" s="173"/>
      <c r="D86" s="173"/>
      <c r="E86" s="173"/>
      <c r="F86" s="173"/>
      <c r="G86" s="173"/>
      <c r="H86" s="173"/>
      <c r="I86" s="173"/>
      <c r="J86" s="173"/>
      <c r="K86" s="173"/>
      <c r="L86" s="111"/>
      <c r="M86" s="111"/>
      <c r="N86" s="111"/>
      <c r="O86" s="111"/>
      <c r="P86" s="111"/>
      <c r="Q86" s="111"/>
    </row>
    <row r="87" spans="1:17" ht="18">
      <c r="A87" s="111"/>
      <c r="B87" s="111"/>
      <c r="C87" s="173"/>
      <c r="D87" s="173"/>
      <c r="E87" s="173"/>
      <c r="F87" s="173"/>
      <c r="G87" s="173"/>
      <c r="H87" s="173"/>
      <c r="I87" s="173"/>
      <c r="J87" s="173"/>
      <c r="K87" s="173"/>
      <c r="L87" s="111"/>
      <c r="M87" s="111"/>
      <c r="N87" s="111"/>
      <c r="O87" s="111"/>
      <c r="P87" s="111"/>
      <c r="Q87" s="111"/>
    </row>
    <row r="88" spans="1:17" ht="18">
      <c r="A88" s="111"/>
      <c r="B88" s="111"/>
      <c r="C88" s="173"/>
      <c r="D88" s="173"/>
      <c r="E88" s="173"/>
      <c r="F88" s="173"/>
      <c r="G88" s="173"/>
      <c r="H88" s="173"/>
      <c r="I88" s="173"/>
      <c r="J88" s="173"/>
      <c r="K88" s="173"/>
      <c r="L88" s="111"/>
      <c r="M88" s="111"/>
      <c r="N88" s="111"/>
      <c r="O88" s="111"/>
      <c r="P88" s="111"/>
      <c r="Q88" s="111"/>
    </row>
    <row r="89" spans="1:17" ht="18">
      <c r="A89" s="111"/>
      <c r="C89" s="173"/>
      <c r="D89" s="173"/>
      <c r="E89" s="173"/>
      <c r="F89" s="173"/>
      <c r="G89" s="173"/>
      <c r="H89" s="173"/>
      <c r="I89" s="173"/>
      <c r="J89" s="173"/>
      <c r="K89" s="173"/>
      <c r="L89" s="111"/>
      <c r="M89" s="111"/>
      <c r="N89" s="111"/>
      <c r="O89" s="111"/>
      <c r="P89" s="111"/>
      <c r="Q89" s="111"/>
    </row>
    <row r="90" spans="1:17" ht="18">
      <c r="A90" s="111"/>
      <c r="C90" s="173"/>
      <c r="D90" s="173"/>
      <c r="E90" s="173"/>
      <c r="F90" s="173"/>
      <c r="G90" s="173"/>
      <c r="H90" s="173"/>
      <c r="I90" s="173"/>
      <c r="J90" s="173"/>
      <c r="K90" s="173"/>
      <c r="L90" s="111"/>
      <c r="M90" s="111"/>
      <c r="N90" s="111"/>
      <c r="O90" s="111"/>
      <c r="P90" s="111"/>
      <c r="Q90" s="111"/>
    </row>
    <row r="91" spans="1:17" ht="18">
      <c r="A91" s="111"/>
      <c r="C91" s="173"/>
      <c r="D91" s="173"/>
      <c r="E91" s="173"/>
      <c r="F91" s="173"/>
      <c r="G91" s="173"/>
      <c r="H91" s="173"/>
      <c r="I91" s="173"/>
      <c r="J91" s="173"/>
      <c r="K91" s="173"/>
      <c r="L91" s="111"/>
      <c r="M91" s="111"/>
      <c r="N91" s="111"/>
      <c r="O91" s="111"/>
      <c r="P91" s="111"/>
      <c r="Q91" s="111"/>
    </row>
    <row r="92" spans="1:17" ht="18">
      <c r="A92" s="111"/>
      <c r="C92" s="173"/>
      <c r="D92" s="173"/>
      <c r="E92" s="173"/>
      <c r="F92" s="173"/>
      <c r="G92" s="173"/>
      <c r="H92" s="173"/>
      <c r="I92" s="173"/>
      <c r="J92" s="173"/>
      <c r="K92" s="173"/>
      <c r="L92" s="111"/>
      <c r="M92" s="111"/>
      <c r="N92" s="111"/>
      <c r="O92" s="111"/>
      <c r="P92" s="111"/>
      <c r="Q92" s="111"/>
    </row>
    <row r="93" spans="1:17" ht="18">
      <c r="A93" s="111"/>
      <c r="C93" s="173"/>
      <c r="D93" s="173"/>
      <c r="E93" s="173"/>
      <c r="F93" s="173"/>
      <c r="G93" s="173"/>
      <c r="H93" s="173"/>
      <c r="I93" s="173"/>
      <c r="J93" s="173"/>
      <c r="K93" s="173"/>
      <c r="L93" s="111"/>
      <c r="M93" s="111"/>
      <c r="N93" s="111"/>
      <c r="O93" s="111"/>
      <c r="P93" s="111"/>
      <c r="Q93" s="111"/>
    </row>
    <row r="94" spans="1:17" ht="18">
      <c r="A94" s="111"/>
      <c r="C94" s="173"/>
      <c r="D94" s="173"/>
      <c r="E94" s="173"/>
      <c r="F94" s="173"/>
      <c r="G94" s="173"/>
      <c r="H94" s="173"/>
      <c r="I94" s="173"/>
      <c r="J94" s="173"/>
      <c r="K94" s="173"/>
      <c r="L94" s="111"/>
      <c r="M94" s="111"/>
      <c r="N94" s="111"/>
      <c r="O94" s="111"/>
      <c r="P94" s="111"/>
      <c r="Q94" s="111"/>
    </row>
    <row r="95" spans="1:17" ht="18">
      <c r="A95" s="111"/>
      <c r="C95" s="173"/>
      <c r="D95" s="173"/>
      <c r="E95" s="173"/>
      <c r="F95" s="173"/>
      <c r="G95" s="173"/>
      <c r="H95" s="173"/>
      <c r="I95" s="173"/>
      <c r="J95" s="173"/>
      <c r="K95" s="173"/>
      <c r="L95" s="111"/>
      <c r="M95" s="111"/>
      <c r="N95" s="111"/>
      <c r="O95" s="111"/>
      <c r="P95" s="111"/>
      <c r="Q95" s="111"/>
    </row>
    <row r="96" spans="1:17" ht="18">
      <c r="A96" s="111"/>
      <c r="C96" s="173"/>
      <c r="D96" s="173"/>
      <c r="E96" s="173"/>
      <c r="F96" s="173"/>
      <c r="G96" s="173"/>
      <c r="H96" s="173"/>
      <c r="I96" s="173"/>
      <c r="J96" s="173"/>
      <c r="K96" s="173"/>
      <c r="L96" s="111"/>
      <c r="M96" s="111"/>
      <c r="N96" s="111"/>
      <c r="O96" s="111"/>
      <c r="P96" s="111"/>
      <c r="Q96" s="111"/>
    </row>
    <row r="97" spans="3:17" ht="18">
      <c r="C97" s="173"/>
      <c r="D97" s="173"/>
      <c r="E97" s="173"/>
      <c r="F97" s="173"/>
      <c r="G97" s="173"/>
      <c r="H97" s="173"/>
      <c r="I97" s="173"/>
      <c r="J97" s="173"/>
      <c r="K97" s="173"/>
      <c r="L97" s="111"/>
      <c r="M97" s="111"/>
      <c r="N97" s="111"/>
      <c r="O97" s="111"/>
      <c r="P97" s="111"/>
      <c r="Q97" s="111"/>
    </row>
    <row r="98" spans="3:17" ht="18">
      <c r="C98" s="173"/>
      <c r="D98" s="173"/>
      <c r="E98" s="173"/>
      <c r="F98" s="173"/>
      <c r="G98" s="173"/>
      <c r="H98" s="173"/>
      <c r="I98" s="173"/>
      <c r="J98" s="173"/>
      <c r="K98" s="173"/>
      <c r="L98" s="111"/>
      <c r="M98" s="111"/>
      <c r="N98" s="111"/>
      <c r="O98" s="111"/>
      <c r="P98" s="111"/>
      <c r="Q98" s="111"/>
    </row>
    <row r="99" spans="3:17" ht="18">
      <c r="C99" s="173"/>
      <c r="D99" s="173"/>
      <c r="E99" s="173"/>
      <c r="F99" s="173"/>
      <c r="G99" s="173"/>
      <c r="H99" s="173"/>
      <c r="I99" s="173"/>
      <c r="J99" s="173"/>
      <c r="K99" s="173"/>
      <c r="L99" s="111"/>
      <c r="M99" s="111"/>
      <c r="N99" s="111"/>
      <c r="O99" s="111"/>
      <c r="P99" s="111"/>
      <c r="Q99" s="111"/>
    </row>
    <row r="100" spans="3:17" ht="18">
      <c r="C100" s="173"/>
      <c r="D100" s="173"/>
      <c r="E100" s="173"/>
      <c r="F100" s="173"/>
      <c r="G100" s="173"/>
      <c r="H100" s="173"/>
      <c r="I100" s="173"/>
      <c r="J100" s="173"/>
      <c r="K100" s="173"/>
      <c r="L100" s="111"/>
      <c r="M100" s="111"/>
      <c r="N100" s="111"/>
      <c r="O100" s="111"/>
      <c r="P100" s="111"/>
      <c r="Q100" s="111"/>
    </row>
    <row r="101" spans="3:17" ht="18">
      <c r="C101" s="173"/>
      <c r="D101" s="173"/>
      <c r="E101" s="173"/>
      <c r="F101" s="173"/>
      <c r="G101" s="173"/>
      <c r="H101" s="173"/>
      <c r="I101" s="173"/>
      <c r="J101" s="173"/>
      <c r="K101" s="173"/>
      <c r="L101" s="111"/>
      <c r="M101" s="111"/>
      <c r="N101" s="111"/>
      <c r="O101" s="111"/>
      <c r="P101" s="111"/>
      <c r="Q101" s="111"/>
    </row>
    <row r="102" spans="3:11" ht="18"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3:11" ht="18">
      <c r="C103" s="173"/>
      <c r="D103" s="173"/>
      <c r="E103" s="173"/>
      <c r="F103" s="173"/>
      <c r="G103" s="173"/>
      <c r="H103" s="173"/>
      <c r="I103" s="173"/>
      <c r="J103" s="173"/>
      <c r="K103" s="173"/>
    </row>
    <row r="104" spans="3:11" ht="18"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3:11" ht="18"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3:11" ht="18"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3:11" ht="18"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3:11" ht="18"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3:11" ht="18"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3:11" ht="18"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3:11" ht="18"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3:11" ht="18"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3:11" ht="18">
      <c r="C113" s="173"/>
      <c r="D113" s="173"/>
      <c r="E113" s="173"/>
      <c r="F113" s="173"/>
      <c r="G113" s="173"/>
      <c r="H113" s="173"/>
      <c r="I113" s="173"/>
      <c r="J113" s="173"/>
      <c r="K113" s="173"/>
    </row>
    <row r="114" spans="3:11" ht="18">
      <c r="C114" s="173"/>
      <c r="D114" s="173"/>
      <c r="E114" s="173"/>
      <c r="F114" s="173"/>
      <c r="G114" s="173"/>
      <c r="H114" s="173"/>
      <c r="I114" s="173"/>
      <c r="J114" s="173"/>
      <c r="K114" s="173"/>
    </row>
    <row r="115" spans="3:11" ht="18"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3:11" ht="18">
      <c r="C116" s="173"/>
      <c r="D116" s="173"/>
      <c r="E116" s="173"/>
      <c r="F116" s="173"/>
      <c r="G116" s="173"/>
      <c r="H116" s="173"/>
      <c r="I116" s="173"/>
      <c r="J116" s="173"/>
      <c r="K116" s="173"/>
    </row>
    <row r="117" spans="3:11" ht="18"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3:11" ht="18"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3:11" ht="18"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3:11" ht="18"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3:11" ht="18"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3:11" ht="18"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3:11" ht="18"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3:11" ht="18"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3:11" ht="18"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3:11" ht="18"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3:11" ht="18"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3:11" ht="18"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3:11" ht="18"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3:11" ht="18"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3:11" ht="18"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3:11" ht="18"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3:11" ht="18"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3:11" ht="18"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3:11" ht="18"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3:11" ht="18">
      <c r="C136" s="173"/>
      <c r="D136" s="173"/>
      <c r="E136" s="173"/>
      <c r="F136" s="173"/>
      <c r="G136" s="173"/>
      <c r="H136" s="173"/>
      <c r="I136" s="173"/>
      <c r="J136" s="173"/>
      <c r="K136" s="173"/>
    </row>
    <row r="137" spans="3:11" ht="18"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3:11" ht="18"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3:11" ht="18"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3:11" ht="18"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3:11" ht="18"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3:11" ht="18"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3:11" ht="18"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3:11" ht="18"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3:11" ht="18"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3:11" ht="18"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spans="3:11" ht="18"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3:11" ht="18"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3:11" ht="18"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3:11" ht="18"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3:11" ht="18"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3:11" ht="18">
      <c r="C152" s="173"/>
      <c r="D152" s="173"/>
      <c r="E152" s="173"/>
      <c r="F152" s="173"/>
      <c r="G152" s="173"/>
      <c r="H152" s="173"/>
      <c r="I152" s="173"/>
      <c r="J152" s="173"/>
      <c r="K152" s="173"/>
    </row>
    <row r="153" spans="3:11" ht="18"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3:11" ht="18"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3:11" ht="18">
      <c r="C155" s="173"/>
      <c r="D155" s="173"/>
      <c r="E155" s="173"/>
      <c r="F155" s="173"/>
      <c r="G155" s="173"/>
      <c r="H155" s="173"/>
      <c r="I155" s="173"/>
      <c r="J155" s="173"/>
      <c r="K155" s="173"/>
    </row>
    <row r="156" spans="3:11" ht="18"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3:11" ht="18"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3:11" ht="18">
      <c r="C158" s="173"/>
      <c r="D158" s="173"/>
      <c r="E158" s="173"/>
      <c r="F158" s="173"/>
      <c r="G158" s="173"/>
      <c r="H158" s="173"/>
      <c r="I158" s="173"/>
      <c r="J158" s="173"/>
      <c r="K158" s="173"/>
    </row>
    <row r="159" spans="3:11" ht="18"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3:11" ht="18">
      <c r="C160" s="173"/>
      <c r="D160" s="173"/>
      <c r="E160" s="173"/>
      <c r="F160" s="173"/>
      <c r="G160" s="173"/>
      <c r="H160" s="173"/>
      <c r="I160" s="173"/>
      <c r="J160" s="173"/>
      <c r="K160" s="173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C66"/>
  <sheetViews>
    <sheetView view="pageBreakPreview" zoomScaleSheetLayoutView="100" zoomScalePageLayoutView="0" workbookViewId="0" topLeftCell="A43">
      <selection activeCell="A46" sqref="A46"/>
    </sheetView>
  </sheetViews>
  <sheetFormatPr defaultColWidth="12.875" defaultRowHeight="12.75"/>
  <cols>
    <col min="1" max="1" width="46.25390625" style="70" customWidth="1"/>
    <col min="2" max="2" width="8.875" style="204" customWidth="1"/>
    <col min="3" max="3" width="15.75390625" style="70" customWidth="1"/>
    <col min="4" max="4" width="14.625" style="70" customWidth="1"/>
    <col min="5" max="5" width="13.625" style="70" customWidth="1"/>
    <col min="6" max="6" width="15.875" style="70" customWidth="1"/>
    <col min="7" max="7" width="12.625" style="70" customWidth="1"/>
    <col min="8" max="8" width="11.25390625" style="70" customWidth="1"/>
    <col min="9" max="9" width="10.00390625" style="70" customWidth="1"/>
    <col min="10" max="10" width="10.25390625" style="70" customWidth="1"/>
    <col min="11" max="11" width="14.00390625" style="70" customWidth="1"/>
    <col min="12" max="12" width="18.875" style="70" customWidth="1"/>
    <col min="13" max="13" width="9.00390625" style="70" customWidth="1"/>
    <col min="14" max="14" width="9.25390625" style="70" customWidth="1"/>
    <col min="15" max="15" width="12.00390625" style="70" customWidth="1"/>
    <col min="16" max="16" width="12.75390625" style="70" customWidth="1"/>
    <col min="17" max="17" width="9.125" style="70" customWidth="1"/>
    <col min="18" max="18" width="23.125" style="70" customWidth="1"/>
    <col min="19" max="19" width="12.625" style="70" customWidth="1"/>
    <col min="20" max="20" width="23.00390625" style="70" customWidth="1"/>
    <col min="21" max="21" width="12.875" style="70" customWidth="1"/>
    <col min="22" max="22" width="18.00390625" style="70" customWidth="1"/>
    <col min="23" max="23" width="16.75390625" style="70" customWidth="1"/>
    <col min="24" max="24" width="17.375" style="70" customWidth="1"/>
    <col min="25" max="16384" width="12.875" style="70" customWidth="1"/>
  </cols>
  <sheetData>
    <row r="1" spans="1:24" ht="36.75" customHeight="1">
      <c r="A1" s="325" t="s">
        <v>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69"/>
      <c r="T1" s="69"/>
      <c r="U1" s="69"/>
      <c r="V1" s="69"/>
      <c r="W1" s="69"/>
      <c r="X1" s="69"/>
    </row>
    <row r="2" spans="1:24" ht="16.5" customHeight="1">
      <c r="A2" s="50"/>
      <c r="B2" s="51"/>
      <c r="C2" s="51"/>
      <c r="D2" s="51"/>
      <c r="E2" s="51"/>
      <c r="F2" s="342"/>
      <c r="G2" s="342"/>
      <c r="H2" s="343"/>
      <c r="I2" s="344"/>
      <c r="J2" s="71"/>
      <c r="K2" s="71"/>
      <c r="L2" s="51"/>
      <c r="M2" s="51"/>
      <c r="N2" s="51"/>
      <c r="O2" s="51"/>
      <c r="P2" s="51"/>
      <c r="Q2" s="51"/>
      <c r="R2" s="51"/>
      <c r="S2" s="52"/>
      <c r="T2" s="52"/>
      <c r="U2" s="52"/>
      <c r="V2" s="52"/>
      <c r="W2" s="52"/>
      <c r="X2" s="52"/>
    </row>
    <row r="3" spans="1:24" ht="48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s="206" customFormat="1" ht="17.25" customHeight="1">
      <c r="A4" s="345"/>
      <c r="B4" s="345"/>
      <c r="C4" s="345"/>
      <c r="D4" s="345"/>
      <c r="E4" s="345"/>
      <c r="F4" s="345"/>
      <c r="G4" s="345"/>
      <c r="H4" s="346"/>
      <c r="I4" s="346"/>
      <c r="J4" s="207"/>
      <c r="K4" s="207"/>
      <c r="L4" s="208"/>
      <c r="M4" s="208"/>
      <c r="N4" s="208"/>
      <c r="O4" s="208"/>
      <c r="P4" s="208"/>
      <c r="Q4" s="208"/>
      <c r="R4" s="208"/>
      <c r="S4" s="209"/>
      <c r="T4" s="208"/>
      <c r="U4" s="208"/>
      <c r="V4" s="208"/>
      <c r="W4" s="208"/>
      <c r="X4" s="208" t="s">
        <v>0</v>
      </c>
    </row>
    <row r="5" spans="1:24" s="206" customFormat="1" ht="15">
      <c r="A5" s="340"/>
      <c r="B5" s="341" t="s">
        <v>9</v>
      </c>
      <c r="C5" s="340" t="s">
        <v>32</v>
      </c>
      <c r="D5" s="210" t="s">
        <v>26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</row>
    <row r="6" spans="1:24" s="206" customFormat="1" ht="15">
      <c r="A6" s="340"/>
      <c r="B6" s="341"/>
      <c r="C6" s="340"/>
      <c r="D6" s="335" t="s">
        <v>51</v>
      </c>
      <c r="E6" s="337" t="s">
        <v>7</v>
      </c>
      <c r="F6" s="339"/>
      <c r="G6" s="335" t="s">
        <v>45</v>
      </c>
      <c r="H6" s="335" t="s">
        <v>53</v>
      </c>
      <c r="I6" s="335" t="s">
        <v>54</v>
      </c>
      <c r="J6" s="337" t="s">
        <v>7</v>
      </c>
      <c r="K6" s="339"/>
      <c r="L6" s="335" t="s">
        <v>55</v>
      </c>
      <c r="M6" s="335" t="s">
        <v>56</v>
      </c>
      <c r="N6" s="335" t="s">
        <v>57</v>
      </c>
      <c r="O6" s="335" t="s">
        <v>159</v>
      </c>
      <c r="P6" s="335" t="s">
        <v>46</v>
      </c>
      <c r="Q6" s="335" t="s">
        <v>47</v>
      </c>
      <c r="R6" s="335" t="s">
        <v>160</v>
      </c>
      <c r="S6" s="335" t="s">
        <v>59</v>
      </c>
      <c r="T6" s="335" t="s">
        <v>161</v>
      </c>
      <c r="U6" s="335" t="s">
        <v>58</v>
      </c>
      <c r="V6" s="337" t="s">
        <v>7</v>
      </c>
      <c r="W6" s="338"/>
      <c r="X6" s="339"/>
    </row>
    <row r="7" spans="1:24" s="206" customFormat="1" ht="225">
      <c r="A7" s="340"/>
      <c r="B7" s="341"/>
      <c r="C7" s="340"/>
      <c r="D7" s="336"/>
      <c r="E7" s="84" t="s">
        <v>52</v>
      </c>
      <c r="F7" s="84" t="s">
        <v>91</v>
      </c>
      <c r="G7" s="336"/>
      <c r="H7" s="336"/>
      <c r="I7" s="336"/>
      <c r="J7" s="84" t="s">
        <v>54</v>
      </c>
      <c r="K7" s="84" t="s">
        <v>72</v>
      </c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84" t="s">
        <v>162</v>
      </c>
      <c r="W7" s="84" t="s">
        <v>164</v>
      </c>
      <c r="X7" s="84" t="s">
        <v>163</v>
      </c>
    </row>
    <row r="8" spans="1:24" s="212" customFormat="1" ht="15.75">
      <c r="A8" s="211" t="s">
        <v>5</v>
      </c>
      <c r="B8" s="195" t="s">
        <v>6</v>
      </c>
      <c r="C8" s="211">
        <v>1</v>
      </c>
      <c r="D8" s="211">
        <v>2</v>
      </c>
      <c r="E8" s="211">
        <v>3</v>
      </c>
      <c r="F8" s="211">
        <v>4</v>
      </c>
      <c r="G8" s="211">
        <v>5</v>
      </c>
      <c r="H8" s="211">
        <v>6</v>
      </c>
      <c r="I8" s="211">
        <v>7</v>
      </c>
      <c r="J8" s="211">
        <v>8</v>
      </c>
      <c r="K8" s="211">
        <v>9</v>
      </c>
      <c r="L8" s="211">
        <v>10</v>
      </c>
      <c r="M8" s="211">
        <v>11</v>
      </c>
      <c r="N8" s="211">
        <v>12</v>
      </c>
      <c r="O8" s="211">
        <v>13</v>
      </c>
      <c r="P8" s="211">
        <v>14</v>
      </c>
      <c r="Q8" s="211">
        <v>15</v>
      </c>
      <c r="R8" s="211">
        <v>16</v>
      </c>
      <c r="S8" s="211">
        <v>17</v>
      </c>
      <c r="T8" s="211">
        <v>18</v>
      </c>
      <c r="U8" s="211">
        <v>19</v>
      </c>
      <c r="V8" s="211">
        <v>20</v>
      </c>
      <c r="W8" s="211">
        <v>21</v>
      </c>
      <c r="X8" s="211">
        <v>22</v>
      </c>
    </row>
    <row r="9" spans="1:29" ht="20.25">
      <c r="A9" s="155" t="s">
        <v>205</v>
      </c>
      <c r="B9" s="195">
        <v>3010</v>
      </c>
      <c r="C9" s="136">
        <v>6516686</v>
      </c>
      <c r="D9" s="136">
        <v>518167</v>
      </c>
      <c r="E9" s="136">
        <v>518167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>
        <v>1398509</v>
      </c>
      <c r="Q9" s="136">
        <v>6</v>
      </c>
      <c r="R9" s="136">
        <v>4599998</v>
      </c>
      <c r="S9" s="136"/>
      <c r="T9" s="136"/>
      <c r="U9" s="136"/>
      <c r="V9" s="136"/>
      <c r="W9" s="136"/>
      <c r="X9" s="136"/>
      <c r="Y9" s="197"/>
      <c r="Z9" s="113"/>
      <c r="AA9" s="113"/>
      <c r="AB9" s="113"/>
      <c r="AC9" s="113"/>
    </row>
    <row r="10" spans="1:29" s="67" customFormat="1" ht="30" customHeight="1">
      <c r="A10" s="74" t="s">
        <v>94</v>
      </c>
      <c r="B10" s="195">
        <v>3015</v>
      </c>
      <c r="C10" s="137">
        <v>6516686</v>
      </c>
      <c r="D10" s="137">
        <v>518167</v>
      </c>
      <c r="E10" s="137">
        <v>518167</v>
      </c>
      <c r="F10" s="137"/>
      <c r="G10" s="137"/>
      <c r="H10" s="198"/>
      <c r="I10" s="137"/>
      <c r="J10" s="137"/>
      <c r="K10" s="137"/>
      <c r="L10" s="137"/>
      <c r="M10" s="137"/>
      <c r="N10" s="137"/>
      <c r="O10" s="137"/>
      <c r="P10" s="137">
        <v>1398509</v>
      </c>
      <c r="Q10" s="137">
        <v>6</v>
      </c>
      <c r="R10" s="137">
        <v>4599998</v>
      </c>
      <c r="S10" s="137"/>
      <c r="T10" s="137"/>
      <c r="U10" s="137"/>
      <c r="V10" s="137"/>
      <c r="W10" s="137"/>
      <c r="X10" s="137"/>
      <c r="Y10" s="199"/>
      <c r="Z10" s="68"/>
      <c r="AA10" s="68"/>
      <c r="AB10" s="68"/>
      <c r="AC10" s="68"/>
    </row>
    <row r="11" spans="1:29" ht="20.25" customHeight="1">
      <c r="A11" s="78" t="s">
        <v>102</v>
      </c>
      <c r="B11" s="195">
        <v>3020</v>
      </c>
      <c r="C11" s="136">
        <v>5324027</v>
      </c>
      <c r="D11" s="136">
        <v>1488</v>
      </c>
      <c r="E11" s="136">
        <v>1488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>
        <v>1264439</v>
      </c>
      <c r="Q11" s="136"/>
      <c r="R11" s="136">
        <v>4058094</v>
      </c>
      <c r="S11" s="136"/>
      <c r="T11" s="136"/>
      <c r="U11" s="136"/>
      <c r="V11" s="136"/>
      <c r="W11" s="136"/>
      <c r="X11" s="136"/>
      <c r="Y11" s="197"/>
      <c r="Z11" s="113"/>
      <c r="AA11" s="113"/>
      <c r="AB11" s="113"/>
      <c r="AC11" s="113"/>
    </row>
    <row r="12" spans="1:29" ht="25.5">
      <c r="A12" s="76" t="s">
        <v>143</v>
      </c>
      <c r="B12" s="195">
        <v>3025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97"/>
      <c r="Z12" s="113"/>
      <c r="AA12" s="113"/>
      <c r="AB12" s="113"/>
      <c r="AC12" s="113"/>
    </row>
    <row r="13" spans="1:29" ht="20.25">
      <c r="A13" s="74" t="s">
        <v>95</v>
      </c>
      <c r="B13" s="195">
        <v>3026</v>
      </c>
      <c r="C13" s="136">
        <v>1192659</v>
      </c>
      <c r="D13" s="136">
        <v>516679</v>
      </c>
      <c r="E13" s="136">
        <v>516679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>
        <v>134070</v>
      </c>
      <c r="Q13" s="136">
        <v>6</v>
      </c>
      <c r="R13" s="136">
        <v>541904</v>
      </c>
      <c r="S13" s="136"/>
      <c r="T13" s="136"/>
      <c r="U13" s="136"/>
      <c r="V13" s="136"/>
      <c r="W13" s="136"/>
      <c r="X13" s="136"/>
      <c r="Y13" s="197"/>
      <c r="Z13" s="113"/>
      <c r="AA13" s="113"/>
      <c r="AB13" s="113"/>
      <c r="AC13" s="113"/>
    </row>
    <row r="14" spans="1:29" ht="20.25">
      <c r="A14" s="78" t="s">
        <v>38</v>
      </c>
      <c r="B14" s="195">
        <v>3030</v>
      </c>
      <c r="C14" s="136">
        <v>12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>
        <v>12</v>
      </c>
      <c r="Q14" s="136"/>
      <c r="R14" s="136"/>
      <c r="S14" s="136"/>
      <c r="T14" s="136"/>
      <c r="U14" s="136"/>
      <c r="V14" s="136"/>
      <c r="W14" s="136"/>
      <c r="X14" s="136"/>
      <c r="Y14" s="197"/>
      <c r="Z14" s="113"/>
      <c r="AA14" s="113"/>
      <c r="AB14" s="113"/>
      <c r="AC14" s="113"/>
    </row>
    <row r="15" spans="1:29" ht="20.25">
      <c r="A15" s="78" t="s">
        <v>27</v>
      </c>
      <c r="B15" s="195">
        <v>3040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97"/>
      <c r="Z15" s="113"/>
      <c r="AA15" s="113"/>
      <c r="AB15" s="113"/>
      <c r="AC15" s="113"/>
    </row>
    <row r="16" spans="1:29" ht="38.25">
      <c r="A16" s="78" t="s">
        <v>73</v>
      </c>
      <c r="B16" s="195">
        <v>3050</v>
      </c>
      <c r="C16" s="136">
        <v>468353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>
        <v>73651</v>
      </c>
      <c r="Q16" s="136"/>
      <c r="R16" s="136">
        <v>394702</v>
      </c>
      <c r="S16" s="136"/>
      <c r="T16" s="136"/>
      <c r="U16" s="136"/>
      <c r="V16" s="136"/>
      <c r="W16" s="136"/>
      <c r="X16" s="136"/>
      <c r="Y16" s="197"/>
      <c r="Z16" s="113"/>
      <c r="AA16" s="113"/>
      <c r="AB16" s="113"/>
      <c r="AC16" s="113"/>
    </row>
    <row r="17" spans="1:29" ht="25.5" customHeight="1">
      <c r="A17" s="79" t="s">
        <v>144</v>
      </c>
      <c r="B17" s="195">
        <v>3051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97"/>
      <c r="Z17" s="113"/>
      <c r="AA17" s="113"/>
      <c r="AB17" s="113"/>
      <c r="AC17" s="113"/>
    </row>
    <row r="18" spans="1:29" ht="51">
      <c r="A18" s="78" t="s">
        <v>66</v>
      </c>
      <c r="B18" s="195">
        <v>3060</v>
      </c>
      <c r="C18" s="136">
        <v>138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>
        <v>132</v>
      </c>
      <c r="Q18" s="136">
        <v>6</v>
      </c>
      <c r="R18" s="136"/>
      <c r="S18" s="136"/>
      <c r="T18" s="136"/>
      <c r="U18" s="136"/>
      <c r="V18" s="136"/>
      <c r="W18" s="136"/>
      <c r="X18" s="136"/>
      <c r="Y18" s="197"/>
      <c r="Z18" s="113"/>
      <c r="AA18" s="113"/>
      <c r="AB18" s="113"/>
      <c r="AC18" s="113"/>
    </row>
    <row r="19" spans="1:29" ht="27" customHeight="1">
      <c r="A19" s="79" t="s">
        <v>144</v>
      </c>
      <c r="B19" s="195">
        <v>3061</v>
      </c>
      <c r="C19" s="136">
        <v>6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>
        <v>6</v>
      </c>
      <c r="R19" s="136"/>
      <c r="S19" s="136"/>
      <c r="T19" s="136"/>
      <c r="U19" s="136"/>
      <c r="V19" s="136"/>
      <c r="W19" s="136"/>
      <c r="X19" s="136"/>
      <c r="Y19" s="197"/>
      <c r="Z19" s="113"/>
      <c r="AA19" s="113"/>
      <c r="AB19" s="113"/>
      <c r="AC19" s="113"/>
    </row>
    <row r="20" spans="1:29" ht="25.5" customHeight="1">
      <c r="A20" s="78" t="s">
        <v>24</v>
      </c>
      <c r="B20" s="195">
        <v>3070</v>
      </c>
      <c r="C20" s="136">
        <v>724156</v>
      </c>
      <c r="D20" s="136">
        <v>516679</v>
      </c>
      <c r="E20" s="136">
        <v>516679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>
        <v>60275</v>
      </c>
      <c r="Q20" s="136"/>
      <c r="R20" s="136">
        <v>147202</v>
      </c>
      <c r="S20" s="136"/>
      <c r="T20" s="136"/>
      <c r="U20" s="136"/>
      <c r="V20" s="136"/>
      <c r="W20" s="136"/>
      <c r="X20" s="136"/>
      <c r="Y20" s="197"/>
      <c r="Z20" s="113"/>
      <c r="AA20" s="113"/>
      <c r="AB20" s="113"/>
      <c r="AC20" s="113"/>
    </row>
    <row r="21" spans="1:29" ht="25.5">
      <c r="A21" s="81" t="s">
        <v>103</v>
      </c>
      <c r="B21" s="195">
        <v>3075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97"/>
      <c r="Z21" s="113"/>
      <c r="AA21" s="113"/>
      <c r="AB21" s="113"/>
      <c r="AC21" s="113"/>
    </row>
    <row r="22" spans="1:29" ht="27" customHeight="1">
      <c r="A22" s="82" t="s">
        <v>172</v>
      </c>
      <c r="B22" s="195">
        <v>3076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97"/>
      <c r="Z22" s="113"/>
      <c r="AA22" s="113"/>
      <c r="AB22" s="113"/>
      <c r="AC22" s="113"/>
    </row>
    <row r="23" spans="1:29" ht="25.5">
      <c r="A23" s="77" t="s">
        <v>104</v>
      </c>
      <c r="B23" s="195">
        <v>3077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97"/>
      <c r="Z23" s="113"/>
      <c r="AA23" s="113"/>
      <c r="AB23" s="113"/>
      <c r="AC23" s="113"/>
    </row>
    <row r="24" spans="1:29" ht="20.25">
      <c r="A24" s="77" t="s">
        <v>99</v>
      </c>
      <c r="B24" s="195">
        <v>3078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97"/>
      <c r="Z24" s="113"/>
      <c r="AA24" s="113"/>
      <c r="AB24" s="113"/>
      <c r="AC24" s="113"/>
    </row>
    <row r="25" spans="1:29" ht="27.75" customHeight="1">
      <c r="A25" s="80" t="s">
        <v>98</v>
      </c>
      <c r="B25" s="195">
        <v>3080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97"/>
      <c r="Z25" s="113"/>
      <c r="AA25" s="113"/>
      <c r="AB25" s="113"/>
      <c r="AC25" s="113"/>
    </row>
    <row r="26" spans="1:29" ht="39" customHeight="1">
      <c r="A26" s="80" t="s">
        <v>113</v>
      </c>
      <c r="B26" s="195">
        <v>3090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97"/>
      <c r="Z26" s="113"/>
      <c r="AA26" s="113"/>
      <c r="AB26" s="113"/>
      <c r="AC26" s="113"/>
    </row>
    <row r="27" spans="1:29" ht="26.25" customHeight="1">
      <c r="A27" s="74" t="s">
        <v>171</v>
      </c>
      <c r="B27" s="195">
        <v>3100</v>
      </c>
      <c r="C27" s="136">
        <v>2854970</v>
      </c>
      <c r="D27" s="136">
        <v>223051</v>
      </c>
      <c r="E27" s="136">
        <v>223051</v>
      </c>
      <c r="F27" s="136"/>
      <c r="G27" s="136"/>
      <c r="H27" s="136">
        <v>251</v>
      </c>
      <c r="I27" s="136">
        <v>164</v>
      </c>
      <c r="J27" s="136">
        <v>164</v>
      </c>
      <c r="K27" s="136"/>
      <c r="L27" s="136"/>
      <c r="M27" s="136"/>
      <c r="N27" s="136">
        <v>4</v>
      </c>
      <c r="O27" s="136">
        <v>2</v>
      </c>
      <c r="P27" s="136">
        <v>715945</v>
      </c>
      <c r="Q27" s="136">
        <v>1003</v>
      </c>
      <c r="R27" s="136">
        <v>1914542</v>
      </c>
      <c r="S27" s="136"/>
      <c r="T27" s="136"/>
      <c r="U27" s="136">
        <v>1</v>
      </c>
      <c r="V27" s="136">
        <v>1</v>
      </c>
      <c r="W27" s="136"/>
      <c r="X27" s="136"/>
      <c r="Y27" s="197"/>
      <c r="Z27" s="113"/>
      <c r="AA27" s="113"/>
      <c r="AB27" s="113"/>
      <c r="AC27" s="113"/>
    </row>
    <row r="28" spans="1:29" ht="20.25">
      <c r="A28" s="74" t="s">
        <v>95</v>
      </c>
      <c r="B28" s="195">
        <v>3105</v>
      </c>
      <c r="C28" s="136">
        <v>489139</v>
      </c>
      <c r="D28" s="136">
        <v>222991</v>
      </c>
      <c r="E28" s="136">
        <v>222991</v>
      </c>
      <c r="F28" s="136"/>
      <c r="G28" s="136"/>
      <c r="H28" s="136"/>
      <c r="I28" s="136">
        <v>126</v>
      </c>
      <c r="J28" s="136">
        <v>126</v>
      </c>
      <c r="K28" s="136"/>
      <c r="L28" s="136"/>
      <c r="M28" s="136"/>
      <c r="N28" s="136">
        <v>1</v>
      </c>
      <c r="O28" s="136"/>
      <c r="P28" s="136">
        <v>54243</v>
      </c>
      <c r="Q28" s="136">
        <v>5</v>
      </c>
      <c r="R28" s="136">
        <v>211772</v>
      </c>
      <c r="S28" s="136"/>
      <c r="T28" s="136"/>
      <c r="U28" s="136">
        <v>1</v>
      </c>
      <c r="V28" s="136">
        <v>1</v>
      </c>
      <c r="W28" s="136"/>
      <c r="X28" s="136"/>
      <c r="Y28" s="197"/>
      <c r="Z28" s="113"/>
      <c r="AA28" s="113"/>
      <c r="AB28" s="113"/>
      <c r="AC28" s="113"/>
    </row>
    <row r="29" spans="1:29" ht="40.5" customHeight="1">
      <c r="A29" s="112" t="s">
        <v>173</v>
      </c>
      <c r="B29" s="195">
        <v>3110</v>
      </c>
      <c r="C29" s="136">
        <v>32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>
        <v>32</v>
      </c>
      <c r="Q29" s="136"/>
      <c r="R29" s="136"/>
      <c r="S29" s="136"/>
      <c r="T29" s="136"/>
      <c r="U29" s="136"/>
      <c r="V29" s="136"/>
      <c r="W29" s="136"/>
      <c r="X29" s="136"/>
      <c r="Y29" s="197"/>
      <c r="Z29" s="113"/>
      <c r="AA29" s="113"/>
      <c r="AB29" s="113"/>
      <c r="AC29" s="113"/>
    </row>
    <row r="30" spans="1:29" ht="28.5" customHeight="1">
      <c r="A30" s="78" t="s">
        <v>40</v>
      </c>
      <c r="B30" s="195">
        <v>3120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97"/>
      <c r="Z30" s="113"/>
      <c r="AA30" s="113"/>
      <c r="AB30" s="113"/>
      <c r="AC30" s="113"/>
    </row>
    <row r="31" spans="1:29" ht="39" customHeight="1">
      <c r="A31" s="78" t="s">
        <v>73</v>
      </c>
      <c r="B31" s="195">
        <v>3130</v>
      </c>
      <c r="C31" s="136">
        <v>174629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>
        <v>26391</v>
      </c>
      <c r="Q31" s="136"/>
      <c r="R31" s="136">
        <v>148238</v>
      </c>
      <c r="S31" s="136"/>
      <c r="T31" s="136"/>
      <c r="U31" s="136"/>
      <c r="V31" s="136"/>
      <c r="W31" s="136"/>
      <c r="X31" s="136"/>
      <c r="Y31" s="197"/>
      <c r="Z31" s="113"/>
      <c r="AA31" s="113"/>
      <c r="AB31" s="113"/>
      <c r="AC31" s="113"/>
    </row>
    <row r="32" spans="1:29" ht="26.25" customHeight="1">
      <c r="A32" s="79" t="s">
        <v>144</v>
      </c>
      <c r="B32" s="195">
        <v>3131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97"/>
      <c r="Z32" s="113"/>
      <c r="AA32" s="113"/>
      <c r="AB32" s="113"/>
      <c r="AC32" s="113"/>
    </row>
    <row r="33" spans="1:29" ht="51">
      <c r="A33" s="78" t="s">
        <v>66</v>
      </c>
      <c r="B33" s="195">
        <v>3140</v>
      </c>
      <c r="C33" s="136">
        <v>4195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>
        <v>34</v>
      </c>
      <c r="Q33" s="136">
        <v>5</v>
      </c>
      <c r="R33" s="136">
        <v>4155</v>
      </c>
      <c r="S33" s="136"/>
      <c r="T33" s="136"/>
      <c r="U33" s="136">
        <v>1</v>
      </c>
      <c r="V33" s="136">
        <v>1</v>
      </c>
      <c r="W33" s="136"/>
      <c r="X33" s="136"/>
      <c r="Y33" s="197"/>
      <c r="Z33" s="113"/>
      <c r="AA33" s="113"/>
      <c r="AB33" s="113"/>
      <c r="AC33" s="113"/>
    </row>
    <row r="34" spans="1:29" ht="25.5" customHeight="1">
      <c r="A34" s="79" t="s">
        <v>144</v>
      </c>
      <c r="B34" s="195">
        <v>3141</v>
      </c>
      <c r="C34" s="136">
        <v>5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>
        <v>5</v>
      </c>
      <c r="R34" s="136"/>
      <c r="S34" s="136"/>
      <c r="T34" s="136"/>
      <c r="U34" s="136"/>
      <c r="V34" s="136"/>
      <c r="W34" s="136"/>
      <c r="X34" s="136"/>
      <c r="Y34" s="197"/>
      <c r="Z34" s="113"/>
      <c r="AA34" s="113"/>
      <c r="AB34" s="113"/>
      <c r="AC34" s="113"/>
    </row>
    <row r="35" spans="1:29" ht="27.75" customHeight="1">
      <c r="A35" s="78" t="s">
        <v>24</v>
      </c>
      <c r="B35" s="195">
        <v>3150</v>
      </c>
      <c r="C35" s="136">
        <v>310283</v>
      </c>
      <c r="D35" s="136">
        <v>222991</v>
      </c>
      <c r="E35" s="136">
        <v>222991</v>
      </c>
      <c r="F35" s="136"/>
      <c r="G35" s="136"/>
      <c r="H35" s="136"/>
      <c r="I35" s="136">
        <v>126</v>
      </c>
      <c r="J35" s="136">
        <v>126</v>
      </c>
      <c r="K35" s="136"/>
      <c r="L35" s="136"/>
      <c r="M35" s="136"/>
      <c r="N35" s="136">
        <v>1</v>
      </c>
      <c r="O35" s="136"/>
      <c r="P35" s="136">
        <v>27786</v>
      </c>
      <c r="Q35" s="136"/>
      <c r="R35" s="136">
        <v>59379</v>
      </c>
      <c r="S35" s="136"/>
      <c r="T35" s="136"/>
      <c r="U35" s="136"/>
      <c r="V35" s="136"/>
      <c r="W35" s="136"/>
      <c r="X35" s="136"/>
      <c r="Y35" s="197"/>
      <c r="Z35" s="113"/>
      <c r="AA35" s="113"/>
      <c r="AB35" s="113"/>
      <c r="AC35" s="113"/>
    </row>
    <row r="36" spans="1:29" ht="33.75" customHeight="1">
      <c r="A36" s="81" t="s">
        <v>103</v>
      </c>
      <c r="B36" s="195">
        <v>3155</v>
      </c>
      <c r="C36" s="136">
        <v>250</v>
      </c>
      <c r="D36" s="136"/>
      <c r="E36" s="136"/>
      <c r="F36" s="136"/>
      <c r="G36" s="136"/>
      <c r="H36" s="136">
        <v>248</v>
      </c>
      <c r="I36" s="136"/>
      <c r="J36" s="136"/>
      <c r="K36" s="136"/>
      <c r="L36" s="136"/>
      <c r="M36" s="136"/>
      <c r="N36" s="136"/>
      <c r="O36" s="136">
        <v>2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97"/>
      <c r="Z36" s="113"/>
      <c r="AA36" s="113"/>
      <c r="AB36" s="113"/>
      <c r="AC36" s="113"/>
    </row>
    <row r="37" spans="1:29" ht="32.25" customHeight="1">
      <c r="A37" s="77" t="s">
        <v>104</v>
      </c>
      <c r="B37" s="195">
        <v>3157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97"/>
      <c r="Z37" s="113"/>
      <c r="AA37" s="113"/>
      <c r="AB37" s="113"/>
      <c r="AC37" s="113"/>
    </row>
    <row r="38" spans="1:29" ht="21.75" customHeight="1">
      <c r="A38" s="77" t="s">
        <v>99</v>
      </c>
      <c r="B38" s="195">
        <v>3158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97"/>
      <c r="Z38" s="113"/>
      <c r="AA38" s="113"/>
      <c r="AB38" s="113"/>
      <c r="AC38" s="113"/>
    </row>
    <row r="39" spans="1:29" ht="42" customHeight="1">
      <c r="A39" s="80" t="s">
        <v>98</v>
      </c>
      <c r="B39" s="195">
        <v>3160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97"/>
      <c r="Z39" s="113"/>
      <c r="AA39" s="113"/>
      <c r="AB39" s="113"/>
      <c r="AC39" s="113"/>
    </row>
    <row r="40" spans="1:29" ht="42" customHeight="1">
      <c r="A40" s="80" t="s">
        <v>113</v>
      </c>
      <c r="B40" s="195">
        <v>3170</v>
      </c>
      <c r="C40" s="136">
        <v>250</v>
      </c>
      <c r="D40" s="136"/>
      <c r="E40" s="136"/>
      <c r="F40" s="136"/>
      <c r="G40" s="136"/>
      <c r="H40" s="136">
        <v>248</v>
      </c>
      <c r="I40" s="136"/>
      <c r="J40" s="136"/>
      <c r="K40" s="136"/>
      <c r="L40" s="136"/>
      <c r="M40" s="136"/>
      <c r="N40" s="136"/>
      <c r="O40" s="136">
        <v>2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97"/>
      <c r="Z40" s="113"/>
      <c r="AA40" s="113"/>
      <c r="AB40" s="113"/>
      <c r="AC40" s="113"/>
    </row>
    <row r="41" spans="1:29" ht="22.5" customHeight="1">
      <c r="A41" s="80" t="s">
        <v>48</v>
      </c>
      <c r="B41" s="195">
        <v>3180</v>
      </c>
      <c r="C41" s="140">
        <v>24576476</v>
      </c>
      <c r="D41" s="136">
        <v>2740213</v>
      </c>
      <c r="E41" s="136">
        <v>2740213</v>
      </c>
      <c r="F41" s="136"/>
      <c r="G41" s="136"/>
      <c r="H41" s="136">
        <v>747</v>
      </c>
      <c r="I41" s="137">
        <v>416</v>
      </c>
      <c r="J41" s="137">
        <v>416</v>
      </c>
      <c r="K41" s="137"/>
      <c r="L41" s="136"/>
      <c r="M41" s="136"/>
      <c r="N41" s="136">
        <v>6</v>
      </c>
      <c r="O41" s="136">
        <v>6</v>
      </c>
      <c r="P41" s="136">
        <v>5154028</v>
      </c>
      <c r="Q41" s="136">
        <v>1048</v>
      </c>
      <c r="R41" s="136">
        <v>16679984</v>
      </c>
      <c r="S41" s="136"/>
      <c r="T41" s="136"/>
      <c r="U41" s="136">
        <v>3</v>
      </c>
      <c r="V41" s="136">
        <v>3</v>
      </c>
      <c r="W41" s="136"/>
      <c r="X41" s="136"/>
      <c r="Y41" s="197"/>
      <c r="Z41" s="113"/>
      <c r="AA41" s="113"/>
      <c r="AB41" s="113"/>
      <c r="AC41" s="113"/>
    </row>
    <row r="42" spans="1:29" ht="64.5" customHeight="1">
      <c r="A42" s="213" t="s">
        <v>206</v>
      </c>
      <c r="B42" s="195">
        <v>3200</v>
      </c>
      <c r="C42" s="205">
        <v>1434691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197"/>
      <c r="Z42" s="113"/>
      <c r="AA42" s="113"/>
      <c r="AB42" s="113"/>
      <c r="AC42" s="113"/>
    </row>
    <row r="43" spans="1:29" ht="20.25">
      <c r="A43" s="73"/>
      <c r="B43" s="139"/>
      <c r="C43" s="201"/>
      <c r="D43" s="201"/>
      <c r="E43" s="201"/>
      <c r="F43" s="202"/>
      <c r="G43" s="201"/>
      <c r="H43" s="202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97"/>
      <c r="Z43" s="113"/>
      <c r="AA43" s="113"/>
      <c r="AB43" s="113"/>
      <c r="AC43" s="113"/>
    </row>
    <row r="44" spans="1:29" ht="20.25">
      <c r="A44" s="73"/>
      <c r="B44" s="139"/>
      <c r="C44" s="201"/>
      <c r="D44" s="201"/>
      <c r="E44" s="201"/>
      <c r="F44" s="202"/>
      <c r="G44" s="201"/>
      <c r="H44" s="202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97"/>
      <c r="Z44" s="113"/>
      <c r="AA44" s="113"/>
      <c r="AB44" s="113"/>
      <c r="AC44" s="113"/>
    </row>
    <row r="45" spans="1:29" ht="20.25">
      <c r="A45" s="73"/>
      <c r="B45" s="139"/>
      <c r="C45" s="201"/>
      <c r="D45" s="201"/>
      <c r="E45" s="201"/>
      <c r="F45" s="202"/>
      <c r="G45" s="201"/>
      <c r="H45" s="202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97"/>
      <c r="Z45" s="113"/>
      <c r="AA45" s="113"/>
      <c r="AB45" s="113"/>
      <c r="AC45" s="113"/>
    </row>
    <row r="46" spans="3:29" ht="20.25"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13"/>
      <c r="AA46" s="113"/>
      <c r="AB46" s="113"/>
      <c r="AC46" s="113"/>
    </row>
    <row r="47" spans="3:29" ht="20.25"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13"/>
      <c r="AA47" s="113"/>
      <c r="AB47" s="113"/>
      <c r="AC47" s="113"/>
    </row>
    <row r="48" spans="3:29" ht="20.25"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13"/>
      <c r="AA48" s="113"/>
      <c r="AB48" s="113"/>
      <c r="AC48" s="113"/>
    </row>
    <row r="49" spans="3:29" ht="20.25"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13"/>
      <c r="AA49" s="113"/>
      <c r="AB49" s="113"/>
      <c r="AC49" s="113"/>
    </row>
    <row r="50" spans="3:29" ht="20.25"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13"/>
      <c r="AA50" s="113"/>
      <c r="AB50" s="113"/>
      <c r="AC50" s="113"/>
    </row>
    <row r="51" spans="3:29" ht="20.25"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13"/>
      <c r="AA51" s="113"/>
      <c r="AB51" s="113"/>
      <c r="AC51" s="113"/>
    </row>
    <row r="52" spans="3:29" ht="20.25"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13"/>
      <c r="AA52" s="113"/>
      <c r="AB52" s="113"/>
      <c r="AC52" s="113"/>
    </row>
    <row r="53" spans="3:29" ht="20.25"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13"/>
      <c r="AA53" s="113"/>
      <c r="AB53" s="113"/>
      <c r="AC53" s="113"/>
    </row>
    <row r="54" spans="3:29" ht="20.25"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13"/>
      <c r="AA54" s="113"/>
      <c r="AB54" s="113"/>
      <c r="AC54" s="113"/>
    </row>
    <row r="55" spans="3:29" ht="20.25"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13"/>
      <c r="AA55" s="113"/>
      <c r="AB55" s="113"/>
      <c r="AC55" s="113"/>
    </row>
    <row r="56" spans="3:29" ht="20.25"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13"/>
      <c r="AA56" s="113"/>
      <c r="AB56" s="113"/>
      <c r="AC56" s="113"/>
    </row>
    <row r="57" spans="3:29" ht="20.25"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13"/>
      <c r="AA57" s="113"/>
      <c r="AB57" s="113"/>
      <c r="AC57" s="113"/>
    </row>
    <row r="58" spans="3:29" ht="20.25"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13"/>
      <c r="AA58" s="113"/>
      <c r="AB58" s="113"/>
      <c r="AC58" s="113"/>
    </row>
    <row r="59" spans="3:29" ht="20.25"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13"/>
      <c r="AA59" s="113"/>
      <c r="AB59" s="113"/>
      <c r="AC59" s="113"/>
    </row>
    <row r="60" spans="3:29" ht="20.25"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13"/>
      <c r="AA60" s="113"/>
      <c r="AB60" s="113"/>
      <c r="AC60" s="113"/>
    </row>
    <row r="61" spans="3:29" ht="20.25"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13"/>
      <c r="AA61" s="113"/>
      <c r="AB61" s="113"/>
      <c r="AC61" s="113"/>
    </row>
    <row r="62" spans="3:29" ht="20.25"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13"/>
      <c r="AA62" s="113"/>
      <c r="AB62" s="113"/>
      <c r="AC62" s="113"/>
    </row>
    <row r="63" spans="3:29" ht="15.75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</row>
    <row r="64" spans="3:29" ht="15.75"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</row>
    <row r="65" spans="3:29" ht="15.75"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3:29" ht="15.75"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</sheetData>
  <sheetProtection/>
  <mergeCells count="25">
    <mergeCell ref="A5:A7"/>
    <mergeCell ref="B5:B7"/>
    <mergeCell ref="A1:R1"/>
    <mergeCell ref="F2:G2"/>
    <mergeCell ref="H2:I2"/>
    <mergeCell ref="A4:G4"/>
    <mergeCell ref="H4:I4"/>
    <mergeCell ref="C5:C7"/>
    <mergeCell ref="E6:F6"/>
    <mergeCell ref="G6:G7"/>
    <mergeCell ref="H6:H7"/>
    <mergeCell ref="D6:D7"/>
    <mergeCell ref="I6:I7"/>
    <mergeCell ref="R6:R7"/>
    <mergeCell ref="L6:L7"/>
    <mergeCell ref="M6:M7"/>
    <mergeCell ref="N6:N7"/>
    <mergeCell ref="O6:O7"/>
    <mergeCell ref="Q6:Q7"/>
    <mergeCell ref="J6:K6"/>
    <mergeCell ref="P6:P7"/>
    <mergeCell ref="V6:X6"/>
    <mergeCell ref="S6:S7"/>
    <mergeCell ref="T6:T7"/>
    <mergeCell ref="U6:U7"/>
  </mergeCells>
  <printOptions horizont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166"/>
  <sheetViews>
    <sheetView view="pageBreakPreview" zoomScaleSheetLayoutView="100" zoomScalePageLayoutView="0" workbookViewId="0" topLeftCell="B3">
      <selection activeCell="C8" sqref="C8:G89"/>
    </sheetView>
  </sheetViews>
  <sheetFormatPr defaultColWidth="8.875" defaultRowHeight="12.75"/>
  <cols>
    <col min="1" max="1" width="69.125" style="12" customWidth="1"/>
    <col min="2" max="2" width="6.625" style="214" customWidth="1"/>
    <col min="3" max="3" width="13.25390625" style="12" customWidth="1"/>
    <col min="4" max="4" width="16.625" style="12" customWidth="1"/>
    <col min="5" max="5" width="14.125" style="12" customWidth="1"/>
    <col min="6" max="6" width="14.75390625" style="12" customWidth="1"/>
    <col min="7" max="7" width="17.125" style="12" customWidth="1"/>
    <col min="8" max="16384" width="8.875" style="12" customWidth="1"/>
  </cols>
  <sheetData>
    <row r="1" spans="1:7" ht="45" customHeight="1">
      <c r="A1" s="325" t="s">
        <v>33</v>
      </c>
      <c r="B1" s="326"/>
      <c r="C1" s="326"/>
      <c r="D1" s="326"/>
      <c r="E1" s="326"/>
      <c r="F1" s="326"/>
      <c r="G1" s="64" t="s">
        <v>114</v>
      </c>
    </row>
    <row r="2" spans="1:7" ht="16.5" customHeight="1">
      <c r="A2" s="6"/>
      <c r="B2" s="327"/>
      <c r="C2" s="350"/>
      <c r="D2" s="329"/>
      <c r="E2" s="330"/>
      <c r="F2" s="7"/>
      <c r="G2" s="22"/>
    </row>
    <row r="3" spans="1:7" ht="33" customHeight="1">
      <c r="A3" s="347" t="s">
        <v>115</v>
      </c>
      <c r="B3" s="347"/>
      <c r="C3" s="347"/>
      <c r="D3" s="347"/>
      <c r="E3" s="347"/>
      <c r="F3" s="347"/>
      <c r="G3" s="347"/>
    </row>
    <row r="4" spans="1:7" ht="12.75" customHeight="1">
      <c r="A4" s="65"/>
      <c r="B4" s="218"/>
      <c r="C4" s="54"/>
      <c r="D4" s="54"/>
      <c r="E4" s="54"/>
      <c r="F4" s="54"/>
      <c r="G4" s="54" t="s">
        <v>0</v>
      </c>
    </row>
    <row r="5" spans="1:7" ht="15.75" customHeight="1">
      <c r="A5" s="348"/>
      <c r="B5" s="334" t="s">
        <v>9</v>
      </c>
      <c r="C5" s="349" t="s">
        <v>174</v>
      </c>
      <c r="D5" s="349" t="s">
        <v>116</v>
      </c>
      <c r="E5" s="349"/>
      <c r="F5" s="349"/>
      <c r="G5" s="349"/>
    </row>
    <row r="6" spans="1:7" ht="123.75" customHeight="1">
      <c r="A6" s="348"/>
      <c r="B6" s="334"/>
      <c r="C6" s="349"/>
      <c r="D6" s="83" t="s">
        <v>117</v>
      </c>
      <c r="E6" s="83" t="s">
        <v>118</v>
      </c>
      <c r="F6" s="83" t="s">
        <v>119</v>
      </c>
      <c r="G6" s="83" t="s">
        <v>120</v>
      </c>
    </row>
    <row r="7" spans="1:7" s="13" customFormat="1" ht="18.75">
      <c r="A7" s="87" t="s">
        <v>5</v>
      </c>
      <c r="B7" s="160" t="s">
        <v>6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</row>
    <row r="8" spans="1:10" ht="18.75">
      <c r="A8" s="74" t="s">
        <v>179</v>
      </c>
      <c r="B8" s="219">
        <v>4010</v>
      </c>
      <c r="C8" s="277">
        <v>372478</v>
      </c>
      <c r="D8" s="277">
        <v>302209</v>
      </c>
      <c r="E8" s="277">
        <v>18253</v>
      </c>
      <c r="F8" s="277">
        <v>11174</v>
      </c>
      <c r="G8" s="277">
        <v>40842</v>
      </c>
      <c r="H8" s="215"/>
      <c r="I8" s="215"/>
      <c r="J8" s="122"/>
    </row>
    <row r="9" spans="1:10" ht="18.75">
      <c r="A9" s="74" t="s">
        <v>94</v>
      </c>
      <c r="B9" s="219">
        <v>4015</v>
      </c>
      <c r="C9" s="277">
        <v>363381</v>
      </c>
      <c r="D9" s="277">
        <v>295413</v>
      </c>
      <c r="E9" s="277">
        <v>17391</v>
      </c>
      <c r="F9" s="277">
        <v>10883</v>
      </c>
      <c r="G9" s="277">
        <v>39694</v>
      </c>
      <c r="H9" s="215"/>
      <c r="I9" s="215"/>
      <c r="J9" s="122"/>
    </row>
    <row r="10" spans="1:10" ht="25.5" customHeight="1">
      <c r="A10" s="75" t="s">
        <v>180</v>
      </c>
      <c r="B10" s="219">
        <v>4020</v>
      </c>
      <c r="C10" s="277">
        <v>167125</v>
      </c>
      <c r="D10" s="277">
        <v>134381</v>
      </c>
      <c r="E10" s="277">
        <v>11591</v>
      </c>
      <c r="F10" s="277">
        <v>4963</v>
      </c>
      <c r="G10" s="277">
        <v>16190</v>
      </c>
      <c r="H10" s="215"/>
      <c r="I10" s="215"/>
      <c r="J10" s="122"/>
    </row>
    <row r="11" spans="1:10" ht="20.25" customHeight="1">
      <c r="A11" s="114" t="s">
        <v>143</v>
      </c>
      <c r="B11" s="219">
        <v>4025</v>
      </c>
      <c r="C11" s="277">
        <v>2720</v>
      </c>
      <c r="D11" s="277">
        <v>2192</v>
      </c>
      <c r="E11" s="277">
        <v>116</v>
      </c>
      <c r="F11" s="277">
        <v>67</v>
      </c>
      <c r="G11" s="277">
        <v>345</v>
      </c>
      <c r="H11" s="215"/>
      <c r="I11" s="215"/>
      <c r="J11" s="122"/>
    </row>
    <row r="12" spans="1:10" ht="18.75" customHeight="1">
      <c r="A12" s="77" t="s">
        <v>36</v>
      </c>
      <c r="B12" s="219">
        <v>4040</v>
      </c>
      <c r="C12" s="277">
        <v>19433</v>
      </c>
      <c r="D12" s="277">
        <v>17161</v>
      </c>
      <c r="E12" s="277">
        <v>138</v>
      </c>
      <c r="F12" s="277">
        <v>505</v>
      </c>
      <c r="G12" s="277">
        <v>1629</v>
      </c>
      <c r="H12" s="215"/>
      <c r="I12" s="215"/>
      <c r="J12" s="122"/>
    </row>
    <row r="13" spans="1:10" ht="25.5">
      <c r="A13" s="77" t="s">
        <v>37</v>
      </c>
      <c r="B13" s="219">
        <v>4050</v>
      </c>
      <c r="C13" s="277">
        <v>11503</v>
      </c>
      <c r="D13" s="277">
        <v>10498</v>
      </c>
      <c r="E13" s="277">
        <v>125</v>
      </c>
      <c r="F13" s="277">
        <v>249</v>
      </c>
      <c r="G13" s="277">
        <v>631</v>
      </c>
      <c r="H13" s="215"/>
      <c r="I13" s="215"/>
      <c r="J13" s="122"/>
    </row>
    <row r="14" spans="1:10" ht="19.5" customHeight="1">
      <c r="A14" s="74" t="s">
        <v>95</v>
      </c>
      <c r="B14" s="219">
        <v>4055</v>
      </c>
      <c r="C14" s="277">
        <v>196256</v>
      </c>
      <c r="D14" s="277">
        <v>161032</v>
      </c>
      <c r="E14" s="277">
        <v>5800</v>
      </c>
      <c r="F14" s="277">
        <v>5920</v>
      </c>
      <c r="G14" s="277">
        <v>23504</v>
      </c>
      <c r="H14" s="215"/>
      <c r="I14" s="215"/>
      <c r="J14" s="122"/>
    </row>
    <row r="15" spans="1:12" ht="25.5" customHeight="1">
      <c r="A15" s="77" t="s">
        <v>121</v>
      </c>
      <c r="B15" s="219">
        <v>4060</v>
      </c>
      <c r="C15" s="277">
        <v>21318</v>
      </c>
      <c r="D15" s="277">
        <v>17477</v>
      </c>
      <c r="E15" s="277">
        <v>791</v>
      </c>
      <c r="F15" s="277">
        <v>97</v>
      </c>
      <c r="G15" s="277">
        <v>2953</v>
      </c>
      <c r="H15" s="215"/>
      <c r="I15" s="215"/>
      <c r="J15" s="122"/>
      <c r="L15" s="23"/>
    </row>
    <row r="16" spans="1:10" ht="19.5" customHeight="1">
      <c r="A16" s="115" t="s">
        <v>122</v>
      </c>
      <c r="B16" s="219">
        <v>4070</v>
      </c>
      <c r="C16" s="277"/>
      <c r="D16" s="277"/>
      <c r="E16" s="277"/>
      <c r="F16" s="277"/>
      <c r="G16" s="277"/>
      <c r="H16" s="215"/>
      <c r="I16" s="215"/>
      <c r="J16" s="122"/>
    </row>
    <row r="17" spans="1:10" ht="28.5" customHeight="1">
      <c r="A17" s="115" t="s">
        <v>73</v>
      </c>
      <c r="B17" s="219">
        <v>4080</v>
      </c>
      <c r="C17" s="277">
        <v>152245</v>
      </c>
      <c r="D17" s="277">
        <v>123648</v>
      </c>
      <c r="E17" s="277">
        <v>4599</v>
      </c>
      <c r="F17" s="277">
        <v>5155</v>
      </c>
      <c r="G17" s="277">
        <v>18843</v>
      </c>
      <c r="H17" s="215"/>
      <c r="I17" s="215"/>
      <c r="J17" s="122"/>
    </row>
    <row r="18" spans="1:10" ht="15.75" customHeight="1">
      <c r="A18" s="78" t="s">
        <v>86</v>
      </c>
      <c r="B18" s="219">
        <v>4090</v>
      </c>
      <c r="C18" s="277">
        <v>82039</v>
      </c>
      <c r="D18" s="277">
        <v>67558</v>
      </c>
      <c r="E18" s="277">
        <v>1945</v>
      </c>
      <c r="F18" s="277">
        <v>3156</v>
      </c>
      <c r="G18" s="277">
        <v>9380</v>
      </c>
      <c r="H18" s="215"/>
      <c r="I18" s="215"/>
      <c r="J18" s="122"/>
    </row>
    <row r="19" spans="1:10" ht="15.75" customHeight="1">
      <c r="A19" s="78" t="s">
        <v>87</v>
      </c>
      <c r="B19" s="219">
        <v>4100</v>
      </c>
      <c r="C19" s="277"/>
      <c r="D19" s="277"/>
      <c r="E19" s="277"/>
      <c r="F19" s="277"/>
      <c r="G19" s="277"/>
      <c r="H19" s="215"/>
      <c r="I19" s="215"/>
      <c r="J19" s="122"/>
    </row>
    <row r="20" spans="1:10" ht="16.5" customHeight="1">
      <c r="A20" s="78" t="s">
        <v>88</v>
      </c>
      <c r="B20" s="219">
        <v>4110</v>
      </c>
      <c r="C20" s="277">
        <v>244</v>
      </c>
      <c r="D20" s="277">
        <v>171</v>
      </c>
      <c r="E20" s="277">
        <v>37</v>
      </c>
      <c r="F20" s="277">
        <v>13</v>
      </c>
      <c r="G20" s="277">
        <v>23</v>
      </c>
      <c r="H20" s="215"/>
      <c r="I20" s="215"/>
      <c r="J20" s="122"/>
    </row>
    <row r="21" spans="1:10" ht="15.75" customHeight="1">
      <c r="A21" s="78" t="s">
        <v>89</v>
      </c>
      <c r="B21" s="219">
        <v>4120</v>
      </c>
      <c r="C21" s="277">
        <v>69962</v>
      </c>
      <c r="D21" s="277">
        <v>55919</v>
      </c>
      <c r="E21" s="277">
        <v>2617</v>
      </c>
      <c r="F21" s="277">
        <v>1986</v>
      </c>
      <c r="G21" s="277">
        <v>9440</v>
      </c>
      <c r="H21" s="215"/>
      <c r="I21" s="215"/>
      <c r="J21" s="122"/>
    </row>
    <row r="22" spans="1:10" ht="16.5" customHeight="1">
      <c r="A22" s="79" t="s">
        <v>144</v>
      </c>
      <c r="B22" s="219">
        <v>4121</v>
      </c>
      <c r="C22" s="277">
        <v>8495</v>
      </c>
      <c r="D22" s="277">
        <v>7138</v>
      </c>
      <c r="E22" s="277">
        <v>84</v>
      </c>
      <c r="F22" s="277">
        <v>209</v>
      </c>
      <c r="G22" s="277">
        <v>1064</v>
      </c>
      <c r="H22" s="215"/>
      <c r="I22" s="215"/>
      <c r="J22" s="122"/>
    </row>
    <row r="23" spans="1:10" ht="17.25" customHeight="1">
      <c r="A23" s="78" t="s">
        <v>97</v>
      </c>
      <c r="B23" s="219">
        <v>4125</v>
      </c>
      <c r="C23" s="277"/>
      <c r="D23" s="277"/>
      <c r="E23" s="277"/>
      <c r="F23" s="277"/>
      <c r="G23" s="277"/>
      <c r="H23" s="215"/>
      <c r="I23" s="215"/>
      <c r="J23" s="122"/>
    </row>
    <row r="24" spans="1:10" ht="38.25">
      <c r="A24" s="115" t="s">
        <v>66</v>
      </c>
      <c r="B24" s="219">
        <v>4130</v>
      </c>
      <c r="C24" s="277">
        <v>19140</v>
      </c>
      <c r="D24" s="277">
        <v>16408</v>
      </c>
      <c r="E24" s="277">
        <v>409</v>
      </c>
      <c r="F24" s="277">
        <v>655</v>
      </c>
      <c r="G24" s="277">
        <v>1668</v>
      </c>
      <c r="H24" s="215"/>
      <c r="I24" s="215"/>
      <c r="J24" s="122"/>
    </row>
    <row r="25" spans="1:10" ht="15" customHeight="1">
      <c r="A25" s="78" t="s">
        <v>64</v>
      </c>
      <c r="B25" s="219">
        <v>4140</v>
      </c>
      <c r="C25" s="277">
        <v>19140</v>
      </c>
      <c r="D25" s="277">
        <v>16408</v>
      </c>
      <c r="E25" s="277">
        <v>409</v>
      </c>
      <c r="F25" s="277">
        <v>655</v>
      </c>
      <c r="G25" s="277">
        <v>1668</v>
      </c>
      <c r="H25" s="215"/>
      <c r="I25" s="215"/>
      <c r="J25" s="122"/>
    </row>
    <row r="26" spans="1:10" ht="16.5" customHeight="1">
      <c r="A26" s="79" t="s">
        <v>144</v>
      </c>
      <c r="B26" s="219">
        <v>4141</v>
      </c>
      <c r="C26" s="277">
        <v>15</v>
      </c>
      <c r="D26" s="277">
        <v>15</v>
      </c>
      <c r="E26" s="277"/>
      <c r="F26" s="277"/>
      <c r="G26" s="277"/>
      <c r="H26" s="215"/>
      <c r="I26" s="215"/>
      <c r="J26" s="122"/>
    </row>
    <row r="27" spans="1:10" ht="16.5" customHeight="1">
      <c r="A27" s="78" t="s">
        <v>65</v>
      </c>
      <c r="B27" s="219">
        <v>4150</v>
      </c>
      <c r="C27" s="277"/>
      <c r="D27" s="277"/>
      <c r="E27" s="277"/>
      <c r="F27" s="277"/>
      <c r="G27" s="277"/>
      <c r="H27" s="215"/>
      <c r="I27" s="215"/>
      <c r="J27" s="122"/>
    </row>
    <row r="28" spans="1:10" ht="18" customHeight="1">
      <c r="A28" s="116" t="s">
        <v>24</v>
      </c>
      <c r="B28" s="219">
        <v>4160</v>
      </c>
      <c r="C28" s="277">
        <v>3553</v>
      </c>
      <c r="D28" s="277">
        <v>3499</v>
      </c>
      <c r="E28" s="277">
        <v>1</v>
      </c>
      <c r="F28" s="277">
        <v>13</v>
      </c>
      <c r="G28" s="277">
        <v>40</v>
      </c>
      <c r="H28" s="215"/>
      <c r="I28" s="215"/>
      <c r="J28" s="122"/>
    </row>
    <row r="29" spans="1:10" ht="27.75" customHeight="1">
      <c r="A29" s="78" t="s">
        <v>49</v>
      </c>
      <c r="B29" s="219">
        <v>4170</v>
      </c>
      <c r="C29" s="277">
        <v>3369</v>
      </c>
      <c r="D29" s="277">
        <v>3336</v>
      </c>
      <c r="E29" s="277">
        <v>1</v>
      </c>
      <c r="F29" s="277">
        <v>5</v>
      </c>
      <c r="G29" s="277">
        <v>27</v>
      </c>
      <c r="H29" s="215"/>
      <c r="I29" s="215"/>
      <c r="J29" s="122"/>
    </row>
    <row r="30" spans="1:10" ht="30.75" customHeight="1">
      <c r="A30" s="78" t="s">
        <v>50</v>
      </c>
      <c r="B30" s="219">
        <v>4180</v>
      </c>
      <c r="C30" s="277">
        <v>184</v>
      </c>
      <c r="D30" s="277">
        <v>163</v>
      </c>
      <c r="E30" s="277"/>
      <c r="F30" s="277">
        <v>8</v>
      </c>
      <c r="G30" s="277">
        <v>13</v>
      </c>
      <c r="H30" s="215"/>
      <c r="I30" s="215"/>
      <c r="J30" s="122"/>
    </row>
    <row r="31" spans="1:10" ht="25.5">
      <c r="A31" s="117" t="s">
        <v>103</v>
      </c>
      <c r="B31" s="219">
        <v>4185</v>
      </c>
      <c r="C31" s="277">
        <v>9097</v>
      </c>
      <c r="D31" s="277">
        <v>6796</v>
      </c>
      <c r="E31" s="277">
        <v>862</v>
      </c>
      <c r="F31" s="277">
        <v>291</v>
      </c>
      <c r="G31" s="277">
        <v>1148</v>
      </c>
      <c r="H31" s="215"/>
      <c r="I31" s="215"/>
      <c r="J31" s="122"/>
    </row>
    <row r="32" spans="1:10" ht="29.25" customHeight="1">
      <c r="A32" s="82" t="s">
        <v>175</v>
      </c>
      <c r="B32" s="219">
        <v>4186</v>
      </c>
      <c r="C32" s="277"/>
      <c r="D32" s="277"/>
      <c r="E32" s="277"/>
      <c r="F32" s="277"/>
      <c r="G32" s="277"/>
      <c r="H32" s="215"/>
      <c r="I32" s="215"/>
      <c r="J32" s="122"/>
    </row>
    <row r="33" spans="1:10" ht="25.5">
      <c r="A33" s="115" t="s">
        <v>104</v>
      </c>
      <c r="B33" s="219">
        <v>4187</v>
      </c>
      <c r="C33" s="277">
        <v>263</v>
      </c>
      <c r="D33" s="277">
        <v>111</v>
      </c>
      <c r="E33" s="277">
        <v>24</v>
      </c>
      <c r="F33" s="277">
        <v>39</v>
      </c>
      <c r="G33" s="277">
        <v>89</v>
      </c>
      <c r="H33" s="215"/>
      <c r="I33" s="215"/>
      <c r="J33" s="122"/>
    </row>
    <row r="34" spans="1:10" ht="19.5" customHeight="1">
      <c r="A34" s="115" t="s">
        <v>99</v>
      </c>
      <c r="B34" s="219">
        <v>4188</v>
      </c>
      <c r="C34" s="277">
        <v>44</v>
      </c>
      <c r="D34" s="277">
        <v>32</v>
      </c>
      <c r="E34" s="277"/>
      <c r="F34" s="277">
        <v>3</v>
      </c>
      <c r="G34" s="277">
        <v>9</v>
      </c>
      <c r="H34" s="215"/>
      <c r="I34" s="215"/>
      <c r="J34" s="122"/>
    </row>
    <row r="35" spans="1:10" ht="26.25" customHeight="1">
      <c r="A35" s="115" t="s">
        <v>98</v>
      </c>
      <c r="B35" s="219">
        <v>4190</v>
      </c>
      <c r="C35" s="277">
        <v>2412</v>
      </c>
      <c r="D35" s="277">
        <v>1766</v>
      </c>
      <c r="E35" s="277">
        <v>165</v>
      </c>
      <c r="F35" s="277">
        <v>91</v>
      </c>
      <c r="G35" s="277">
        <v>390</v>
      </c>
      <c r="H35" s="215"/>
      <c r="I35" s="215"/>
      <c r="J35" s="122"/>
    </row>
    <row r="36" spans="1:10" ht="25.5" customHeight="1">
      <c r="A36" s="118" t="s">
        <v>113</v>
      </c>
      <c r="B36" s="219">
        <v>4200</v>
      </c>
      <c r="C36" s="277">
        <v>6378</v>
      </c>
      <c r="D36" s="277">
        <v>4887</v>
      </c>
      <c r="E36" s="277">
        <v>673</v>
      </c>
      <c r="F36" s="277">
        <v>158</v>
      </c>
      <c r="G36" s="277">
        <v>660</v>
      </c>
      <c r="H36" s="215"/>
      <c r="I36" s="215"/>
      <c r="J36" s="122"/>
    </row>
    <row r="37" spans="1:10" ht="36.75" customHeight="1">
      <c r="A37" s="117" t="s">
        <v>178</v>
      </c>
      <c r="B37" s="219">
        <v>4210</v>
      </c>
      <c r="C37" s="277">
        <v>318739</v>
      </c>
      <c r="D37" s="277">
        <v>257594</v>
      </c>
      <c r="E37" s="277">
        <v>18042</v>
      </c>
      <c r="F37" s="277">
        <v>7143</v>
      </c>
      <c r="G37" s="277">
        <v>35960</v>
      </c>
      <c r="H37" s="215"/>
      <c r="I37" s="215"/>
      <c r="J37" s="122"/>
    </row>
    <row r="38" spans="1:10" ht="22.5" customHeight="1">
      <c r="A38" s="117" t="s">
        <v>95</v>
      </c>
      <c r="B38" s="219">
        <v>4215</v>
      </c>
      <c r="C38" s="277">
        <v>130143</v>
      </c>
      <c r="D38" s="277">
        <v>107993</v>
      </c>
      <c r="E38" s="277">
        <v>4370</v>
      </c>
      <c r="F38" s="277">
        <v>2721</v>
      </c>
      <c r="G38" s="277">
        <v>15059</v>
      </c>
      <c r="H38" s="215"/>
      <c r="I38" s="215"/>
      <c r="J38" s="122"/>
    </row>
    <row r="39" spans="1:10" ht="27" customHeight="1">
      <c r="A39" s="115" t="s">
        <v>121</v>
      </c>
      <c r="B39" s="219">
        <v>4220</v>
      </c>
      <c r="C39" s="277">
        <v>15044</v>
      </c>
      <c r="D39" s="277">
        <v>13363</v>
      </c>
      <c r="E39" s="277">
        <v>414</v>
      </c>
      <c r="F39" s="277">
        <v>154</v>
      </c>
      <c r="G39" s="277">
        <v>1113</v>
      </c>
      <c r="H39" s="215"/>
      <c r="I39" s="215"/>
      <c r="J39" s="122"/>
    </row>
    <row r="40" spans="1:10" ht="18" customHeight="1">
      <c r="A40" s="115" t="s">
        <v>40</v>
      </c>
      <c r="B40" s="219">
        <v>4230</v>
      </c>
      <c r="C40" s="277"/>
      <c r="D40" s="277"/>
      <c r="E40" s="277"/>
      <c r="F40" s="277"/>
      <c r="G40" s="277"/>
      <c r="H40" s="215"/>
      <c r="I40" s="215"/>
      <c r="J40" s="122"/>
    </row>
    <row r="41" spans="1:10" ht="32.25" customHeight="1">
      <c r="A41" s="115" t="s">
        <v>73</v>
      </c>
      <c r="B41" s="219">
        <v>4240</v>
      </c>
      <c r="C41" s="277">
        <v>97893</v>
      </c>
      <c r="D41" s="277">
        <v>80223</v>
      </c>
      <c r="E41" s="277">
        <v>3629</v>
      </c>
      <c r="F41" s="277">
        <v>2115</v>
      </c>
      <c r="G41" s="277">
        <v>11926</v>
      </c>
      <c r="H41" s="215"/>
      <c r="I41" s="215"/>
      <c r="J41" s="122"/>
    </row>
    <row r="42" spans="1:10" ht="15.75" customHeight="1">
      <c r="A42" s="78" t="s">
        <v>86</v>
      </c>
      <c r="B42" s="219">
        <v>4250</v>
      </c>
      <c r="C42" s="277">
        <v>44682</v>
      </c>
      <c r="D42" s="277">
        <v>36788</v>
      </c>
      <c r="E42" s="277">
        <v>1531</v>
      </c>
      <c r="F42" s="277">
        <v>1172</v>
      </c>
      <c r="G42" s="277">
        <v>5191</v>
      </c>
      <c r="H42" s="215"/>
      <c r="I42" s="215"/>
      <c r="J42" s="122"/>
    </row>
    <row r="43" spans="1:10" ht="15.75" customHeight="1">
      <c r="A43" s="78" t="s">
        <v>87</v>
      </c>
      <c r="B43" s="219">
        <v>4260</v>
      </c>
      <c r="C43" s="277"/>
      <c r="D43" s="277"/>
      <c r="E43" s="277"/>
      <c r="F43" s="277"/>
      <c r="G43" s="277"/>
      <c r="H43" s="215"/>
      <c r="I43" s="215"/>
      <c r="J43" s="122"/>
    </row>
    <row r="44" spans="1:10" ht="15" customHeight="1">
      <c r="A44" s="78" t="s">
        <v>88</v>
      </c>
      <c r="B44" s="219">
        <v>4270</v>
      </c>
      <c r="C44" s="277">
        <v>111</v>
      </c>
      <c r="D44" s="277">
        <v>74</v>
      </c>
      <c r="E44" s="277">
        <v>18</v>
      </c>
      <c r="F44" s="277">
        <v>7</v>
      </c>
      <c r="G44" s="277">
        <v>12</v>
      </c>
      <c r="H44" s="215"/>
      <c r="I44" s="215"/>
      <c r="J44" s="122"/>
    </row>
    <row r="45" spans="1:10" ht="16.5" customHeight="1">
      <c r="A45" s="78" t="s">
        <v>89</v>
      </c>
      <c r="B45" s="219">
        <v>4280</v>
      </c>
      <c r="C45" s="277">
        <v>53100</v>
      </c>
      <c r="D45" s="277">
        <v>43361</v>
      </c>
      <c r="E45" s="277">
        <v>2080</v>
      </c>
      <c r="F45" s="277">
        <v>936</v>
      </c>
      <c r="G45" s="277">
        <v>6723</v>
      </c>
      <c r="H45" s="215"/>
      <c r="I45" s="215"/>
      <c r="J45" s="122"/>
    </row>
    <row r="46" spans="1:10" ht="15" customHeight="1">
      <c r="A46" s="79" t="s">
        <v>144</v>
      </c>
      <c r="B46" s="219">
        <v>4281</v>
      </c>
      <c r="C46" s="277">
        <v>5885</v>
      </c>
      <c r="D46" s="277">
        <v>4986</v>
      </c>
      <c r="E46" s="277">
        <v>27</v>
      </c>
      <c r="F46" s="277">
        <v>106</v>
      </c>
      <c r="G46" s="277">
        <v>766</v>
      </c>
      <c r="H46" s="215"/>
      <c r="I46" s="215"/>
      <c r="J46" s="122"/>
    </row>
    <row r="47" spans="1:10" ht="15.75" customHeight="1">
      <c r="A47" s="78" t="s">
        <v>97</v>
      </c>
      <c r="B47" s="219">
        <v>4285</v>
      </c>
      <c r="C47" s="277"/>
      <c r="D47" s="277"/>
      <c r="E47" s="277"/>
      <c r="F47" s="277"/>
      <c r="G47" s="277"/>
      <c r="H47" s="215"/>
      <c r="I47" s="215"/>
      <c r="J47" s="122"/>
    </row>
    <row r="48" spans="1:10" ht="38.25">
      <c r="A48" s="115" t="s">
        <v>66</v>
      </c>
      <c r="B48" s="219">
        <v>4290</v>
      </c>
      <c r="C48" s="277">
        <v>16215</v>
      </c>
      <c r="D48" s="277">
        <v>13448</v>
      </c>
      <c r="E48" s="277">
        <v>325</v>
      </c>
      <c r="F48" s="277">
        <v>446</v>
      </c>
      <c r="G48" s="277">
        <v>1996</v>
      </c>
      <c r="H48" s="215"/>
      <c r="I48" s="215"/>
      <c r="J48" s="122"/>
    </row>
    <row r="49" spans="1:10" ht="17.25" customHeight="1">
      <c r="A49" s="78" t="s">
        <v>64</v>
      </c>
      <c r="B49" s="219">
        <v>4300</v>
      </c>
      <c r="C49" s="277">
        <v>16215</v>
      </c>
      <c r="D49" s="277">
        <v>13448</v>
      </c>
      <c r="E49" s="277">
        <v>325</v>
      </c>
      <c r="F49" s="277">
        <v>446</v>
      </c>
      <c r="G49" s="277">
        <v>1996</v>
      </c>
      <c r="H49" s="215"/>
      <c r="I49" s="215"/>
      <c r="J49" s="122"/>
    </row>
    <row r="50" spans="1:10" ht="15.75" customHeight="1">
      <c r="A50" s="79" t="s">
        <v>144</v>
      </c>
      <c r="B50" s="219">
        <v>4301</v>
      </c>
      <c r="C50" s="277">
        <v>50</v>
      </c>
      <c r="D50" s="277">
        <v>39</v>
      </c>
      <c r="E50" s="277">
        <v>2</v>
      </c>
      <c r="F50" s="277">
        <v>2</v>
      </c>
      <c r="G50" s="277">
        <v>7</v>
      </c>
      <c r="H50" s="215"/>
      <c r="I50" s="215"/>
      <c r="J50" s="122"/>
    </row>
    <row r="51" spans="1:10" ht="16.5" customHeight="1">
      <c r="A51" s="78" t="s">
        <v>65</v>
      </c>
      <c r="B51" s="219">
        <v>4310</v>
      </c>
      <c r="C51" s="277"/>
      <c r="D51" s="277"/>
      <c r="E51" s="277"/>
      <c r="F51" s="277"/>
      <c r="G51" s="277"/>
      <c r="H51" s="215"/>
      <c r="I51" s="215"/>
      <c r="J51" s="122"/>
    </row>
    <row r="52" spans="1:10" ht="15" customHeight="1">
      <c r="A52" s="116" t="s">
        <v>24</v>
      </c>
      <c r="B52" s="219">
        <v>4320</v>
      </c>
      <c r="C52" s="277">
        <v>991</v>
      </c>
      <c r="D52" s="277">
        <v>959</v>
      </c>
      <c r="E52" s="277">
        <v>2</v>
      </c>
      <c r="F52" s="277">
        <v>6</v>
      </c>
      <c r="G52" s="277">
        <v>24</v>
      </c>
      <c r="H52" s="215"/>
      <c r="I52" s="215"/>
      <c r="J52" s="122"/>
    </row>
    <row r="53" spans="1:10" ht="25.5" customHeight="1">
      <c r="A53" s="78" t="s">
        <v>49</v>
      </c>
      <c r="B53" s="219">
        <v>4330</v>
      </c>
      <c r="C53" s="277">
        <v>908</v>
      </c>
      <c r="D53" s="277">
        <v>886</v>
      </c>
      <c r="E53" s="277">
        <v>2</v>
      </c>
      <c r="F53" s="277">
        <v>2</v>
      </c>
      <c r="G53" s="277">
        <v>18</v>
      </c>
      <c r="H53" s="215"/>
      <c r="I53" s="215"/>
      <c r="J53" s="122"/>
    </row>
    <row r="54" spans="1:10" ht="25.5">
      <c r="A54" s="78" t="s">
        <v>50</v>
      </c>
      <c r="B54" s="219">
        <v>4340</v>
      </c>
      <c r="C54" s="277">
        <v>83</v>
      </c>
      <c r="D54" s="277">
        <v>73</v>
      </c>
      <c r="E54" s="277"/>
      <c r="F54" s="277">
        <v>4</v>
      </c>
      <c r="G54" s="277">
        <v>6</v>
      </c>
      <c r="H54" s="215"/>
      <c r="I54" s="215"/>
      <c r="J54" s="122"/>
    </row>
    <row r="55" spans="1:10" ht="25.5">
      <c r="A55" s="117" t="s">
        <v>103</v>
      </c>
      <c r="B55" s="219">
        <v>4345</v>
      </c>
      <c r="C55" s="277">
        <v>8268</v>
      </c>
      <c r="D55" s="277">
        <v>6285</v>
      </c>
      <c r="E55" s="277">
        <v>711</v>
      </c>
      <c r="F55" s="277">
        <v>198</v>
      </c>
      <c r="G55" s="277">
        <v>1074</v>
      </c>
      <c r="H55" s="215"/>
      <c r="I55" s="215"/>
      <c r="J55" s="122"/>
    </row>
    <row r="56" spans="1:10" ht="25.5">
      <c r="A56" s="115" t="s">
        <v>104</v>
      </c>
      <c r="B56" s="219">
        <v>4347</v>
      </c>
      <c r="C56" s="277">
        <v>332</v>
      </c>
      <c r="D56" s="277">
        <v>275</v>
      </c>
      <c r="E56" s="277">
        <v>1</v>
      </c>
      <c r="F56" s="277">
        <v>10</v>
      </c>
      <c r="G56" s="277">
        <v>46</v>
      </c>
      <c r="H56" s="215"/>
      <c r="I56" s="215"/>
      <c r="J56" s="122"/>
    </row>
    <row r="57" spans="1:10" ht="16.5" customHeight="1">
      <c r="A57" s="115" t="s">
        <v>99</v>
      </c>
      <c r="B57" s="219">
        <v>4348</v>
      </c>
      <c r="C57" s="277">
        <v>34</v>
      </c>
      <c r="D57" s="277">
        <v>25</v>
      </c>
      <c r="E57" s="277"/>
      <c r="F57" s="277">
        <v>2</v>
      </c>
      <c r="G57" s="277">
        <v>7</v>
      </c>
      <c r="H57" s="215"/>
      <c r="I57" s="215"/>
      <c r="J57" s="122"/>
    </row>
    <row r="58" spans="1:10" ht="26.25" customHeight="1">
      <c r="A58" s="115" t="s">
        <v>98</v>
      </c>
      <c r="B58" s="219">
        <v>4350</v>
      </c>
      <c r="C58" s="277">
        <v>1724</v>
      </c>
      <c r="D58" s="277">
        <v>1232</v>
      </c>
      <c r="E58" s="277">
        <v>120</v>
      </c>
      <c r="F58" s="277">
        <v>51</v>
      </c>
      <c r="G58" s="277">
        <v>321</v>
      </c>
      <c r="H58" s="215"/>
      <c r="I58" s="215"/>
      <c r="J58" s="122"/>
    </row>
    <row r="59" spans="1:10" ht="26.25" customHeight="1">
      <c r="A59" s="118" t="s">
        <v>113</v>
      </c>
      <c r="B59" s="219">
        <v>4360</v>
      </c>
      <c r="C59" s="277">
        <v>6178</v>
      </c>
      <c r="D59" s="277">
        <v>4753</v>
      </c>
      <c r="E59" s="277">
        <v>590</v>
      </c>
      <c r="F59" s="277">
        <v>135</v>
      </c>
      <c r="G59" s="277">
        <v>700</v>
      </c>
      <c r="H59" s="215"/>
      <c r="I59" s="215"/>
      <c r="J59" s="122"/>
    </row>
    <row r="60" spans="1:10" ht="17.25" customHeight="1">
      <c r="A60" s="119" t="s">
        <v>176</v>
      </c>
      <c r="B60" s="220">
        <v>4365</v>
      </c>
      <c r="C60" s="277"/>
      <c r="D60" s="277"/>
      <c r="E60" s="277"/>
      <c r="F60" s="277"/>
      <c r="G60" s="277"/>
      <c r="H60" s="215"/>
      <c r="I60" s="215"/>
      <c r="J60" s="122"/>
    </row>
    <row r="61" spans="1:10" ht="18.75">
      <c r="A61" s="80" t="s">
        <v>48</v>
      </c>
      <c r="B61" s="219">
        <v>4370</v>
      </c>
      <c r="C61" s="277">
        <v>2247389</v>
      </c>
      <c r="D61" s="277">
        <v>1834023</v>
      </c>
      <c r="E61" s="277">
        <v>98220</v>
      </c>
      <c r="F61" s="277">
        <v>61951</v>
      </c>
      <c r="G61" s="277">
        <v>253195</v>
      </c>
      <c r="H61" s="215"/>
      <c r="I61" s="215"/>
      <c r="J61" s="122"/>
    </row>
    <row r="62" spans="1:12" ht="18.75">
      <c r="A62" s="120" t="s">
        <v>41</v>
      </c>
      <c r="B62" s="143"/>
      <c r="C62" s="278" t="s">
        <v>8</v>
      </c>
      <c r="D62" s="279"/>
      <c r="E62" s="279"/>
      <c r="F62" s="279"/>
      <c r="G62" s="279"/>
      <c r="H62" s="216"/>
      <c r="I62" s="216"/>
      <c r="J62" s="123"/>
      <c r="K62" s="11"/>
      <c r="L62" s="11"/>
    </row>
    <row r="63" spans="1:12" ht="17.25" customHeight="1">
      <c r="A63" s="121" t="s">
        <v>123</v>
      </c>
      <c r="B63" s="143">
        <v>4600</v>
      </c>
      <c r="C63" s="280">
        <v>623</v>
      </c>
      <c r="D63" s="279"/>
      <c r="E63" s="279"/>
      <c r="F63" s="279"/>
      <c r="G63" s="279"/>
      <c r="H63" s="216"/>
      <c r="I63" s="216"/>
      <c r="J63" s="123"/>
      <c r="K63" s="11"/>
      <c r="L63" s="11"/>
    </row>
    <row r="64" spans="1:12" ht="38.25">
      <c r="A64" s="117" t="s">
        <v>177</v>
      </c>
      <c r="B64" s="143">
        <v>4610</v>
      </c>
      <c r="C64" s="280">
        <v>331697</v>
      </c>
      <c r="D64" s="279"/>
      <c r="E64" s="279"/>
      <c r="F64" s="279"/>
      <c r="G64" s="279"/>
      <c r="H64" s="217"/>
      <c r="I64" s="217"/>
      <c r="J64" s="124"/>
      <c r="K64" s="9"/>
      <c r="L64" s="9"/>
    </row>
    <row r="65" spans="1:13" ht="18.75">
      <c r="A65" s="121" t="s">
        <v>158</v>
      </c>
      <c r="B65" s="143">
        <v>4620</v>
      </c>
      <c r="C65" s="277">
        <v>331692</v>
      </c>
      <c r="D65" s="279"/>
      <c r="E65" s="279"/>
      <c r="F65" s="279"/>
      <c r="G65" s="279"/>
      <c r="H65" s="216"/>
      <c r="I65" s="217"/>
      <c r="J65" s="124"/>
      <c r="K65" s="9"/>
      <c r="L65" s="9"/>
      <c r="M65" s="9"/>
    </row>
    <row r="66" spans="1:13" ht="18.75">
      <c r="A66" s="121" t="s">
        <v>165</v>
      </c>
      <c r="B66" s="143">
        <v>4630</v>
      </c>
      <c r="C66" s="277">
        <v>5</v>
      </c>
      <c r="D66" s="279"/>
      <c r="E66" s="279"/>
      <c r="F66" s="279"/>
      <c r="G66" s="279"/>
      <c r="H66" s="216"/>
      <c r="I66" s="217"/>
      <c r="J66" s="124"/>
      <c r="K66" s="9"/>
      <c r="L66" s="9"/>
      <c r="M66" s="9"/>
    </row>
    <row r="67" spans="3:10" ht="18">
      <c r="C67" s="214"/>
      <c r="D67" s="214"/>
      <c r="E67" s="214"/>
      <c r="F67" s="214"/>
      <c r="G67" s="214"/>
      <c r="H67" s="215"/>
      <c r="I67" s="215"/>
      <c r="J67" s="122"/>
    </row>
    <row r="68" spans="3:10" ht="18">
      <c r="C68" s="214"/>
      <c r="D68" s="214"/>
      <c r="E68" s="214"/>
      <c r="F68" s="214"/>
      <c r="G68" s="214"/>
      <c r="H68" s="215"/>
      <c r="I68" s="215"/>
      <c r="J68" s="122"/>
    </row>
    <row r="69" spans="3:10" ht="18">
      <c r="C69" s="214"/>
      <c r="D69" s="214"/>
      <c r="E69" s="214"/>
      <c r="F69" s="214"/>
      <c r="G69" s="214"/>
      <c r="H69" s="215"/>
      <c r="I69" s="215"/>
      <c r="J69" s="122"/>
    </row>
    <row r="70" spans="3:10" ht="18">
      <c r="C70" s="214"/>
      <c r="D70" s="214"/>
      <c r="E70" s="214"/>
      <c r="F70" s="214"/>
      <c r="G70" s="214"/>
      <c r="H70" s="215"/>
      <c r="I70" s="215"/>
      <c r="J70" s="122"/>
    </row>
    <row r="71" spans="3:10" ht="18">
      <c r="C71" s="214"/>
      <c r="D71" s="214"/>
      <c r="E71" s="214"/>
      <c r="F71" s="214"/>
      <c r="G71" s="214"/>
      <c r="H71" s="215"/>
      <c r="I71" s="215"/>
      <c r="J71" s="122"/>
    </row>
    <row r="72" spans="3:10" ht="18">
      <c r="C72" s="214"/>
      <c r="D72" s="214"/>
      <c r="E72" s="214"/>
      <c r="F72" s="214"/>
      <c r="G72" s="214"/>
      <c r="H72" s="215"/>
      <c r="I72" s="215"/>
      <c r="J72" s="122"/>
    </row>
    <row r="73" spans="3:10" ht="18">
      <c r="C73" s="214"/>
      <c r="D73" s="214"/>
      <c r="E73" s="214"/>
      <c r="F73" s="214"/>
      <c r="G73" s="214"/>
      <c r="H73" s="215"/>
      <c r="I73" s="215"/>
      <c r="J73" s="122"/>
    </row>
    <row r="74" spans="3:10" ht="18">
      <c r="C74" s="214"/>
      <c r="D74" s="214"/>
      <c r="E74" s="214"/>
      <c r="F74" s="214"/>
      <c r="G74" s="214"/>
      <c r="H74" s="215"/>
      <c r="I74" s="215"/>
      <c r="J74" s="122"/>
    </row>
    <row r="75" spans="3:10" ht="18">
      <c r="C75" s="214"/>
      <c r="D75" s="214"/>
      <c r="E75" s="214"/>
      <c r="F75" s="214"/>
      <c r="G75" s="214"/>
      <c r="H75" s="215"/>
      <c r="I75" s="215"/>
      <c r="J75" s="122"/>
    </row>
    <row r="76" spans="3:10" ht="18">
      <c r="C76" s="214"/>
      <c r="D76" s="214"/>
      <c r="E76" s="214"/>
      <c r="F76" s="214"/>
      <c r="G76" s="214"/>
      <c r="H76" s="215"/>
      <c r="I76" s="215"/>
      <c r="J76" s="122"/>
    </row>
    <row r="77" spans="3:10" ht="18">
      <c r="C77" s="214"/>
      <c r="D77" s="214"/>
      <c r="E77" s="214"/>
      <c r="F77" s="214"/>
      <c r="G77" s="214"/>
      <c r="H77" s="215"/>
      <c r="I77" s="215"/>
      <c r="J77" s="122"/>
    </row>
    <row r="78" spans="3:10" ht="18">
      <c r="C78" s="214"/>
      <c r="D78" s="214"/>
      <c r="E78" s="214"/>
      <c r="F78" s="214"/>
      <c r="G78" s="214"/>
      <c r="H78" s="215"/>
      <c r="I78" s="215"/>
      <c r="J78" s="122"/>
    </row>
    <row r="79" spans="3:10" ht="18">
      <c r="C79" s="214"/>
      <c r="D79" s="214"/>
      <c r="E79" s="214"/>
      <c r="F79" s="214"/>
      <c r="G79" s="214"/>
      <c r="H79" s="215"/>
      <c r="I79" s="215"/>
      <c r="J79" s="122"/>
    </row>
    <row r="80" spans="3:10" ht="18">
      <c r="C80" s="214"/>
      <c r="D80" s="214"/>
      <c r="E80" s="214"/>
      <c r="F80" s="214"/>
      <c r="G80" s="214"/>
      <c r="H80" s="215"/>
      <c r="I80" s="215"/>
      <c r="J80" s="122"/>
    </row>
    <row r="81" spans="3:10" ht="18">
      <c r="C81" s="214"/>
      <c r="D81" s="214"/>
      <c r="E81" s="214"/>
      <c r="F81" s="214"/>
      <c r="G81" s="214"/>
      <c r="H81" s="215"/>
      <c r="I81" s="215"/>
      <c r="J81" s="122"/>
    </row>
    <row r="82" spans="3:10" ht="18">
      <c r="C82" s="214"/>
      <c r="D82" s="214"/>
      <c r="E82" s="214"/>
      <c r="F82" s="214"/>
      <c r="G82" s="214"/>
      <c r="H82" s="215"/>
      <c r="I82" s="215"/>
      <c r="J82" s="122"/>
    </row>
    <row r="83" spans="3:10" ht="18">
      <c r="C83" s="214"/>
      <c r="D83" s="214"/>
      <c r="E83" s="214"/>
      <c r="F83" s="214"/>
      <c r="G83" s="214"/>
      <c r="H83" s="215"/>
      <c r="I83" s="215"/>
      <c r="J83" s="122"/>
    </row>
    <row r="84" spans="3:10" ht="18">
      <c r="C84" s="122"/>
      <c r="D84" s="122"/>
      <c r="E84" s="122"/>
      <c r="F84" s="122"/>
      <c r="G84" s="122"/>
      <c r="H84" s="122"/>
      <c r="I84" s="122"/>
      <c r="J84" s="122"/>
    </row>
    <row r="85" spans="3:10" ht="18">
      <c r="C85" s="122"/>
      <c r="D85" s="122"/>
      <c r="E85" s="122"/>
      <c r="F85" s="122"/>
      <c r="G85" s="122"/>
      <c r="H85" s="122"/>
      <c r="I85" s="122"/>
      <c r="J85" s="122"/>
    </row>
    <row r="86" spans="3:10" ht="18">
      <c r="C86" s="122"/>
      <c r="D86" s="122"/>
      <c r="E86" s="122"/>
      <c r="F86" s="122"/>
      <c r="G86" s="122"/>
      <c r="H86" s="122"/>
      <c r="I86" s="122"/>
      <c r="J86" s="122"/>
    </row>
    <row r="87" spans="3:10" ht="18">
      <c r="C87" s="122"/>
      <c r="D87" s="122"/>
      <c r="E87" s="122"/>
      <c r="F87" s="122"/>
      <c r="G87" s="122"/>
      <c r="H87" s="122"/>
      <c r="I87" s="122"/>
      <c r="J87" s="122"/>
    </row>
    <row r="88" spans="3:10" ht="18">
      <c r="C88" s="122"/>
      <c r="D88" s="122"/>
      <c r="E88" s="122"/>
      <c r="F88" s="122"/>
      <c r="G88" s="122"/>
      <c r="H88" s="122"/>
      <c r="I88" s="122"/>
      <c r="J88" s="122"/>
    </row>
    <row r="89" spans="3:10" ht="18">
      <c r="C89" s="122"/>
      <c r="D89" s="122"/>
      <c r="E89" s="122"/>
      <c r="F89" s="122"/>
      <c r="G89" s="122"/>
      <c r="H89" s="122"/>
      <c r="I89" s="122"/>
      <c r="J89" s="122"/>
    </row>
    <row r="90" spans="3:10" ht="18">
      <c r="C90" s="122"/>
      <c r="D90" s="122"/>
      <c r="E90" s="122"/>
      <c r="F90" s="122"/>
      <c r="G90" s="122"/>
      <c r="H90" s="122"/>
      <c r="I90" s="122"/>
      <c r="J90" s="122"/>
    </row>
    <row r="91" spans="3:10" ht="18">
      <c r="C91" s="122"/>
      <c r="D91" s="122"/>
      <c r="E91" s="122"/>
      <c r="F91" s="122"/>
      <c r="G91" s="122"/>
      <c r="H91" s="122"/>
      <c r="I91" s="122"/>
      <c r="J91" s="122"/>
    </row>
    <row r="92" spans="3:10" ht="18">
      <c r="C92" s="122"/>
      <c r="D92" s="122"/>
      <c r="E92" s="122"/>
      <c r="F92" s="122"/>
      <c r="G92" s="122"/>
      <c r="H92" s="122"/>
      <c r="I92" s="122"/>
      <c r="J92" s="122"/>
    </row>
    <row r="93" spans="3:10" ht="18">
      <c r="C93" s="122"/>
      <c r="D93" s="122"/>
      <c r="E93" s="122"/>
      <c r="F93" s="122"/>
      <c r="G93" s="122"/>
      <c r="H93" s="122"/>
      <c r="I93" s="122"/>
      <c r="J93" s="122"/>
    </row>
    <row r="94" spans="3:10" ht="18">
      <c r="C94" s="122"/>
      <c r="D94" s="122"/>
      <c r="E94" s="122"/>
      <c r="F94" s="122"/>
      <c r="G94" s="122"/>
      <c r="H94" s="122"/>
      <c r="I94" s="122"/>
      <c r="J94" s="122"/>
    </row>
    <row r="95" spans="3:10" ht="18">
      <c r="C95" s="122"/>
      <c r="D95" s="122"/>
      <c r="E95" s="122"/>
      <c r="F95" s="122"/>
      <c r="G95" s="122"/>
      <c r="H95" s="122"/>
      <c r="I95" s="122"/>
      <c r="J95" s="122"/>
    </row>
    <row r="96" spans="3:10" ht="18">
      <c r="C96" s="122"/>
      <c r="D96" s="122"/>
      <c r="E96" s="122"/>
      <c r="F96" s="122"/>
      <c r="G96" s="122"/>
      <c r="H96" s="122"/>
      <c r="I96" s="122"/>
      <c r="J96" s="122"/>
    </row>
    <row r="97" spans="3:10" ht="18">
      <c r="C97" s="122"/>
      <c r="D97" s="122"/>
      <c r="E97" s="122"/>
      <c r="F97" s="122"/>
      <c r="G97" s="122"/>
      <c r="H97" s="122"/>
      <c r="I97" s="122"/>
      <c r="J97" s="122"/>
    </row>
    <row r="98" spans="3:10" ht="18">
      <c r="C98" s="122"/>
      <c r="D98" s="122"/>
      <c r="E98" s="122"/>
      <c r="F98" s="122"/>
      <c r="G98" s="122"/>
      <c r="H98" s="122"/>
      <c r="I98" s="122"/>
      <c r="J98" s="122"/>
    </row>
    <row r="99" spans="3:10" ht="18">
      <c r="C99" s="122"/>
      <c r="D99" s="122"/>
      <c r="E99" s="122"/>
      <c r="F99" s="122"/>
      <c r="G99" s="122"/>
      <c r="H99" s="122"/>
      <c r="I99" s="122"/>
      <c r="J99" s="122"/>
    </row>
    <row r="100" spans="3:10" ht="18">
      <c r="C100" s="122"/>
      <c r="D100" s="122"/>
      <c r="E100" s="122"/>
      <c r="F100" s="122"/>
      <c r="G100" s="122"/>
      <c r="H100" s="122"/>
      <c r="I100" s="122"/>
      <c r="J100" s="122"/>
    </row>
    <row r="101" spans="3:10" ht="18">
      <c r="C101" s="122"/>
      <c r="D101" s="122"/>
      <c r="E101" s="122"/>
      <c r="F101" s="122"/>
      <c r="G101" s="122"/>
      <c r="H101" s="122"/>
      <c r="I101" s="122"/>
      <c r="J101" s="122"/>
    </row>
    <row r="102" spans="3:10" ht="18">
      <c r="C102" s="122"/>
      <c r="D102" s="122"/>
      <c r="E102" s="122"/>
      <c r="F102" s="122"/>
      <c r="G102" s="122"/>
      <c r="H102" s="122"/>
      <c r="I102" s="122"/>
      <c r="J102" s="122"/>
    </row>
    <row r="103" spans="3:10" ht="18">
      <c r="C103" s="122"/>
      <c r="D103" s="122"/>
      <c r="E103" s="122"/>
      <c r="F103" s="122"/>
      <c r="G103" s="122"/>
      <c r="H103" s="122"/>
      <c r="I103" s="122"/>
      <c r="J103" s="122"/>
    </row>
    <row r="104" spans="3:10" ht="18">
      <c r="C104" s="122"/>
      <c r="D104" s="122"/>
      <c r="E104" s="122"/>
      <c r="F104" s="122"/>
      <c r="G104" s="122"/>
      <c r="H104" s="122"/>
      <c r="I104" s="122"/>
      <c r="J104" s="122"/>
    </row>
    <row r="105" spans="3:10" ht="18">
      <c r="C105" s="122"/>
      <c r="D105" s="122"/>
      <c r="E105" s="122"/>
      <c r="F105" s="122"/>
      <c r="G105" s="122"/>
      <c r="H105" s="122"/>
      <c r="I105" s="122"/>
      <c r="J105" s="122"/>
    </row>
    <row r="106" spans="3:10" ht="18">
      <c r="C106" s="122"/>
      <c r="D106" s="122"/>
      <c r="E106" s="122"/>
      <c r="F106" s="122"/>
      <c r="G106" s="122"/>
      <c r="H106" s="122"/>
      <c r="I106" s="122"/>
      <c r="J106" s="122"/>
    </row>
    <row r="107" spans="3:10" ht="18">
      <c r="C107" s="122"/>
      <c r="D107" s="122"/>
      <c r="E107" s="122"/>
      <c r="F107" s="122"/>
      <c r="G107" s="122"/>
      <c r="H107" s="122"/>
      <c r="I107" s="122"/>
      <c r="J107" s="122"/>
    </row>
    <row r="108" spans="3:10" ht="18">
      <c r="C108" s="122"/>
      <c r="D108" s="122"/>
      <c r="E108" s="122"/>
      <c r="F108" s="122"/>
      <c r="G108" s="122"/>
      <c r="H108" s="122"/>
      <c r="I108" s="122"/>
      <c r="J108" s="122"/>
    </row>
    <row r="109" spans="3:10" ht="18">
      <c r="C109" s="122"/>
      <c r="D109" s="122"/>
      <c r="E109" s="122"/>
      <c r="F109" s="122"/>
      <c r="G109" s="122"/>
      <c r="H109" s="122"/>
      <c r="I109" s="122"/>
      <c r="J109" s="122"/>
    </row>
    <row r="110" spans="3:10" ht="18">
      <c r="C110" s="122"/>
      <c r="D110" s="122"/>
      <c r="E110" s="122"/>
      <c r="F110" s="122"/>
      <c r="G110" s="122"/>
      <c r="H110" s="122"/>
      <c r="I110" s="122"/>
      <c r="J110" s="122"/>
    </row>
    <row r="111" spans="3:10" ht="18">
      <c r="C111" s="122"/>
      <c r="D111" s="122"/>
      <c r="E111" s="122"/>
      <c r="F111" s="122"/>
      <c r="G111" s="122"/>
      <c r="H111" s="122"/>
      <c r="I111" s="122"/>
      <c r="J111" s="122"/>
    </row>
    <row r="112" spans="3:10" ht="18">
      <c r="C112" s="122"/>
      <c r="D112" s="122"/>
      <c r="E112" s="122"/>
      <c r="F112" s="122"/>
      <c r="G112" s="122"/>
      <c r="H112" s="122"/>
      <c r="I112" s="122"/>
      <c r="J112" s="122"/>
    </row>
    <row r="113" spans="3:10" ht="18">
      <c r="C113" s="122"/>
      <c r="D113" s="122"/>
      <c r="E113" s="122"/>
      <c r="F113" s="122"/>
      <c r="G113" s="122"/>
      <c r="H113" s="122"/>
      <c r="I113" s="122"/>
      <c r="J113" s="122"/>
    </row>
    <row r="114" spans="3:10" ht="18">
      <c r="C114" s="122"/>
      <c r="D114" s="122"/>
      <c r="E114" s="122"/>
      <c r="F114" s="122"/>
      <c r="G114" s="122"/>
      <c r="H114" s="122"/>
      <c r="I114" s="122"/>
      <c r="J114" s="122"/>
    </row>
    <row r="115" spans="3:10" ht="18">
      <c r="C115" s="122"/>
      <c r="D115" s="122"/>
      <c r="E115" s="122"/>
      <c r="F115" s="122"/>
      <c r="G115" s="122"/>
      <c r="H115" s="122"/>
      <c r="I115" s="122"/>
      <c r="J115" s="122"/>
    </row>
    <row r="116" spans="3:10" ht="18">
      <c r="C116" s="122"/>
      <c r="D116" s="122"/>
      <c r="E116" s="122"/>
      <c r="F116" s="122"/>
      <c r="G116" s="122"/>
      <c r="H116" s="122"/>
      <c r="I116" s="122"/>
      <c r="J116" s="122"/>
    </row>
    <row r="117" spans="3:10" ht="18">
      <c r="C117" s="122"/>
      <c r="D117" s="122"/>
      <c r="E117" s="122"/>
      <c r="F117" s="122"/>
      <c r="G117" s="122"/>
      <c r="H117" s="122"/>
      <c r="I117" s="122"/>
      <c r="J117" s="122"/>
    </row>
    <row r="118" spans="3:10" ht="18">
      <c r="C118" s="122"/>
      <c r="D118" s="122"/>
      <c r="E118" s="122"/>
      <c r="F118" s="122"/>
      <c r="G118" s="122"/>
      <c r="H118" s="122"/>
      <c r="I118" s="122"/>
      <c r="J118" s="122"/>
    </row>
    <row r="119" spans="3:10" ht="18">
      <c r="C119" s="122"/>
      <c r="D119" s="122"/>
      <c r="E119" s="122"/>
      <c r="F119" s="122"/>
      <c r="G119" s="122"/>
      <c r="H119" s="122"/>
      <c r="I119" s="122"/>
      <c r="J119" s="122"/>
    </row>
    <row r="120" spans="3:10" ht="18">
      <c r="C120" s="122"/>
      <c r="D120" s="122"/>
      <c r="E120" s="122"/>
      <c r="F120" s="122"/>
      <c r="G120" s="122"/>
      <c r="H120" s="122"/>
      <c r="I120" s="122"/>
      <c r="J120" s="122"/>
    </row>
    <row r="121" spans="3:10" ht="18">
      <c r="C121" s="122"/>
      <c r="D121" s="122"/>
      <c r="E121" s="122"/>
      <c r="F121" s="122"/>
      <c r="G121" s="122"/>
      <c r="H121" s="122"/>
      <c r="I121" s="122"/>
      <c r="J121" s="122"/>
    </row>
    <row r="122" spans="3:10" ht="18">
      <c r="C122" s="122"/>
      <c r="D122" s="122"/>
      <c r="E122" s="122"/>
      <c r="F122" s="122"/>
      <c r="G122" s="122"/>
      <c r="H122" s="122"/>
      <c r="I122" s="122"/>
      <c r="J122" s="122"/>
    </row>
    <row r="123" spans="3:10" ht="18">
      <c r="C123" s="122"/>
      <c r="D123" s="122"/>
      <c r="E123" s="122"/>
      <c r="F123" s="122"/>
      <c r="G123" s="122"/>
      <c r="H123" s="122"/>
      <c r="I123" s="122"/>
      <c r="J123" s="122"/>
    </row>
    <row r="124" spans="3:10" ht="18">
      <c r="C124" s="122"/>
      <c r="D124" s="122"/>
      <c r="E124" s="122"/>
      <c r="F124" s="122"/>
      <c r="G124" s="122"/>
      <c r="H124" s="122"/>
      <c r="I124" s="122"/>
      <c r="J124" s="122"/>
    </row>
    <row r="125" spans="3:10" ht="18">
      <c r="C125" s="122"/>
      <c r="D125" s="122"/>
      <c r="E125" s="122"/>
      <c r="F125" s="122"/>
      <c r="G125" s="122"/>
      <c r="H125" s="122"/>
      <c r="I125" s="122"/>
      <c r="J125" s="122"/>
    </row>
    <row r="126" spans="3:10" ht="18">
      <c r="C126" s="122"/>
      <c r="D126" s="122"/>
      <c r="E126" s="122"/>
      <c r="F126" s="122"/>
      <c r="G126" s="122"/>
      <c r="H126" s="122"/>
      <c r="I126" s="122"/>
      <c r="J126" s="122"/>
    </row>
    <row r="127" spans="3:10" ht="18">
      <c r="C127" s="122"/>
      <c r="D127" s="122"/>
      <c r="E127" s="122"/>
      <c r="F127" s="122"/>
      <c r="G127" s="122"/>
      <c r="H127" s="122"/>
      <c r="I127" s="122"/>
      <c r="J127" s="122"/>
    </row>
    <row r="128" spans="3:10" ht="18">
      <c r="C128" s="122"/>
      <c r="D128" s="122"/>
      <c r="E128" s="122"/>
      <c r="F128" s="122"/>
      <c r="G128" s="122"/>
      <c r="H128" s="122"/>
      <c r="I128" s="122"/>
      <c r="J128" s="122"/>
    </row>
    <row r="129" spans="3:10" ht="18">
      <c r="C129" s="122"/>
      <c r="D129" s="122"/>
      <c r="E129" s="122"/>
      <c r="F129" s="122"/>
      <c r="G129" s="122"/>
      <c r="H129" s="122"/>
      <c r="I129" s="122"/>
      <c r="J129" s="122"/>
    </row>
    <row r="130" spans="3:10" ht="18">
      <c r="C130" s="122"/>
      <c r="D130" s="122"/>
      <c r="E130" s="122"/>
      <c r="F130" s="122"/>
      <c r="G130" s="122"/>
      <c r="H130" s="122"/>
      <c r="I130" s="122"/>
      <c r="J130" s="122"/>
    </row>
    <row r="131" spans="3:10" ht="18">
      <c r="C131" s="122"/>
      <c r="D131" s="122"/>
      <c r="E131" s="122"/>
      <c r="F131" s="122"/>
      <c r="G131" s="122"/>
      <c r="H131" s="122"/>
      <c r="I131" s="122"/>
      <c r="J131" s="122"/>
    </row>
    <row r="132" spans="3:10" ht="18">
      <c r="C132" s="122"/>
      <c r="D132" s="122"/>
      <c r="E132" s="122"/>
      <c r="F132" s="122"/>
      <c r="G132" s="122"/>
      <c r="H132" s="122"/>
      <c r="I132" s="122"/>
      <c r="J132" s="122"/>
    </row>
    <row r="133" spans="3:10" ht="18">
      <c r="C133" s="122"/>
      <c r="D133" s="122"/>
      <c r="E133" s="122"/>
      <c r="F133" s="122"/>
      <c r="G133" s="122"/>
      <c r="H133" s="122"/>
      <c r="I133" s="122"/>
      <c r="J133" s="122"/>
    </row>
    <row r="134" spans="3:10" ht="18">
      <c r="C134" s="122"/>
      <c r="D134" s="122"/>
      <c r="E134" s="122"/>
      <c r="F134" s="122"/>
      <c r="G134" s="122"/>
      <c r="H134" s="122"/>
      <c r="I134" s="122"/>
      <c r="J134" s="122"/>
    </row>
    <row r="135" spans="3:10" ht="18">
      <c r="C135" s="122"/>
      <c r="D135" s="122"/>
      <c r="E135" s="122"/>
      <c r="F135" s="122"/>
      <c r="G135" s="122"/>
      <c r="H135" s="122"/>
      <c r="I135" s="122"/>
      <c r="J135" s="122"/>
    </row>
    <row r="136" spans="3:10" ht="18">
      <c r="C136" s="122"/>
      <c r="D136" s="122"/>
      <c r="E136" s="122"/>
      <c r="F136" s="122"/>
      <c r="G136" s="122"/>
      <c r="H136" s="122"/>
      <c r="I136" s="122"/>
      <c r="J136" s="122"/>
    </row>
    <row r="137" spans="3:10" ht="18">
      <c r="C137" s="122"/>
      <c r="D137" s="122"/>
      <c r="E137" s="122"/>
      <c r="F137" s="122"/>
      <c r="G137" s="122"/>
      <c r="H137" s="122"/>
      <c r="I137" s="122"/>
      <c r="J137" s="122"/>
    </row>
    <row r="138" spans="3:10" ht="18">
      <c r="C138" s="122"/>
      <c r="D138" s="122"/>
      <c r="E138" s="122"/>
      <c r="F138" s="122"/>
      <c r="G138" s="122"/>
      <c r="H138" s="122"/>
      <c r="I138" s="122"/>
      <c r="J138" s="122"/>
    </row>
    <row r="139" spans="3:10" ht="18">
      <c r="C139" s="122"/>
      <c r="D139" s="122"/>
      <c r="E139" s="122"/>
      <c r="F139" s="122"/>
      <c r="G139" s="122"/>
      <c r="H139" s="122"/>
      <c r="I139" s="122"/>
      <c r="J139" s="122"/>
    </row>
    <row r="140" spans="3:10" ht="18">
      <c r="C140" s="122"/>
      <c r="D140" s="122"/>
      <c r="E140" s="122"/>
      <c r="F140" s="122"/>
      <c r="G140" s="122"/>
      <c r="H140" s="122"/>
      <c r="I140" s="122"/>
      <c r="J140" s="122"/>
    </row>
    <row r="141" spans="3:10" ht="18">
      <c r="C141" s="122"/>
      <c r="D141" s="122"/>
      <c r="E141" s="122"/>
      <c r="F141" s="122"/>
      <c r="G141" s="122"/>
      <c r="H141" s="122"/>
      <c r="I141" s="122"/>
      <c r="J141" s="122"/>
    </row>
    <row r="142" spans="3:10" ht="18">
      <c r="C142" s="122"/>
      <c r="D142" s="122"/>
      <c r="E142" s="122"/>
      <c r="F142" s="122"/>
      <c r="G142" s="122"/>
      <c r="H142" s="122"/>
      <c r="I142" s="122"/>
      <c r="J142" s="122"/>
    </row>
    <row r="143" spans="3:10" ht="18">
      <c r="C143" s="122"/>
      <c r="D143" s="122"/>
      <c r="E143" s="122"/>
      <c r="F143" s="122"/>
      <c r="G143" s="122"/>
      <c r="H143" s="122"/>
      <c r="I143" s="122"/>
      <c r="J143" s="122"/>
    </row>
    <row r="144" spans="3:10" ht="18">
      <c r="C144" s="122"/>
      <c r="D144" s="122"/>
      <c r="E144" s="122"/>
      <c r="F144" s="122"/>
      <c r="G144" s="122"/>
      <c r="H144" s="122"/>
      <c r="I144" s="122"/>
      <c r="J144" s="122"/>
    </row>
    <row r="145" spans="3:10" ht="18">
      <c r="C145" s="122"/>
      <c r="D145" s="122"/>
      <c r="E145" s="122"/>
      <c r="F145" s="122"/>
      <c r="G145" s="122"/>
      <c r="H145" s="122"/>
      <c r="I145" s="122"/>
      <c r="J145" s="122"/>
    </row>
    <row r="146" spans="3:10" ht="18">
      <c r="C146" s="122"/>
      <c r="D146" s="122"/>
      <c r="E146" s="122"/>
      <c r="F146" s="122"/>
      <c r="G146" s="122"/>
      <c r="H146" s="122"/>
      <c r="I146" s="122"/>
      <c r="J146" s="122"/>
    </row>
    <row r="147" spans="3:10" ht="18">
      <c r="C147" s="122"/>
      <c r="D147" s="122"/>
      <c r="E147" s="122"/>
      <c r="F147" s="122"/>
      <c r="G147" s="122"/>
      <c r="H147" s="122"/>
      <c r="I147" s="122"/>
      <c r="J147" s="122"/>
    </row>
    <row r="148" spans="3:10" ht="18">
      <c r="C148" s="122"/>
      <c r="D148" s="122"/>
      <c r="E148" s="122"/>
      <c r="F148" s="122"/>
      <c r="G148" s="122"/>
      <c r="H148" s="122"/>
      <c r="I148" s="122"/>
      <c r="J148" s="122"/>
    </row>
    <row r="149" spans="3:10" ht="18">
      <c r="C149" s="122"/>
      <c r="D149" s="122"/>
      <c r="E149" s="122"/>
      <c r="F149" s="122"/>
      <c r="G149" s="122"/>
      <c r="H149" s="122"/>
      <c r="I149" s="122"/>
      <c r="J149" s="122"/>
    </row>
    <row r="150" spans="3:10" ht="18">
      <c r="C150" s="122"/>
      <c r="D150" s="122"/>
      <c r="E150" s="122"/>
      <c r="F150" s="122"/>
      <c r="G150" s="122"/>
      <c r="H150" s="122"/>
      <c r="I150" s="122"/>
      <c r="J150" s="122"/>
    </row>
    <row r="151" spans="3:10" ht="18">
      <c r="C151" s="122"/>
      <c r="D151" s="122"/>
      <c r="E151" s="122"/>
      <c r="F151" s="122"/>
      <c r="G151" s="122"/>
      <c r="H151" s="122"/>
      <c r="I151" s="122"/>
      <c r="J151" s="122"/>
    </row>
    <row r="152" spans="3:10" ht="18">
      <c r="C152" s="122"/>
      <c r="D152" s="122"/>
      <c r="E152" s="122"/>
      <c r="F152" s="122"/>
      <c r="G152" s="122"/>
      <c r="H152" s="122"/>
      <c r="I152" s="122"/>
      <c r="J152" s="122"/>
    </row>
    <row r="153" spans="3:10" ht="18">
      <c r="C153" s="122"/>
      <c r="D153" s="122"/>
      <c r="E153" s="122"/>
      <c r="F153" s="122"/>
      <c r="G153" s="122"/>
      <c r="H153" s="122"/>
      <c r="I153" s="122"/>
      <c r="J153" s="122"/>
    </row>
    <row r="154" spans="3:10" ht="18">
      <c r="C154" s="122"/>
      <c r="D154" s="122"/>
      <c r="E154" s="122"/>
      <c r="F154" s="122"/>
      <c r="G154" s="122"/>
      <c r="H154" s="122"/>
      <c r="I154" s="122"/>
      <c r="J154" s="122"/>
    </row>
    <row r="155" spans="3:10" ht="18">
      <c r="C155" s="122"/>
      <c r="D155" s="122"/>
      <c r="E155" s="122"/>
      <c r="F155" s="122"/>
      <c r="G155" s="122"/>
      <c r="H155" s="122"/>
      <c r="I155" s="122"/>
      <c r="J155" s="122"/>
    </row>
    <row r="156" spans="3:10" ht="18">
      <c r="C156" s="122"/>
      <c r="D156" s="122"/>
      <c r="E156" s="122"/>
      <c r="F156" s="122"/>
      <c r="G156" s="122"/>
      <c r="H156" s="122"/>
      <c r="I156" s="122"/>
      <c r="J156" s="122"/>
    </row>
    <row r="157" spans="3:10" ht="18">
      <c r="C157" s="122"/>
      <c r="D157" s="122"/>
      <c r="E157" s="122"/>
      <c r="F157" s="122"/>
      <c r="G157" s="122"/>
      <c r="H157" s="122"/>
      <c r="I157" s="122"/>
      <c r="J157" s="122"/>
    </row>
    <row r="158" spans="3:10" ht="18">
      <c r="C158" s="122"/>
      <c r="D158" s="122"/>
      <c r="E158" s="122"/>
      <c r="F158" s="122"/>
      <c r="G158" s="122"/>
      <c r="H158" s="122"/>
      <c r="I158" s="122"/>
      <c r="J158" s="122"/>
    </row>
    <row r="159" spans="3:10" ht="18">
      <c r="C159" s="122"/>
      <c r="D159" s="122"/>
      <c r="E159" s="122"/>
      <c r="F159" s="122"/>
      <c r="G159" s="122"/>
      <c r="H159" s="122"/>
      <c r="I159" s="122"/>
      <c r="J159" s="122"/>
    </row>
    <row r="160" spans="3:10" ht="18">
      <c r="C160" s="122"/>
      <c r="D160" s="122"/>
      <c r="E160" s="122"/>
      <c r="F160" s="122"/>
      <c r="G160" s="122"/>
      <c r="H160" s="122"/>
      <c r="I160" s="122"/>
      <c r="J160" s="122"/>
    </row>
    <row r="161" spans="3:10" ht="18">
      <c r="C161" s="122"/>
      <c r="D161" s="122"/>
      <c r="E161" s="122"/>
      <c r="F161" s="122"/>
      <c r="G161" s="122"/>
      <c r="H161" s="122"/>
      <c r="I161" s="122"/>
      <c r="J161" s="122"/>
    </row>
    <row r="162" spans="3:10" ht="18">
      <c r="C162" s="122"/>
      <c r="D162" s="122"/>
      <c r="E162" s="122"/>
      <c r="F162" s="122"/>
      <c r="G162" s="122"/>
      <c r="H162" s="122"/>
      <c r="I162" s="122"/>
      <c r="J162" s="122"/>
    </row>
    <row r="163" spans="3:10" ht="18">
      <c r="C163" s="122"/>
      <c r="D163" s="122"/>
      <c r="E163" s="122"/>
      <c r="F163" s="122"/>
      <c r="G163" s="122"/>
      <c r="H163" s="122"/>
      <c r="I163" s="122"/>
      <c r="J163" s="122"/>
    </row>
    <row r="164" spans="3:10" ht="18">
      <c r="C164" s="122"/>
      <c r="D164" s="122"/>
      <c r="E164" s="122"/>
      <c r="F164" s="122"/>
      <c r="G164" s="122"/>
      <c r="H164" s="122"/>
      <c r="I164" s="122"/>
      <c r="J164" s="122"/>
    </row>
    <row r="165" spans="3:10" ht="18">
      <c r="C165" s="122"/>
      <c r="D165" s="122"/>
      <c r="E165" s="122"/>
      <c r="F165" s="122"/>
      <c r="G165" s="122"/>
      <c r="H165" s="122"/>
      <c r="I165" s="122"/>
      <c r="J165" s="122"/>
    </row>
    <row r="166" spans="3:10" ht="18">
      <c r="C166" s="122"/>
      <c r="D166" s="122"/>
      <c r="E166" s="122"/>
      <c r="F166" s="122"/>
      <c r="G166" s="122"/>
      <c r="H166" s="122"/>
      <c r="I166" s="122"/>
      <c r="J166" s="122"/>
    </row>
  </sheetData>
  <sheetProtection/>
  <mergeCells count="8">
    <mergeCell ref="A1:F1"/>
    <mergeCell ref="A3:G3"/>
    <mergeCell ref="A5:A6"/>
    <mergeCell ref="B5:B6"/>
    <mergeCell ref="D5:G5"/>
    <mergeCell ref="C5:C6"/>
    <mergeCell ref="B2:C2"/>
    <mergeCell ref="D2:E2"/>
  </mergeCells>
  <printOptions horizontalCentered="1"/>
  <pageMargins left="0" right="0" top="0" bottom="0" header="0" footer="0"/>
  <pageSetup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L196"/>
  <sheetViews>
    <sheetView view="pageBreakPreview" zoomScale="70" zoomScaleSheetLayoutView="70" zoomScalePageLayoutView="0" workbookViewId="0" topLeftCell="A53">
      <selection activeCell="A69" sqref="A69"/>
    </sheetView>
  </sheetViews>
  <sheetFormatPr defaultColWidth="9.00390625" defaultRowHeight="12.75"/>
  <cols>
    <col min="1" max="1" width="66.375" style="235" customWidth="1"/>
    <col min="2" max="2" width="8.75390625" style="240" customWidth="1"/>
    <col min="3" max="3" width="14.00390625" style="24" customWidth="1"/>
    <col min="4" max="4" width="17.00390625" style="24" customWidth="1"/>
    <col min="5" max="5" width="16.00390625" style="24" customWidth="1"/>
    <col min="6" max="6" width="15.875" style="24" customWidth="1"/>
    <col min="7" max="7" width="17.375" style="24" customWidth="1"/>
    <col min="8" max="16384" width="9.125" style="24" customWidth="1"/>
  </cols>
  <sheetData>
    <row r="1" spans="1:8" ht="44.25" customHeight="1">
      <c r="A1" s="325" t="s">
        <v>33</v>
      </c>
      <c r="B1" s="360"/>
      <c r="C1" s="360"/>
      <c r="D1" s="360"/>
      <c r="E1" s="360"/>
      <c r="F1" s="360"/>
      <c r="G1" s="66" t="s">
        <v>124</v>
      </c>
      <c r="H1" s="9"/>
    </row>
    <row r="2" spans="1:8" ht="19.5" customHeight="1">
      <c r="A2" s="319"/>
      <c r="B2" s="361"/>
      <c r="C2" s="25"/>
      <c r="D2" s="329"/>
      <c r="E2" s="330"/>
      <c r="F2" s="7"/>
      <c r="G2" s="8"/>
      <c r="H2" s="9"/>
    </row>
    <row r="3" spans="1:8" ht="45.75" customHeight="1">
      <c r="A3" s="362" t="s">
        <v>125</v>
      </c>
      <c r="B3" s="362"/>
      <c r="C3" s="362"/>
      <c r="D3" s="362"/>
      <c r="E3" s="362"/>
      <c r="F3" s="362"/>
      <c r="G3" s="362"/>
      <c r="H3" s="9"/>
    </row>
    <row r="4" spans="1:8" ht="12.75" customHeight="1">
      <c r="A4" s="224"/>
      <c r="B4" s="238"/>
      <c r="C4" s="45"/>
      <c r="D4" s="45"/>
      <c r="E4" s="45"/>
      <c r="F4" s="45"/>
      <c r="G4" s="45" t="s">
        <v>0</v>
      </c>
      <c r="H4" s="9"/>
    </row>
    <row r="5" spans="1:8" ht="15.75" customHeight="1">
      <c r="A5" s="353"/>
      <c r="B5" s="334" t="s">
        <v>9</v>
      </c>
      <c r="C5" s="357" t="s">
        <v>126</v>
      </c>
      <c r="D5" s="354" t="s">
        <v>127</v>
      </c>
      <c r="E5" s="355"/>
      <c r="F5" s="355"/>
      <c r="G5" s="356"/>
      <c r="H5" s="9"/>
    </row>
    <row r="6" spans="1:8" ht="72.75" customHeight="1">
      <c r="A6" s="353"/>
      <c r="B6" s="334"/>
      <c r="C6" s="358"/>
      <c r="D6" s="83" t="s">
        <v>128</v>
      </c>
      <c r="E6" s="83" t="s">
        <v>129</v>
      </c>
      <c r="F6" s="83" t="s">
        <v>130</v>
      </c>
      <c r="G6" s="83" t="s">
        <v>166</v>
      </c>
      <c r="H6" s="9"/>
    </row>
    <row r="7" spans="1:8" s="4" customFormat="1" ht="18.75">
      <c r="A7" s="194" t="s">
        <v>5</v>
      </c>
      <c r="B7" s="160" t="s">
        <v>6</v>
      </c>
      <c r="C7" s="87">
        <v>1</v>
      </c>
      <c r="D7" s="87">
        <v>2</v>
      </c>
      <c r="E7" s="87">
        <v>3</v>
      </c>
      <c r="F7" s="87">
        <v>4</v>
      </c>
      <c r="G7" s="87">
        <v>5</v>
      </c>
      <c r="H7" s="26"/>
    </row>
    <row r="8" spans="1:12" ht="28.5">
      <c r="A8" s="146" t="s">
        <v>179</v>
      </c>
      <c r="B8" s="219">
        <v>5010</v>
      </c>
      <c r="C8" s="277">
        <v>102238</v>
      </c>
      <c r="D8" s="277">
        <v>80908</v>
      </c>
      <c r="E8" s="277">
        <v>10833</v>
      </c>
      <c r="F8" s="277">
        <v>676</v>
      </c>
      <c r="G8" s="277">
        <v>9821</v>
      </c>
      <c r="H8" s="221"/>
      <c r="I8" s="221"/>
      <c r="J8" s="221"/>
      <c r="K8" s="221"/>
      <c r="L8" s="221"/>
    </row>
    <row r="9" spans="1:12" ht="18.75">
      <c r="A9" s="146" t="s">
        <v>94</v>
      </c>
      <c r="B9" s="219">
        <v>5015</v>
      </c>
      <c r="C9" s="277">
        <v>97809</v>
      </c>
      <c r="D9" s="277">
        <v>77599</v>
      </c>
      <c r="E9" s="277">
        <v>10355</v>
      </c>
      <c r="F9" s="277">
        <v>514</v>
      </c>
      <c r="G9" s="277">
        <v>9341</v>
      </c>
      <c r="H9" s="221"/>
      <c r="I9" s="221"/>
      <c r="J9" s="221"/>
      <c r="K9" s="221"/>
      <c r="L9" s="221"/>
    </row>
    <row r="10" spans="1:12" ht="27.75" customHeight="1">
      <c r="A10" s="225" t="s">
        <v>207</v>
      </c>
      <c r="B10" s="219">
        <v>5020</v>
      </c>
      <c r="C10" s="277">
        <v>26281</v>
      </c>
      <c r="D10" s="277">
        <v>20733</v>
      </c>
      <c r="E10" s="277">
        <v>3371</v>
      </c>
      <c r="F10" s="277">
        <v>146</v>
      </c>
      <c r="G10" s="277">
        <v>2031</v>
      </c>
      <c r="H10" s="221"/>
      <c r="I10" s="221"/>
      <c r="J10" s="221"/>
      <c r="K10" s="221"/>
      <c r="L10" s="221"/>
    </row>
    <row r="11" spans="1:12" ht="28.5">
      <c r="A11" s="226" t="s">
        <v>143</v>
      </c>
      <c r="B11" s="219">
        <v>5025</v>
      </c>
      <c r="C11" s="277">
        <v>864</v>
      </c>
      <c r="D11" s="277">
        <v>700</v>
      </c>
      <c r="E11" s="277">
        <v>125</v>
      </c>
      <c r="F11" s="277">
        <v>3</v>
      </c>
      <c r="G11" s="277">
        <v>36</v>
      </c>
      <c r="H11" s="221"/>
      <c r="I11" s="221"/>
      <c r="J11" s="221"/>
      <c r="K11" s="221"/>
      <c r="L11" s="221"/>
    </row>
    <row r="12" spans="1:12" ht="26.25" customHeight="1">
      <c r="A12" s="227" t="s">
        <v>36</v>
      </c>
      <c r="B12" s="219">
        <v>5030</v>
      </c>
      <c r="C12" s="277">
        <v>1815</v>
      </c>
      <c r="D12" s="277">
        <v>1386</v>
      </c>
      <c r="E12" s="277">
        <v>272</v>
      </c>
      <c r="F12" s="277">
        <v>9</v>
      </c>
      <c r="G12" s="277">
        <v>148</v>
      </c>
      <c r="H12" s="221"/>
      <c r="I12" s="221"/>
      <c r="J12" s="221"/>
      <c r="K12" s="221"/>
      <c r="L12" s="221"/>
    </row>
    <row r="13" spans="1:12" ht="30">
      <c r="A13" s="227" t="s">
        <v>37</v>
      </c>
      <c r="B13" s="219">
        <v>5040</v>
      </c>
      <c r="C13" s="277">
        <v>1815</v>
      </c>
      <c r="D13" s="277">
        <v>1386</v>
      </c>
      <c r="E13" s="277">
        <v>272</v>
      </c>
      <c r="F13" s="277">
        <v>9</v>
      </c>
      <c r="G13" s="277">
        <v>148</v>
      </c>
      <c r="H13" s="221"/>
      <c r="I13" s="221"/>
      <c r="J13" s="221"/>
      <c r="K13" s="221"/>
      <c r="L13" s="221"/>
    </row>
    <row r="14" spans="1:12" ht="17.25" customHeight="1">
      <c r="A14" s="228" t="s">
        <v>95</v>
      </c>
      <c r="B14" s="219">
        <v>5045</v>
      </c>
      <c r="C14" s="277">
        <v>71528</v>
      </c>
      <c r="D14" s="277">
        <v>56866</v>
      </c>
      <c r="E14" s="277">
        <v>6984</v>
      </c>
      <c r="F14" s="277">
        <v>368</v>
      </c>
      <c r="G14" s="277">
        <v>7310</v>
      </c>
      <c r="H14" s="221"/>
      <c r="I14" s="221"/>
      <c r="J14" s="221"/>
      <c r="K14" s="221"/>
      <c r="L14" s="221"/>
    </row>
    <row r="15" spans="1:12" ht="18" customHeight="1">
      <c r="A15" s="227" t="s">
        <v>38</v>
      </c>
      <c r="B15" s="219">
        <v>5050</v>
      </c>
      <c r="C15" s="277">
        <v>25242</v>
      </c>
      <c r="D15" s="277">
        <v>19956</v>
      </c>
      <c r="E15" s="277">
        <v>2577</v>
      </c>
      <c r="F15" s="277">
        <v>159</v>
      </c>
      <c r="G15" s="277">
        <v>2550</v>
      </c>
      <c r="H15" s="221"/>
      <c r="I15" s="221"/>
      <c r="J15" s="221"/>
      <c r="K15" s="221"/>
      <c r="L15" s="221"/>
    </row>
    <row r="16" spans="1:12" ht="18" customHeight="1">
      <c r="A16" s="227" t="s">
        <v>208</v>
      </c>
      <c r="B16" s="219">
        <v>5060</v>
      </c>
      <c r="C16" s="277"/>
      <c r="D16" s="277"/>
      <c r="E16" s="277"/>
      <c r="F16" s="277"/>
      <c r="G16" s="277"/>
      <c r="H16" s="221"/>
      <c r="I16" s="221"/>
      <c r="J16" s="221"/>
      <c r="K16" s="221"/>
      <c r="L16" s="221"/>
    </row>
    <row r="17" spans="1:12" ht="30">
      <c r="A17" s="227" t="s">
        <v>73</v>
      </c>
      <c r="B17" s="219">
        <v>5070</v>
      </c>
      <c r="C17" s="277">
        <v>44492</v>
      </c>
      <c r="D17" s="277">
        <v>35518</v>
      </c>
      <c r="E17" s="277">
        <v>4174</v>
      </c>
      <c r="F17" s="277">
        <v>200</v>
      </c>
      <c r="G17" s="277">
        <v>4600</v>
      </c>
      <c r="H17" s="221"/>
      <c r="I17" s="221"/>
      <c r="J17" s="221"/>
      <c r="K17" s="221"/>
      <c r="L17" s="221"/>
    </row>
    <row r="18" spans="1:12" ht="15" customHeight="1">
      <c r="A18" s="151" t="s">
        <v>86</v>
      </c>
      <c r="B18" s="219">
        <v>5080</v>
      </c>
      <c r="C18" s="277">
        <v>1591</v>
      </c>
      <c r="D18" s="277">
        <v>916</v>
      </c>
      <c r="E18" s="277">
        <v>417</v>
      </c>
      <c r="F18" s="277">
        <v>8</v>
      </c>
      <c r="G18" s="277">
        <v>250</v>
      </c>
      <c r="H18" s="221"/>
      <c r="I18" s="221"/>
      <c r="J18" s="221"/>
      <c r="K18" s="221"/>
      <c r="L18" s="221"/>
    </row>
    <row r="19" spans="1:12" ht="15.75" customHeight="1">
      <c r="A19" s="151" t="s">
        <v>87</v>
      </c>
      <c r="B19" s="219">
        <v>5090</v>
      </c>
      <c r="C19" s="277"/>
      <c r="D19" s="277"/>
      <c r="E19" s="277"/>
      <c r="F19" s="277"/>
      <c r="G19" s="277"/>
      <c r="H19" s="221"/>
      <c r="I19" s="221"/>
      <c r="J19" s="221"/>
      <c r="K19" s="221"/>
      <c r="L19" s="221"/>
    </row>
    <row r="20" spans="1:12" ht="14.25" customHeight="1">
      <c r="A20" s="151" t="s">
        <v>88</v>
      </c>
      <c r="B20" s="219">
        <v>5100</v>
      </c>
      <c r="C20" s="277"/>
      <c r="D20" s="277"/>
      <c r="E20" s="277"/>
      <c r="F20" s="277"/>
      <c r="G20" s="277"/>
      <c r="H20" s="221"/>
      <c r="I20" s="221"/>
      <c r="J20" s="221"/>
      <c r="K20" s="221"/>
      <c r="L20" s="221"/>
    </row>
    <row r="21" spans="1:12" ht="15.75" customHeight="1">
      <c r="A21" s="151" t="s">
        <v>89</v>
      </c>
      <c r="B21" s="219">
        <v>5110</v>
      </c>
      <c r="C21" s="277">
        <v>42901</v>
      </c>
      <c r="D21" s="277">
        <v>34602</v>
      </c>
      <c r="E21" s="277">
        <v>3757</v>
      </c>
      <c r="F21" s="277">
        <v>192</v>
      </c>
      <c r="G21" s="277">
        <v>4350</v>
      </c>
      <c r="H21" s="221"/>
      <c r="I21" s="221"/>
      <c r="J21" s="221"/>
      <c r="K21" s="221"/>
      <c r="L21" s="221"/>
    </row>
    <row r="22" spans="1:12" ht="15" customHeight="1">
      <c r="A22" s="153" t="s">
        <v>144</v>
      </c>
      <c r="B22" s="219">
        <v>5111</v>
      </c>
      <c r="C22" s="277">
        <v>686</v>
      </c>
      <c r="D22" s="277">
        <v>631</v>
      </c>
      <c r="E22" s="277">
        <v>55</v>
      </c>
      <c r="F22" s="277"/>
      <c r="G22" s="277"/>
      <c r="H22" s="221"/>
      <c r="I22" s="221"/>
      <c r="J22" s="221"/>
      <c r="K22" s="221"/>
      <c r="L22" s="221"/>
    </row>
    <row r="23" spans="1:12" ht="14.25" customHeight="1">
      <c r="A23" s="151" t="s">
        <v>97</v>
      </c>
      <c r="B23" s="219">
        <v>5115</v>
      </c>
      <c r="C23" s="277"/>
      <c r="D23" s="277"/>
      <c r="E23" s="277"/>
      <c r="F23" s="277"/>
      <c r="G23" s="277"/>
      <c r="H23" s="221"/>
      <c r="I23" s="221"/>
      <c r="J23" s="221"/>
      <c r="K23" s="221"/>
      <c r="L23" s="221"/>
    </row>
    <row r="24" spans="1:12" ht="45">
      <c r="A24" s="152" t="s">
        <v>66</v>
      </c>
      <c r="B24" s="219">
        <v>5120</v>
      </c>
      <c r="C24" s="277">
        <v>1794</v>
      </c>
      <c r="D24" s="277">
        <v>1392</v>
      </c>
      <c r="E24" s="277">
        <v>233</v>
      </c>
      <c r="F24" s="277">
        <v>9</v>
      </c>
      <c r="G24" s="277">
        <v>160</v>
      </c>
      <c r="H24" s="221"/>
      <c r="I24" s="221"/>
      <c r="J24" s="221"/>
      <c r="K24" s="221"/>
      <c r="L24" s="221"/>
    </row>
    <row r="25" spans="1:12" ht="14.25" customHeight="1">
      <c r="A25" s="151" t="s">
        <v>64</v>
      </c>
      <c r="B25" s="219">
        <v>5130</v>
      </c>
      <c r="C25" s="277">
        <v>1794</v>
      </c>
      <c r="D25" s="277">
        <v>1392</v>
      </c>
      <c r="E25" s="277">
        <v>233</v>
      </c>
      <c r="F25" s="277">
        <v>9</v>
      </c>
      <c r="G25" s="277">
        <v>160</v>
      </c>
      <c r="H25" s="221"/>
      <c r="I25" s="221"/>
      <c r="J25" s="221"/>
      <c r="K25" s="221"/>
      <c r="L25" s="221"/>
    </row>
    <row r="26" spans="1:12" ht="15" customHeight="1">
      <c r="A26" s="153" t="s">
        <v>144</v>
      </c>
      <c r="B26" s="219">
        <v>5131</v>
      </c>
      <c r="C26" s="277"/>
      <c r="D26" s="277"/>
      <c r="E26" s="277"/>
      <c r="F26" s="277"/>
      <c r="G26" s="277"/>
      <c r="H26" s="221"/>
      <c r="I26" s="221"/>
      <c r="J26" s="221"/>
      <c r="K26" s="221"/>
      <c r="L26" s="221"/>
    </row>
    <row r="27" spans="1:12" ht="14.25" customHeight="1">
      <c r="A27" s="151" t="s">
        <v>65</v>
      </c>
      <c r="B27" s="219">
        <v>5140</v>
      </c>
      <c r="C27" s="277"/>
      <c r="D27" s="277"/>
      <c r="E27" s="277"/>
      <c r="F27" s="277"/>
      <c r="G27" s="277"/>
      <c r="H27" s="221"/>
      <c r="I27" s="221"/>
      <c r="J27" s="221"/>
      <c r="K27" s="221"/>
      <c r="L27" s="221"/>
    </row>
    <row r="28" spans="1:12" ht="15.75" customHeight="1">
      <c r="A28" s="227" t="s">
        <v>24</v>
      </c>
      <c r="B28" s="219">
        <v>5150</v>
      </c>
      <c r="C28" s="277"/>
      <c r="D28" s="277"/>
      <c r="E28" s="277"/>
      <c r="F28" s="277"/>
      <c r="G28" s="277"/>
      <c r="H28" s="221"/>
      <c r="I28" s="221"/>
      <c r="J28" s="221"/>
      <c r="K28" s="221"/>
      <c r="L28" s="221"/>
    </row>
    <row r="29" spans="1:12" ht="30">
      <c r="A29" s="151" t="s">
        <v>49</v>
      </c>
      <c r="B29" s="219">
        <v>5160</v>
      </c>
      <c r="C29" s="277"/>
      <c r="D29" s="277"/>
      <c r="E29" s="277"/>
      <c r="F29" s="277"/>
      <c r="G29" s="277"/>
      <c r="H29" s="221"/>
      <c r="I29" s="221"/>
      <c r="J29" s="221"/>
      <c r="K29" s="221"/>
      <c r="L29" s="221"/>
    </row>
    <row r="30" spans="1:12" ht="30">
      <c r="A30" s="151" t="s">
        <v>50</v>
      </c>
      <c r="B30" s="219">
        <v>5170</v>
      </c>
      <c r="C30" s="277"/>
      <c r="D30" s="277"/>
      <c r="E30" s="277"/>
      <c r="F30" s="277"/>
      <c r="G30" s="277"/>
      <c r="H30" s="221"/>
      <c r="I30" s="221"/>
      <c r="J30" s="221"/>
      <c r="K30" s="221"/>
      <c r="L30" s="221"/>
    </row>
    <row r="31" spans="1:12" ht="27" customHeight="1">
      <c r="A31" s="228" t="s">
        <v>103</v>
      </c>
      <c r="B31" s="219">
        <v>5175</v>
      </c>
      <c r="C31" s="277">
        <v>4429</v>
      </c>
      <c r="D31" s="277">
        <v>3309</v>
      </c>
      <c r="E31" s="277">
        <v>478</v>
      </c>
      <c r="F31" s="277">
        <v>162</v>
      </c>
      <c r="G31" s="277">
        <v>480</v>
      </c>
      <c r="H31" s="221"/>
      <c r="I31" s="221"/>
      <c r="J31" s="221"/>
      <c r="K31" s="221"/>
      <c r="L31" s="221"/>
    </row>
    <row r="32" spans="1:12" ht="26.25" customHeight="1">
      <c r="A32" s="229" t="s">
        <v>209</v>
      </c>
      <c r="B32" s="219">
        <v>5176</v>
      </c>
      <c r="C32" s="277"/>
      <c r="D32" s="277"/>
      <c r="E32" s="277"/>
      <c r="F32" s="277"/>
      <c r="G32" s="277"/>
      <c r="H32" s="221"/>
      <c r="I32" s="221"/>
      <c r="J32" s="221"/>
      <c r="K32" s="221"/>
      <c r="L32" s="221"/>
    </row>
    <row r="33" spans="1:12" ht="30">
      <c r="A33" s="227" t="s">
        <v>104</v>
      </c>
      <c r="B33" s="219">
        <v>5177</v>
      </c>
      <c r="C33" s="277">
        <v>551</v>
      </c>
      <c r="D33" s="277">
        <v>439</v>
      </c>
      <c r="E33" s="277">
        <v>44</v>
      </c>
      <c r="F33" s="277">
        <v>4</v>
      </c>
      <c r="G33" s="277">
        <v>64</v>
      </c>
      <c r="H33" s="221"/>
      <c r="I33" s="221"/>
      <c r="J33" s="221"/>
      <c r="K33" s="221"/>
      <c r="L33" s="221"/>
    </row>
    <row r="34" spans="1:12" ht="18" customHeight="1">
      <c r="A34" s="227" t="s">
        <v>99</v>
      </c>
      <c r="B34" s="219">
        <v>5178</v>
      </c>
      <c r="C34" s="277">
        <v>8</v>
      </c>
      <c r="D34" s="277">
        <v>8</v>
      </c>
      <c r="E34" s="277"/>
      <c r="F34" s="277"/>
      <c r="G34" s="277"/>
      <c r="H34" s="221"/>
      <c r="I34" s="221"/>
      <c r="J34" s="221"/>
      <c r="K34" s="221"/>
      <c r="L34" s="221"/>
    </row>
    <row r="35" spans="1:12" ht="30">
      <c r="A35" s="154" t="s">
        <v>98</v>
      </c>
      <c r="B35" s="219">
        <v>5180</v>
      </c>
      <c r="C35" s="277">
        <v>42</v>
      </c>
      <c r="D35" s="277">
        <v>8</v>
      </c>
      <c r="E35" s="277">
        <v>13</v>
      </c>
      <c r="F35" s="277">
        <v>1</v>
      </c>
      <c r="G35" s="277">
        <v>20</v>
      </c>
      <c r="H35" s="221"/>
      <c r="I35" s="221"/>
      <c r="J35" s="221"/>
      <c r="K35" s="221"/>
      <c r="L35" s="221"/>
    </row>
    <row r="36" spans="1:12" ht="30">
      <c r="A36" s="230" t="s">
        <v>113</v>
      </c>
      <c r="B36" s="219">
        <v>5190</v>
      </c>
      <c r="C36" s="277">
        <v>3828</v>
      </c>
      <c r="D36" s="277">
        <v>2854</v>
      </c>
      <c r="E36" s="277">
        <v>421</v>
      </c>
      <c r="F36" s="277">
        <v>157</v>
      </c>
      <c r="G36" s="277">
        <v>396</v>
      </c>
      <c r="H36" s="221"/>
      <c r="I36" s="221"/>
      <c r="J36" s="221"/>
      <c r="K36" s="221"/>
      <c r="L36" s="221"/>
    </row>
    <row r="37" spans="1:12" ht="30" customHeight="1">
      <c r="A37" s="146" t="s">
        <v>178</v>
      </c>
      <c r="B37" s="219">
        <v>5200</v>
      </c>
      <c r="C37" s="277">
        <v>407520</v>
      </c>
      <c r="D37" s="277">
        <v>325234</v>
      </c>
      <c r="E37" s="277">
        <v>19043</v>
      </c>
      <c r="F37" s="277">
        <v>4310</v>
      </c>
      <c r="G37" s="277">
        <v>58933</v>
      </c>
      <c r="H37" s="221"/>
      <c r="I37" s="221"/>
      <c r="J37" s="221"/>
      <c r="K37" s="221"/>
      <c r="L37" s="221"/>
    </row>
    <row r="38" spans="1:12" ht="18.75" customHeight="1">
      <c r="A38" s="228" t="s">
        <v>95</v>
      </c>
      <c r="B38" s="219">
        <v>5205</v>
      </c>
      <c r="C38" s="277">
        <v>264498</v>
      </c>
      <c r="D38" s="277">
        <v>216312</v>
      </c>
      <c r="E38" s="277">
        <v>8915</v>
      </c>
      <c r="F38" s="277">
        <v>2015</v>
      </c>
      <c r="G38" s="277">
        <v>37256</v>
      </c>
      <c r="H38" s="221"/>
      <c r="I38" s="221"/>
      <c r="J38" s="221"/>
      <c r="K38" s="221"/>
      <c r="L38" s="221"/>
    </row>
    <row r="39" spans="1:12" ht="30">
      <c r="A39" s="227" t="s">
        <v>39</v>
      </c>
      <c r="B39" s="219">
        <v>5210</v>
      </c>
      <c r="C39" s="277">
        <v>70854</v>
      </c>
      <c r="D39" s="277">
        <v>54100</v>
      </c>
      <c r="E39" s="277">
        <v>3132</v>
      </c>
      <c r="F39" s="277">
        <v>706</v>
      </c>
      <c r="G39" s="277">
        <v>12916</v>
      </c>
      <c r="H39" s="221"/>
      <c r="I39" s="221"/>
      <c r="J39" s="221"/>
      <c r="K39" s="221"/>
      <c r="L39" s="221"/>
    </row>
    <row r="40" spans="1:12" ht="30">
      <c r="A40" s="227" t="s">
        <v>210</v>
      </c>
      <c r="B40" s="219">
        <v>5220</v>
      </c>
      <c r="C40" s="277"/>
      <c r="D40" s="277"/>
      <c r="E40" s="277"/>
      <c r="F40" s="277"/>
      <c r="G40" s="277"/>
      <c r="H40" s="221"/>
      <c r="I40" s="221"/>
      <c r="J40" s="221"/>
      <c r="K40" s="221"/>
      <c r="L40" s="221"/>
    </row>
    <row r="41" spans="1:12" ht="30">
      <c r="A41" s="227" t="s">
        <v>73</v>
      </c>
      <c r="B41" s="219">
        <v>5230</v>
      </c>
      <c r="C41" s="277">
        <v>189177</v>
      </c>
      <c r="D41" s="277">
        <v>158816</v>
      </c>
      <c r="E41" s="277">
        <v>5473</v>
      </c>
      <c r="F41" s="277">
        <v>1265</v>
      </c>
      <c r="G41" s="277">
        <v>23623</v>
      </c>
      <c r="H41" s="221"/>
      <c r="I41" s="221"/>
      <c r="J41" s="221"/>
      <c r="K41" s="221"/>
      <c r="L41" s="221"/>
    </row>
    <row r="42" spans="1:12" ht="16.5" customHeight="1">
      <c r="A42" s="151" t="s">
        <v>86</v>
      </c>
      <c r="B42" s="219">
        <v>5240</v>
      </c>
      <c r="C42" s="277">
        <v>10169</v>
      </c>
      <c r="D42" s="277">
        <v>8344</v>
      </c>
      <c r="E42" s="277">
        <v>888</v>
      </c>
      <c r="F42" s="277">
        <v>26</v>
      </c>
      <c r="G42" s="277">
        <v>911</v>
      </c>
      <c r="H42" s="221"/>
      <c r="I42" s="221"/>
      <c r="J42" s="221"/>
      <c r="K42" s="221"/>
      <c r="L42" s="221"/>
    </row>
    <row r="43" spans="1:12" ht="16.5" customHeight="1">
      <c r="A43" s="151" t="s">
        <v>87</v>
      </c>
      <c r="B43" s="219">
        <v>5250</v>
      </c>
      <c r="C43" s="277"/>
      <c r="D43" s="277"/>
      <c r="E43" s="277"/>
      <c r="F43" s="277"/>
      <c r="G43" s="277"/>
      <c r="H43" s="221"/>
      <c r="I43" s="221"/>
      <c r="J43" s="221"/>
      <c r="K43" s="221"/>
      <c r="L43" s="221"/>
    </row>
    <row r="44" spans="1:12" ht="16.5" customHeight="1">
      <c r="A44" s="151" t="s">
        <v>88</v>
      </c>
      <c r="B44" s="219">
        <v>5260</v>
      </c>
      <c r="C44" s="277">
        <v>7</v>
      </c>
      <c r="D44" s="277"/>
      <c r="E44" s="277"/>
      <c r="F44" s="277"/>
      <c r="G44" s="277">
        <v>7</v>
      </c>
      <c r="H44" s="221"/>
      <c r="I44" s="221"/>
      <c r="J44" s="221"/>
      <c r="K44" s="221"/>
      <c r="L44" s="221"/>
    </row>
    <row r="45" spans="1:12" ht="16.5" customHeight="1">
      <c r="A45" s="151" t="s">
        <v>89</v>
      </c>
      <c r="B45" s="219">
        <v>5270</v>
      </c>
      <c r="C45" s="277">
        <v>179001</v>
      </c>
      <c r="D45" s="277">
        <v>150472</v>
      </c>
      <c r="E45" s="277">
        <v>4585</v>
      </c>
      <c r="F45" s="277">
        <v>1239</v>
      </c>
      <c r="G45" s="277">
        <v>22705</v>
      </c>
      <c r="H45" s="221"/>
      <c r="I45" s="221"/>
      <c r="J45" s="221"/>
      <c r="K45" s="221"/>
      <c r="L45" s="221"/>
    </row>
    <row r="46" spans="1:12" ht="16.5" customHeight="1">
      <c r="A46" s="153" t="s">
        <v>144</v>
      </c>
      <c r="B46" s="219">
        <v>5271</v>
      </c>
      <c r="C46" s="277">
        <v>2221</v>
      </c>
      <c r="D46" s="277">
        <v>2093</v>
      </c>
      <c r="E46" s="277">
        <v>128</v>
      </c>
      <c r="F46" s="277"/>
      <c r="G46" s="277"/>
      <c r="H46" s="221"/>
      <c r="I46" s="221"/>
      <c r="J46" s="221"/>
      <c r="K46" s="221"/>
      <c r="L46" s="221"/>
    </row>
    <row r="47" spans="1:12" ht="16.5" customHeight="1">
      <c r="A47" s="151" t="s">
        <v>97</v>
      </c>
      <c r="B47" s="219">
        <v>5275</v>
      </c>
      <c r="C47" s="277"/>
      <c r="D47" s="277"/>
      <c r="E47" s="277"/>
      <c r="F47" s="277"/>
      <c r="G47" s="277"/>
      <c r="H47" s="221"/>
      <c r="I47" s="221"/>
      <c r="J47" s="221"/>
      <c r="K47" s="221"/>
      <c r="L47" s="221"/>
    </row>
    <row r="48" spans="1:12" ht="45">
      <c r="A48" s="227" t="s">
        <v>66</v>
      </c>
      <c r="B48" s="219">
        <v>5280</v>
      </c>
      <c r="C48" s="277">
        <v>4380</v>
      </c>
      <c r="D48" s="277">
        <v>3331</v>
      </c>
      <c r="E48" s="277">
        <v>299</v>
      </c>
      <c r="F48" s="277">
        <v>43</v>
      </c>
      <c r="G48" s="277">
        <v>707</v>
      </c>
      <c r="H48" s="221"/>
      <c r="I48" s="221"/>
      <c r="J48" s="221"/>
      <c r="K48" s="221"/>
      <c r="L48" s="221"/>
    </row>
    <row r="49" spans="1:12" ht="15.75" customHeight="1">
      <c r="A49" s="151" t="s">
        <v>64</v>
      </c>
      <c r="B49" s="219">
        <v>5290</v>
      </c>
      <c r="C49" s="277">
        <v>4380</v>
      </c>
      <c r="D49" s="277">
        <v>3331</v>
      </c>
      <c r="E49" s="277">
        <v>299</v>
      </c>
      <c r="F49" s="277">
        <v>43</v>
      </c>
      <c r="G49" s="277">
        <v>707</v>
      </c>
      <c r="H49" s="221"/>
      <c r="I49" s="221"/>
      <c r="J49" s="221"/>
      <c r="K49" s="221"/>
      <c r="L49" s="221"/>
    </row>
    <row r="50" spans="1:12" ht="15.75" customHeight="1">
      <c r="A50" s="153" t="s">
        <v>144</v>
      </c>
      <c r="B50" s="219">
        <v>5291</v>
      </c>
      <c r="C50" s="277"/>
      <c r="D50" s="277"/>
      <c r="E50" s="277"/>
      <c r="F50" s="277"/>
      <c r="G50" s="277"/>
      <c r="H50" s="221"/>
      <c r="I50" s="221"/>
      <c r="J50" s="221"/>
      <c r="K50" s="221"/>
      <c r="L50" s="221"/>
    </row>
    <row r="51" spans="1:12" ht="15.75" customHeight="1">
      <c r="A51" s="151" t="s">
        <v>65</v>
      </c>
      <c r="B51" s="219">
        <v>5300</v>
      </c>
      <c r="C51" s="277"/>
      <c r="D51" s="277"/>
      <c r="E51" s="277"/>
      <c r="F51" s="277"/>
      <c r="G51" s="277"/>
      <c r="H51" s="221"/>
      <c r="I51" s="221"/>
      <c r="J51" s="221"/>
      <c r="K51" s="221"/>
      <c r="L51" s="221"/>
    </row>
    <row r="52" spans="1:12" ht="18" customHeight="1">
      <c r="A52" s="227" t="s">
        <v>24</v>
      </c>
      <c r="B52" s="219">
        <v>5310</v>
      </c>
      <c r="C52" s="277">
        <v>87</v>
      </c>
      <c r="D52" s="277">
        <v>65</v>
      </c>
      <c r="E52" s="277">
        <v>11</v>
      </c>
      <c r="F52" s="277">
        <v>1</v>
      </c>
      <c r="G52" s="277">
        <v>10</v>
      </c>
      <c r="H52" s="221"/>
      <c r="I52" s="221"/>
      <c r="J52" s="221"/>
      <c r="K52" s="221"/>
      <c r="L52" s="221"/>
    </row>
    <row r="53" spans="1:12" ht="35.25" customHeight="1">
      <c r="A53" s="151" t="s">
        <v>49</v>
      </c>
      <c r="B53" s="219">
        <v>5320</v>
      </c>
      <c r="C53" s="277">
        <v>87</v>
      </c>
      <c r="D53" s="277">
        <v>65</v>
      </c>
      <c r="E53" s="277">
        <v>11</v>
      </c>
      <c r="F53" s="277">
        <v>1</v>
      </c>
      <c r="G53" s="277">
        <v>10</v>
      </c>
      <c r="H53" s="221"/>
      <c r="I53" s="221"/>
      <c r="J53" s="221"/>
      <c r="K53" s="221"/>
      <c r="L53" s="221"/>
    </row>
    <row r="54" spans="1:12" ht="32.25" customHeight="1">
      <c r="A54" s="151" t="s">
        <v>50</v>
      </c>
      <c r="B54" s="219">
        <v>5330</v>
      </c>
      <c r="C54" s="277"/>
      <c r="D54" s="277"/>
      <c r="E54" s="277"/>
      <c r="F54" s="277"/>
      <c r="G54" s="277"/>
      <c r="H54" s="221"/>
      <c r="I54" s="221"/>
      <c r="J54" s="221"/>
      <c r="K54" s="221"/>
      <c r="L54" s="221"/>
    </row>
    <row r="55" spans="1:12" ht="33.75" customHeight="1">
      <c r="A55" s="228" t="s">
        <v>103</v>
      </c>
      <c r="B55" s="219">
        <v>5335</v>
      </c>
      <c r="C55" s="277">
        <v>23224</v>
      </c>
      <c r="D55" s="277">
        <v>17036</v>
      </c>
      <c r="E55" s="277">
        <v>833</v>
      </c>
      <c r="F55" s="277">
        <v>1058</v>
      </c>
      <c r="G55" s="277">
        <v>4297</v>
      </c>
      <c r="H55" s="221"/>
      <c r="I55" s="221"/>
      <c r="J55" s="221"/>
      <c r="K55" s="221"/>
      <c r="L55" s="221"/>
    </row>
    <row r="56" spans="1:12" ht="30">
      <c r="A56" s="227" t="s">
        <v>104</v>
      </c>
      <c r="B56" s="219">
        <v>5337</v>
      </c>
      <c r="C56" s="277">
        <v>9</v>
      </c>
      <c r="D56" s="277">
        <v>7</v>
      </c>
      <c r="E56" s="277">
        <v>1</v>
      </c>
      <c r="F56" s="277"/>
      <c r="G56" s="277">
        <v>1</v>
      </c>
      <c r="H56" s="221"/>
      <c r="I56" s="221"/>
      <c r="J56" s="221"/>
      <c r="K56" s="221"/>
      <c r="L56" s="221"/>
    </row>
    <row r="57" spans="1:12" ht="18.75">
      <c r="A57" s="227" t="s">
        <v>99</v>
      </c>
      <c r="B57" s="219">
        <v>5338</v>
      </c>
      <c r="C57" s="277">
        <v>12</v>
      </c>
      <c r="D57" s="277">
        <v>12</v>
      </c>
      <c r="E57" s="277"/>
      <c r="F57" s="277"/>
      <c r="G57" s="277"/>
      <c r="H57" s="221"/>
      <c r="I57" s="221"/>
      <c r="J57" s="221"/>
      <c r="K57" s="221"/>
      <c r="L57" s="221"/>
    </row>
    <row r="58" spans="1:12" ht="30">
      <c r="A58" s="227" t="s">
        <v>98</v>
      </c>
      <c r="B58" s="219">
        <v>5340</v>
      </c>
      <c r="C58" s="277">
        <v>28</v>
      </c>
      <c r="D58" s="277">
        <v>17</v>
      </c>
      <c r="E58" s="277">
        <v>1</v>
      </c>
      <c r="F58" s="277">
        <v>3</v>
      </c>
      <c r="G58" s="277">
        <v>7</v>
      </c>
      <c r="H58" s="221"/>
      <c r="I58" s="221"/>
      <c r="J58" s="221"/>
      <c r="K58" s="221"/>
      <c r="L58" s="221"/>
    </row>
    <row r="59" spans="1:12" ht="27" customHeight="1">
      <c r="A59" s="230" t="s">
        <v>113</v>
      </c>
      <c r="B59" s="219">
        <v>5350</v>
      </c>
      <c r="C59" s="277">
        <v>23175</v>
      </c>
      <c r="D59" s="277">
        <v>17000</v>
      </c>
      <c r="E59" s="277">
        <v>831</v>
      </c>
      <c r="F59" s="277">
        <v>1055</v>
      </c>
      <c r="G59" s="277">
        <v>4289</v>
      </c>
      <c r="H59" s="221"/>
      <c r="I59" s="221"/>
      <c r="J59" s="221"/>
      <c r="K59" s="221"/>
      <c r="L59" s="221"/>
    </row>
    <row r="60" spans="1:12" ht="30">
      <c r="A60" s="231" t="s">
        <v>211</v>
      </c>
      <c r="B60" s="220">
        <v>5355</v>
      </c>
      <c r="C60" s="277"/>
      <c r="D60" s="277"/>
      <c r="E60" s="277"/>
      <c r="F60" s="277"/>
      <c r="G60" s="277"/>
      <c r="H60" s="221"/>
      <c r="I60" s="221"/>
      <c r="J60" s="221"/>
      <c r="K60" s="221"/>
      <c r="L60" s="221"/>
    </row>
    <row r="61" spans="1:12" ht="17.25" customHeight="1">
      <c r="A61" s="227" t="s">
        <v>48</v>
      </c>
      <c r="B61" s="219">
        <v>5420</v>
      </c>
      <c r="C61" s="277">
        <v>1608537</v>
      </c>
      <c r="D61" s="277">
        <v>1296838</v>
      </c>
      <c r="E61" s="277">
        <v>89064</v>
      </c>
      <c r="F61" s="277">
        <v>14391</v>
      </c>
      <c r="G61" s="277">
        <v>208244</v>
      </c>
      <c r="H61" s="221"/>
      <c r="I61" s="221"/>
      <c r="J61" s="221"/>
      <c r="K61" s="221"/>
      <c r="L61" s="221"/>
    </row>
    <row r="62" spans="1:12" ht="18.75">
      <c r="A62" s="232" t="s">
        <v>41</v>
      </c>
      <c r="B62" s="239"/>
      <c r="C62" s="239"/>
      <c r="D62" s="281" t="s">
        <v>8</v>
      </c>
      <c r="E62" s="282"/>
      <c r="F62" s="282"/>
      <c r="G62" s="282"/>
      <c r="H62" s="221"/>
      <c r="I62" s="221"/>
      <c r="J62" s="221"/>
      <c r="K62" s="221"/>
      <c r="L62" s="221"/>
    </row>
    <row r="63" spans="1:12" s="12" customFormat="1" ht="27.75" customHeight="1">
      <c r="A63" s="233" t="s">
        <v>123</v>
      </c>
      <c r="B63" s="143">
        <v>5600</v>
      </c>
      <c r="C63" s="277">
        <v>414</v>
      </c>
      <c r="D63" s="283" t="s">
        <v>170</v>
      </c>
      <c r="E63" s="143" t="s">
        <v>170</v>
      </c>
      <c r="F63" s="143" t="s">
        <v>170</v>
      </c>
      <c r="G63" s="143" t="s">
        <v>170</v>
      </c>
      <c r="H63" s="222"/>
      <c r="I63" s="222"/>
      <c r="J63" s="222"/>
      <c r="K63" s="222"/>
      <c r="L63" s="222"/>
    </row>
    <row r="64" spans="1:12" ht="66" customHeight="1">
      <c r="A64" s="234" t="s">
        <v>131</v>
      </c>
      <c r="B64" s="143">
        <v>5610</v>
      </c>
      <c r="C64" s="277">
        <v>82816</v>
      </c>
      <c r="D64" s="143" t="s">
        <v>170</v>
      </c>
      <c r="E64" s="219" t="s">
        <v>170</v>
      </c>
      <c r="F64" s="219" t="s">
        <v>170</v>
      </c>
      <c r="G64" s="219" t="s">
        <v>170</v>
      </c>
      <c r="H64" s="221"/>
      <c r="I64" s="221"/>
      <c r="J64" s="221"/>
      <c r="K64" s="221"/>
      <c r="L64" s="221"/>
    </row>
    <row r="65" spans="3:12" ht="18">
      <c r="C65" s="221"/>
      <c r="D65" s="221"/>
      <c r="E65" s="221"/>
      <c r="F65" s="221"/>
      <c r="G65" s="221"/>
      <c r="H65" s="221"/>
      <c r="I65" s="221"/>
      <c r="J65" s="221"/>
      <c r="K65" s="221"/>
      <c r="L65" s="221"/>
    </row>
    <row r="66" spans="3:12" ht="18">
      <c r="C66" s="221"/>
      <c r="D66" s="221"/>
      <c r="E66" s="221"/>
      <c r="F66" s="221"/>
      <c r="G66" s="221"/>
      <c r="H66" s="221"/>
      <c r="I66" s="221"/>
      <c r="J66" s="221"/>
      <c r="K66" s="221"/>
      <c r="L66" s="221"/>
    </row>
    <row r="67" spans="1:12" ht="18.75">
      <c r="A67" s="236"/>
      <c r="B67" s="196"/>
      <c r="C67" s="223"/>
      <c r="D67" s="223"/>
      <c r="E67" s="223"/>
      <c r="F67" s="223"/>
      <c r="G67" s="223"/>
      <c r="H67" s="221"/>
      <c r="I67" s="221"/>
      <c r="J67" s="221"/>
      <c r="K67" s="221"/>
      <c r="L67" s="221"/>
    </row>
    <row r="68" spans="1:12" s="125" customFormat="1" ht="15.75">
      <c r="A68" s="246"/>
      <c r="B68" s="212"/>
      <c r="C68" s="244"/>
      <c r="D68" s="244"/>
      <c r="E68" s="244"/>
      <c r="F68" s="245"/>
      <c r="G68" s="359"/>
      <c r="H68" s="359"/>
      <c r="I68" s="223"/>
      <c r="J68" s="221"/>
      <c r="K68" s="221"/>
      <c r="L68" s="221"/>
    </row>
    <row r="69" spans="1:12" ht="18.75">
      <c r="A69" s="236"/>
      <c r="B69" s="196"/>
      <c r="C69" s="223"/>
      <c r="D69" s="223"/>
      <c r="E69" s="223"/>
      <c r="F69" s="351"/>
      <c r="G69" s="352"/>
      <c r="H69" s="221"/>
      <c r="I69" s="221"/>
      <c r="J69" s="221"/>
      <c r="K69" s="221"/>
      <c r="L69" s="221"/>
    </row>
    <row r="70" spans="1:12" ht="18.75">
      <c r="A70" s="237"/>
      <c r="B70" s="196"/>
      <c r="C70" s="223"/>
      <c r="D70" s="223"/>
      <c r="E70" s="223"/>
      <c r="F70" s="241"/>
      <c r="G70" s="242"/>
      <c r="H70" s="221"/>
      <c r="I70" s="221"/>
      <c r="J70" s="221"/>
      <c r="K70" s="221"/>
      <c r="L70" s="221"/>
    </row>
    <row r="71" spans="1:12" ht="18.75">
      <c r="A71" s="243"/>
      <c r="B71" s="196"/>
      <c r="C71" s="223"/>
      <c r="D71" s="223"/>
      <c r="E71" s="223"/>
      <c r="F71" s="241"/>
      <c r="G71" s="242"/>
      <c r="H71" s="221"/>
      <c r="I71" s="221"/>
      <c r="J71" s="221"/>
      <c r="K71" s="221"/>
      <c r="L71" s="221"/>
    </row>
    <row r="72" spans="1:12" ht="18.75">
      <c r="A72" s="236"/>
      <c r="B72" s="196"/>
      <c r="C72" s="223"/>
      <c r="D72" s="223"/>
      <c r="E72" s="223"/>
      <c r="F72" s="241"/>
      <c r="G72" s="242"/>
      <c r="H72" s="221"/>
      <c r="I72" s="221"/>
      <c r="J72" s="221"/>
      <c r="K72" s="221"/>
      <c r="L72" s="221"/>
    </row>
    <row r="73" spans="1:12" ht="18.75">
      <c r="A73" s="236"/>
      <c r="B73" s="196"/>
      <c r="C73" s="223"/>
      <c r="D73" s="223"/>
      <c r="E73" s="223"/>
      <c r="F73" s="241"/>
      <c r="G73" s="242"/>
      <c r="H73" s="221"/>
      <c r="I73" s="221"/>
      <c r="J73" s="221"/>
      <c r="K73" s="221"/>
      <c r="L73" s="221"/>
    </row>
    <row r="74" spans="1:12" ht="18.75">
      <c r="A74" s="236"/>
      <c r="B74" s="196"/>
      <c r="C74" s="223"/>
      <c r="D74" s="223"/>
      <c r="E74" s="223"/>
      <c r="F74" s="241"/>
      <c r="G74" s="242"/>
      <c r="H74" s="221"/>
      <c r="I74" s="221"/>
      <c r="J74" s="221"/>
      <c r="K74" s="221"/>
      <c r="L74" s="221"/>
    </row>
    <row r="75" spans="1:12" ht="18.75">
      <c r="A75" s="236"/>
      <c r="B75" s="196"/>
      <c r="C75" s="223"/>
      <c r="D75" s="223"/>
      <c r="E75" s="223"/>
      <c r="F75" s="241"/>
      <c r="G75" s="242"/>
      <c r="H75" s="221"/>
      <c r="I75" s="221"/>
      <c r="J75" s="221"/>
      <c r="K75" s="221"/>
      <c r="L75" s="221"/>
    </row>
    <row r="76" spans="2:12" ht="18.75">
      <c r="B76" s="196"/>
      <c r="C76" s="223"/>
      <c r="D76" s="223"/>
      <c r="E76" s="223"/>
      <c r="F76" s="223"/>
      <c r="G76" s="223"/>
      <c r="H76" s="221"/>
      <c r="I76" s="221"/>
      <c r="J76" s="221"/>
      <c r="K76" s="221"/>
      <c r="L76" s="221"/>
    </row>
    <row r="77" spans="2:12" ht="18.75">
      <c r="B77" s="196"/>
      <c r="C77" s="223"/>
      <c r="D77" s="223"/>
      <c r="E77" s="223"/>
      <c r="F77" s="223"/>
      <c r="G77" s="223"/>
      <c r="H77" s="221"/>
      <c r="I77" s="221"/>
      <c r="J77" s="221"/>
      <c r="K77" s="221"/>
      <c r="L77" s="221"/>
    </row>
    <row r="78" spans="3:12" ht="18">
      <c r="C78" s="221"/>
      <c r="D78" s="221"/>
      <c r="E78" s="221"/>
      <c r="F78" s="221"/>
      <c r="G78" s="221"/>
      <c r="H78" s="221"/>
      <c r="I78" s="221"/>
      <c r="J78" s="221"/>
      <c r="K78" s="221"/>
      <c r="L78" s="221"/>
    </row>
    <row r="79" spans="3:12" ht="18">
      <c r="C79" s="221"/>
      <c r="D79" s="221"/>
      <c r="E79" s="221"/>
      <c r="F79" s="221"/>
      <c r="G79" s="221"/>
      <c r="H79" s="221"/>
      <c r="I79" s="221"/>
      <c r="J79" s="221"/>
      <c r="K79" s="221"/>
      <c r="L79" s="221"/>
    </row>
    <row r="80" spans="3:12" ht="18">
      <c r="C80" s="221"/>
      <c r="D80" s="221"/>
      <c r="E80" s="221"/>
      <c r="F80" s="221"/>
      <c r="G80" s="221"/>
      <c r="H80" s="221"/>
      <c r="I80" s="221"/>
      <c r="J80" s="221"/>
      <c r="K80" s="221"/>
      <c r="L80" s="221"/>
    </row>
    <row r="81" spans="3:12" ht="18">
      <c r="C81" s="221"/>
      <c r="D81" s="221"/>
      <c r="E81" s="221"/>
      <c r="F81" s="221"/>
      <c r="G81" s="221"/>
      <c r="H81" s="221"/>
      <c r="I81" s="221"/>
      <c r="J81" s="221"/>
      <c r="K81" s="221"/>
      <c r="L81" s="221"/>
    </row>
    <row r="82" spans="3:12" ht="18">
      <c r="C82" s="221"/>
      <c r="D82" s="221"/>
      <c r="E82" s="221"/>
      <c r="F82" s="221"/>
      <c r="G82" s="221"/>
      <c r="H82" s="221"/>
      <c r="I82" s="221"/>
      <c r="J82" s="221"/>
      <c r="K82" s="221"/>
      <c r="L82" s="221"/>
    </row>
    <row r="83" spans="3:12" ht="18">
      <c r="C83" s="221"/>
      <c r="D83" s="221"/>
      <c r="E83" s="221"/>
      <c r="F83" s="221"/>
      <c r="G83" s="221"/>
      <c r="H83" s="221"/>
      <c r="I83" s="221"/>
      <c r="J83" s="221"/>
      <c r="K83" s="221"/>
      <c r="L83" s="221"/>
    </row>
    <row r="84" spans="3:12" ht="18">
      <c r="C84" s="221"/>
      <c r="D84" s="221"/>
      <c r="E84" s="221"/>
      <c r="F84" s="221"/>
      <c r="G84" s="221"/>
      <c r="H84" s="221"/>
      <c r="I84" s="221"/>
      <c r="J84" s="221"/>
      <c r="K84" s="221"/>
      <c r="L84" s="221"/>
    </row>
    <row r="85" spans="3:12" ht="18">
      <c r="C85" s="221"/>
      <c r="D85" s="221"/>
      <c r="E85" s="221"/>
      <c r="F85" s="221"/>
      <c r="G85" s="221"/>
      <c r="H85" s="221"/>
      <c r="I85" s="221"/>
      <c r="J85" s="221"/>
      <c r="K85" s="221"/>
      <c r="L85" s="221"/>
    </row>
    <row r="86" spans="3:12" ht="18">
      <c r="C86" s="221"/>
      <c r="D86" s="221"/>
      <c r="E86" s="221"/>
      <c r="F86" s="221"/>
      <c r="G86" s="221"/>
      <c r="H86" s="221"/>
      <c r="I86" s="221"/>
      <c r="J86" s="221"/>
      <c r="K86" s="221"/>
      <c r="L86" s="221"/>
    </row>
    <row r="87" spans="3:12" ht="18">
      <c r="C87" s="221"/>
      <c r="D87" s="221"/>
      <c r="E87" s="221"/>
      <c r="F87" s="221"/>
      <c r="G87" s="221"/>
      <c r="H87" s="221"/>
      <c r="I87" s="221"/>
      <c r="J87" s="221"/>
      <c r="K87" s="221"/>
      <c r="L87" s="221"/>
    </row>
    <row r="88" spans="3:12" ht="18">
      <c r="C88" s="221"/>
      <c r="D88" s="221"/>
      <c r="E88" s="221"/>
      <c r="F88" s="221"/>
      <c r="G88" s="221"/>
      <c r="H88" s="221"/>
      <c r="I88" s="221"/>
      <c r="J88" s="221"/>
      <c r="K88" s="221"/>
      <c r="L88" s="221"/>
    </row>
    <row r="89" spans="3:12" ht="18">
      <c r="C89" s="221"/>
      <c r="D89" s="221"/>
      <c r="E89" s="221"/>
      <c r="F89" s="221"/>
      <c r="G89" s="221"/>
      <c r="H89" s="221"/>
      <c r="I89" s="221"/>
      <c r="J89" s="221"/>
      <c r="K89" s="221"/>
      <c r="L89" s="221"/>
    </row>
    <row r="90" spans="3:12" ht="18">
      <c r="C90" s="221"/>
      <c r="D90" s="221"/>
      <c r="E90" s="221"/>
      <c r="F90" s="221"/>
      <c r="G90" s="221"/>
      <c r="H90" s="221"/>
      <c r="I90" s="221"/>
      <c r="J90" s="221"/>
      <c r="K90" s="221"/>
      <c r="L90" s="221"/>
    </row>
    <row r="91" spans="3:12" ht="18">
      <c r="C91" s="221"/>
      <c r="D91" s="221"/>
      <c r="E91" s="221"/>
      <c r="F91" s="221"/>
      <c r="G91" s="221"/>
      <c r="H91" s="221"/>
      <c r="I91" s="221"/>
      <c r="J91" s="221"/>
      <c r="K91" s="221"/>
      <c r="L91" s="221"/>
    </row>
    <row r="92" spans="3:12" ht="18">
      <c r="C92" s="221"/>
      <c r="D92" s="221"/>
      <c r="E92" s="221"/>
      <c r="F92" s="221"/>
      <c r="G92" s="221"/>
      <c r="H92" s="221"/>
      <c r="I92" s="221"/>
      <c r="J92" s="221"/>
      <c r="K92" s="221"/>
      <c r="L92" s="221"/>
    </row>
    <row r="93" spans="3:12" ht="18">
      <c r="C93" s="221"/>
      <c r="D93" s="221"/>
      <c r="E93" s="221"/>
      <c r="F93" s="221"/>
      <c r="G93" s="221"/>
      <c r="H93" s="221"/>
      <c r="I93" s="221"/>
      <c r="J93" s="221"/>
      <c r="K93" s="221"/>
      <c r="L93" s="221"/>
    </row>
    <row r="94" spans="3:12" ht="18">
      <c r="C94" s="221"/>
      <c r="D94" s="221"/>
      <c r="E94" s="221"/>
      <c r="F94" s="221"/>
      <c r="G94" s="221"/>
      <c r="H94" s="221"/>
      <c r="I94" s="221"/>
      <c r="J94" s="221"/>
      <c r="K94" s="221"/>
      <c r="L94" s="221"/>
    </row>
    <row r="95" spans="3:12" ht="18">
      <c r="C95" s="221"/>
      <c r="D95" s="221"/>
      <c r="E95" s="221"/>
      <c r="F95" s="221"/>
      <c r="G95" s="221"/>
      <c r="H95" s="221"/>
      <c r="I95" s="221"/>
      <c r="J95" s="221"/>
      <c r="K95" s="221"/>
      <c r="L95" s="221"/>
    </row>
    <row r="96" spans="3:12" ht="18">
      <c r="C96" s="221"/>
      <c r="D96" s="221"/>
      <c r="E96" s="221"/>
      <c r="F96" s="221"/>
      <c r="G96" s="221"/>
      <c r="H96" s="221"/>
      <c r="I96" s="221"/>
      <c r="J96" s="221"/>
      <c r="K96" s="221"/>
      <c r="L96" s="221"/>
    </row>
    <row r="97" spans="3:12" ht="18">
      <c r="C97" s="221"/>
      <c r="D97" s="221"/>
      <c r="E97" s="221"/>
      <c r="F97" s="221"/>
      <c r="G97" s="221"/>
      <c r="H97" s="221"/>
      <c r="I97" s="221"/>
      <c r="J97" s="221"/>
      <c r="K97" s="221"/>
      <c r="L97" s="221"/>
    </row>
    <row r="98" spans="3:12" ht="18">
      <c r="C98" s="221"/>
      <c r="D98" s="221"/>
      <c r="E98" s="221"/>
      <c r="F98" s="221"/>
      <c r="G98" s="221"/>
      <c r="H98" s="221"/>
      <c r="I98" s="221"/>
      <c r="J98" s="221"/>
      <c r="K98" s="221"/>
      <c r="L98" s="221"/>
    </row>
    <row r="99" spans="3:12" ht="18">
      <c r="C99" s="221"/>
      <c r="D99" s="221"/>
      <c r="E99" s="221"/>
      <c r="F99" s="221"/>
      <c r="G99" s="221"/>
      <c r="H99" s="221"/>
      <c r="I99" s="221"/>
      <c r="J99" s="221"/>
      <c r="K99" s="221"/>
      <c r="L99" s="221"/>
    </row>
    <row r="100" spans="3:12" ht="18"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</row>
    <row r="101" spans="3:12" ht="18"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</row>
    <row r="102" spans="3:12" ht="18"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</row>
    <row r="103" spans="3:12" ht="18"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</row>
    <row r="104" spans="3:12" ht="18"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</row>
    <row r="105" spans="3:12" ht="18"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</row>
    <row r="106" spans="3:12" ht="18"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</row>
    <row r="107" spans="3:12" ht="18"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</row>
    <row r="108" spans="3:12" ht="18"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</row>
    <row r="109" spans="3:12" ht="18"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</row>
    <row r="110" spans="3:12" ht="18"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</row>
    <row r="111" spans="3:12" ht="18"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</row>
    <row r="112" spans="3:12" ht="18"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</row>
    <row r="113" spans="3:12" ht="18"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</row>
    <row r="114" spans="3:12" ht="18"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</row>
    <row r="115" spans="3:12" ht="18"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</row>
    <row r="116" spans="3:12" ht="18"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</row>
    <row r="117" spans="3:12" ht="18"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</row>
    <row r="118" spans="3:12" ht="18"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</row>
    <row r="119" spans="3:12" ht="18"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</row>
    <row r="120" spans="3:12" ht="18"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</row>
    <row r="121" spans="3:12" ht="18"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</row>
    <row r="122" spans="3:12" ht="18"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</row>
    <row r="123" spans="3:12" ht="18"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</row>
    <row r="124" spans="3:12" ht="18"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</row>
    <row r="125" spans="3:12" ht="18"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</row>
    <row r="126" spans="3:12" ht="18"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</row>
    <row r="127" spans="3:12" ht="18"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</row>
    <row r="128" spans="3:12" ht="18"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</row>
    <row r="129" spans="3:12" ht="18"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</row>
    <row r="130" spans="3:12" ht="18"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</row>
    <row r="131" spans="3:12" ht="18"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</row>
    <row r="132" spans="3:12" ht="18"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</row>
    <row r="133" spans="3:12" ht="18"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</row>
    <row r="134" spans="3:12" ht="18"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</row>
    <row r="135" spans="3:12" ht="18"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</row>
    <row r="136" spans="3:12" ht="18"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</row>
    <row r="137" spans="3:12" ht="18"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</row>
    <row r="138" spans="3:12" ht="18"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</row>
    <row r="139" spans="3:12" ht="18"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</row>
    <row r="140" spans="3:12" ht="18"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</row>
    <row r="141" spans="3:12" ht="18"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</row>
    <row r="142" spans="3:12" ht="18"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</row>
    <row r="143" spans="3:12" ht="18"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</row>
    <row r="144" spans="3:12" ht="18"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</row>
    <row r="145" spans="3:12" ht="18"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</row>
    <row r="146" spans="3:12" ht="18"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</row>
    <row r="147" spans="3:12" ht="18"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</row>
    <row r="148" spans="3:12" ht="18"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</row>
    <row r="149" spans="3:12" ht="18"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</row>
    <row r="150" spans="3:12" ht="18"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</row>
    <row r="151" spans="3:12" ht="18"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</row>
    <row r="152" spans="3:12" ht="18"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</row>
    <row r="153" spans="3:12" ht="18"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</row>
    <row r="154" spans="3:12" ht="18"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</row>
    <row r="155" spans="3:12" ht="18"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</row>
    <row r="156" spans="3:12" ht="18"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</row>
    <row r="157" spans="3:12" ht="18"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</row>
    <row r="158" spans="3:12" ht="18"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</row>
    <row r="159" spans="3:12" ht="18"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</row>
    <row r="160" spans="3:12" ht="18"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</row>
    <row r="161" spans="3:12" ht="18"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</row>
    <row r="162" spans="3:12" ht="18"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</row>
    <row r="163" spans="3:12" ht="18"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</row>
    <row r="164" spans="3:12" ht="18"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</row>
    <row r="165" spans="3:12" ht="18"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</row>
    <row r="166" spans="3:12" ht="18"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</row>
    <row r="167" spans="3:12" ht="18"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</row>
    <row r="168" spans="3:12" ht="18"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</row>
    <row r="169" spans="3:12" ht="18"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</row>
    <row r="170" spans="3:12" ht="18"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</row>
    <row r="171" spans="3:12" ht="18"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</row>
    <row r="172" spans="3:12" ht="18"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</row>
    <row r="173" spans="3:12" ht="18"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</row>
    <row r="174" spans="3:12" ht="18"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</row>
    <row r="175" spans="3:12" ht="18"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</row>
    <row r="176" spans="3:12" ht="18"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</row>
    <row r="177" spans="3:12" ht="18"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</row>
    <row r="178" spans="3:12" ht="18"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</row>
    <row r="179" spans="3:12" ht="18"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</row>
    <row r="180" spans="3:12" ht="18"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</row>
    <row r="181" spans="3:12" ht="18"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</row>
    <row r="182" spans="3:12" ht="18"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</row>
    <row r="183" spans="3:12" ht="18"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</row>
    <row r="184" spans="3:12" ht="18"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</row>
    <row r="185" spans="3:12" ht="18"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</row>
    <row r="186" spans="3:12" ht="18"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</row>
    <row r="187" spans="3:12" ht="18"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</row>
    <row r="188" spans="3:12" ht="18"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</row>
    <row r="189" spans="3:12" ht="18"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</row>
    <row r="190" spans="3:12" ht="18"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</row>
    <row r="191" spans="3:12" ht="18"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</row>
    <row r="192" spans="3:12" ht="18"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</row>
    <row r="193" spans="3:12" ht="18"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</row>
    <row r="194" spans="3:12" ht="18"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</row>
    <row r="195" spans="3:12" ht="18"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</row>
    <row r="196" spans="3:12" ht="18"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</row>
  </sheetData>
  <sheetProtection/>
  <mergeCells count="10">
    <mergeCell ref="A1:F1"/>
    <mergeCell ref="A2:B2"/>
    <mergeCell ref="D2:E2"/>
    <mergeCell ref="A3:G3"/>
    <mergeCell ref="F69:G69"/>
    <mergeCell ref="A5:A6"/>
    <mergeCell ref="B5:B6"/>
    <mergeCell ref="D5:G5"/>
    <mergeCell ref="C5:C6"/>
    <mergeCell ref="G68:H68"/>
  </mergeCells>
  <printOptions horizontalCentered="1"/>
  <pageMargins left="0.38" right="0" top="0" bottom="0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 Васильев</dc:creator>
  <cp:keywords/>
  <dc:description/>
  <cp:lastModifiedBy>NoNaMe</cp:lastModifiedBy>
  <cp:lastPrinted>2013-01-22T10:49:04Z</cp:lastPrinted>
  <dcterms:created xsi:type="dcterms:W3CDTF">2002-12-09T13:40:28Z</dcterms:created>
  <dcterms:modified xsi:type="dcterms:W3CDTF">2013-01-31T08:43:29Z</dcterms:modified>
  <cp:category/>
  <cp:version/>
  <cp:contentType/>
  <cp:contentStatus/>
</cp:coreProperties>
</file>