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Лист2!$A$1:$I$1</definedName>
  </definedNames>
  <calcPr calcId="144525"/>
</workbook>
</file>

<file path=xl/calcChain.xml><?xml version="1.0" encoding="utf-8"?>
<calcChain xmlns="http://schemas.openxmlformats.org/spreadsheetml/2006/main">
  <c r="A1" i="2" l="1"/>
  <c r="A2" i="2"/>
  <c r="A3" i="2"/>
  <c r="A4" i="2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<sst xmlns="http://schemas.openxmlformats.org/spreadsheetml/2006/main" count="624" uniqueCount="145">
  <si>
    <t>Беломорский муниципальный район</t>
  </si>
  <si>
    <t>Беломорское городское поселение</t>
  </si>
  <si>
    <t>Летнереченское сельское поселение</t>
  </si>
  <si>
    <t>Сосновецкое сельское поселение</t>
  </si>
  <si>
    <t>Сумпосадское сельское поселение</t>
  </si>
  <si>
    <t>Нюхчинское сельское поселение</t>
  </si>
  <si>
    <t>вошло в Сумпосадское СП с 01.01.2014</t>
  </si>
  <si>
    <t>Калевальский муниципальный район</t>
  </si>
  <si>
    <t>Калевальское городское поселение</t>
  </si>
  <si>
    <t>Боровское сельское поселение</t>
  </si>
  <si>
    <t>Луусалмское сельское поселение</t>
  </si>
  <si>
    <t>Юшкозерское сельское поселение</t>
  </si>
  <si>
    <t>Сортавальский муниципальный район</t>
  </si>
  <si>
    <t>Сортавальское городское поселение</t>
  </si>
  <si>
    <t>Вяртсильское городское поселение</t>
  </si>
  <si>
    <t>Хелюльское городское поселение</t>
  </si>
  <si>
    <t>Хаапалампинское сельское поселение</t>
  </si>
  <si>
    <t>Кааламское сельское поселение</t>
  </si>
  <si>
    <t>Кемский муниципальный район</t>
  </si>
  <si>
    <t>Кемское городское поселение</t>
  </si>
  <si>
    <t>Кривопорожское сельское поселение</t>
  </si>
  <si>
    <t>Куземское сельское поселение</t>
  </si>
  <si>
    <t>Рабочеостровское сельское поселение</t>
  </si>
  <si>
    <t>Кондопожский муниципальный район</t>
  </si>
  <si>
    <t>Кондопожское городское поселение</t>
  </si>
  <si>
    <t>Гирваcское сельское поселение</t>
  </si>
  <si>
    <t>Кончезерское сельское поселение</t>
  </si>
  <si>
    <t>Курортное сельское поселение</t>
  </si>
  <si>
    <t>Кяппесельгское сельское поселение</t>
  </si>
  <si>
    <t>Кедрозерское сельское поселение</t>
  </si>
  <si>
    <t>Новинское сельское поселение</t>
  </si>
  <si>
    <t>Петровское сельское поселение</t>
  </si>
  <si>
    <t>Янишпольское сельское поселение</t>
  </si>
  <si>
    <t>Лахденпохский муниципальный район</t>
  </si>
  <si>
    <t>Лахденпохское городское поселение</t>
  </si>
  <si>
    <t>Куркиёкское сельское поселение</t>
  </si>
  <si>
    <t>Мийнальское сельское поселение</t>
  </si>
  <si>
    <t>Хийтольское сельское поселение</t>
  </si>
  <si>
    <t>Элисенваарское сельское поселение</t>
  </si>
  <si>
    <t>Лоухский муниципальный район</t>
  </si>
  <si>
    <t>Лоухское городское поселение</t>
  </si>
  <si>
    <t>Пяозерское городское поселение</t>
  </si>
  <si>
    <t>Чупинское городское поселение</t>
  </si>
  <si>
    <t>Амбарнское сельское поселение</t>
  </si>
  <si>
    <t>Кестеньгское сельское поселение</t>
  </si>
  <si>
    <t>Малиновараккское сельское поселение</t>
  </si>
  <si>
    <t>Плотинское сельское поселение</t>
  </si>
  <si>
    <t>Медвежьегорский муниципальный район</t>
  </si>
  <si>
    <t>Медвежьегорское городское поселение</t>
  </si>
  <si>
    <t>Пиндушское городское поселение</t>
  </si>
  <si>
    <t>Повенецкое городское поселение</t>
  </si>
  <si>
    <t>Великогубское сельское поселение</t>
  </si>
  <si>
    <t>Паданское сельское поселение</t>
  </si>
  <si>
    <t>Толвуйское сельское поселение</t>
  </si>
  <si>
    <t>Чёбинское сельское поселение</t>
  </si>
  <si>
    <t>Чёлмужское сельское поселение</t>
  </si>
  <si>
    <t>Шуньгское сельское поселение</t>
  </si>
  <si>
    <t>Муезерский муниципальный район</t>
  </si>
  <si>
    <t>Муезерское городское поселение</t>
  </si>
  <si>
    <t>Воломское сельское поселение</t>
  </si>
  <si>
    <t>Ледмозерское сельское поселение</t>
  </si>
  <si>
    <t>Лендерское сельское поселение</t>
  </si>
  <si>
    <t>Пенингское сельское поселение</t>
  </si>
  <si>
    <t>Ребольское сельское поселение</t>
  </si>
  <si>
    <t>Ругозерское сельское поселение</t>
  </si>
  <si>
    <t>Суккозерское сельское поселение</t>
  </si>
  <si>
    <t>Олонецкий муниципальный район</t>
  </si>
  <si>
    <t>Олонецкое городское поселение</t>
  </si>
  <si>
    <t>Видлицкое сельское поселение</t>
  </si>
  <si>
    <t>Ильинское сельское поселение</t>
  </si>
  <si>
    <t>Коверское сельское поселение</t>
  </si>
  <si>
    <t>Коткозерское сельское поселение</t>
  </si>
  <si>
    <t>Куйтежское сельское поселение</t>
  </si>
  <si>
    <t>Мегрегское сельское поселение</t>
  </si>
  <si>
    <t>Михайловское сельское поселение</t>
  </si>
  <si>
    <t>Туксинское сельское поселение</t>
  </si>
  <si>
    <t>Питкярантский муниципальный район</t>
  </si>
  <si>
    <t>Питкярантское городское поселение</t>
  </si>
  <si>
    <t>Импилахтинское сельское поселение</t>
  </si>
  <si>
    <t>Ляскельское сельское поселение</t>
  </si>
  <si>
    <t>Салминское сельское поселение</t>
  </si>
  <si>
    <t>Харлуское сельское поселение</t>
  </si>
  <si>
    <t>Прионежский муниципальный район</t>
  </si>
  <si>
    <t>Гарнизонное сельское поселение</t>
  </si>
  <si>
    <t>Нововилговское сельское поселение</t>
  </si>
  <si>
    <t>Деревянкское сельское поселение</t>
  </si>
  <si>
    <t>Деревянское сельское поселение</t>
  </si>
  <si>
    <t>Заозерское сельское поселение</t>
  </si>
  <si>
    <t>Ладва-Веткинское сельское поселение</t>
  </si>
  <si>
    <t>Ладвинское сельское поселение</t>
  </si>
  <si>
    <t>Мелиоративное сельское поселение</t>
  </si>
  <si>
    <t>Пайское сельское поселение</t>
  </si>
  <si>
    <t>Рыборецкое вепсское сельское поселение</t>
  </si>
  <si>
    <t>Шуйское сельское поселение</t>
  </si>
  <si>
    <t>Шелтозерское вепсское сельское поселение</t>
  </si>
  <si>
    <t>Шокшинское вепсское сельское поселение</t>
  </si>
  <si>
    <t>Пряжинский муниципальный район</t>
  </si>
  <si>
    <t>Пряжинское городское поселение</t>
  </si>
  <si>
    <t>Ведлозерское сельское поселение</t>
  </si>
  <si>
    <t>Крошнозерское сельское поселение</t>
  </si>
  <si>
    <t>Матросское сельское поселение</t>
  </si>
  <si>
    <t>Святозерское сельское поселение</t>
  </si>
  <si>
    <t>Чалнинское сельское поселение</t>
  </si>
  <si>
    <t>Эссойльское сельское поселение</t>
  </si>
  <si>
    <t>Пудожский муниципальный район</t>
  </si>
  <si>
    <t>Пудожское городское поселение</t>
  </si>
  <si>
    <t>Авдеевское сельское поселение</t>
  </si>
  <si>
    <t>Красноборское сельское поселение</t>
  </si>
  <si>
    <t>Кривецкое сельское поселение</t>
  </si>
  <si>
    <t>Кубовское сельское поселение</t>
  </si>
  <si>
    <t>Куганаволокское сельское поселение</t>
  </si>
  <si>
    <t>Пяльмское сельское поселение</t>
  </si>
  <si>
    <t>Шальское сельское поселение</t>
  </si>
  <si>
    <t>Сегежский муниципальный район</t>
  </si>
  <si>
    <t>Сегежское городское поселение</t>
  </si>
  <si>
    <t>Надвоицкое городское поселение</t>
  </si>
  <si>
    <t>Валдайское сельское поселение</t>
  </si>
  <si>
    <t>Идельское сельское поселение</t>
  </si>
  <si>
    <t>Поповпорожское сельское поселение</t>
  </si>
  <si>
    <t>Чернопорожское сельское поселение</t>
  </si>
  <si>
    <t>Суоярвский муниципальный район</t>
  </si>
  <si>
    <t>Суоярвское городское поселение</t>
  </si>
  <si>
    <t>Вешкельское сельское поселение</t>
  </si>
  <si>
    <t>Лоймольское сельское поселение</t>
  </si>
  <si>
    <t>Найстеньярвское сельское поселение</t>
  </si>
  <si>
    <t>Поросозерское сельское поселение</t>
  </si>
  <si>
    <t>Петрозаводский городской округ</t>
  </si>
  <si>
    <t>Костомукшский городской округ</t>
  </si>
  <si>
    <t>Наименование получателя платежа</t>
  </si>
  <si>
    <t>Наименование МО</t>
  </si>
  <si>
    <t>Управление Федерального казначейства по Республике Карелия (ИФНС России по г.Петрозаводску)</t>
  </si>
  <si>
    <t>ИНН получателя</t>
  </si>
  <si>
    <t>КПП получателя</t>
  </si>
  <si>
    <t>Номер счета получателя платежа</t>
  </si>
  <si>
    <t>код по ОКТМО получателя платежа</t>
  </si>
  <si>
    <t>наименование банка получателя платежа</t>
  </si>
  <si>
    <t>Отделение-НБ Республика Карелия</t>
  </si>
  <si>
    <t>БИК банка</t>
  </si>
  <si>
    <t>Управление Федерального казначейства по Республике Карелия (Межрайонная ИФНС России №1 по Республике Карелия)</t>
  </si>
  <si>
    <t>Управление Федерального казначейства по Республике Карелия (Межрайонная ИФНС России №2 по Республике Карелия)</t>
  </si>
  <si>
    <t>4010810600000010006</t>
  </si>
  <si>
    <t>Управление Федерального казначейства по Республике Карелия (Межрайонная ИФНС России № 5 по Республике Карелия)</t>
  </si>
  <si>
    <t>Управление Федерального казначейства по Республике Карелия (Межрайонная ИФНС России № 9 по Республике Карелия)</t>
  </si>
  <si>
    <t>Управление Федерального казначейства по Республике Карелия (Межрайонная ИФНС России № 10 по Республике Карелия)</t>
  </si>
  <si>
    <t>Реквизиты для зачисления платежей в бюджетную систему РФ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</si>
</sst>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4"/>
  <sheetViews>
    <sheetView tabSelected="1" workbookViewId="0">
      <selection activeCell="A2" sqref="A2"/>
    </sheetView>
  </sheetViews>
  <sheetFormatPr defaultRowHeight="15" x14ac:dyDescent="0.25"/>
  <cols>
    <col min="1" max="1" width="31.28515625" customWidth="1"/>
    <col min="2" max="2" width="46.85546875" customWidth="1"/>
    <col min="3" max="3" width="18.28515625" bestFit="1" customWidth="1"/>
    <col min="4" max="4" width="18" customWidth="1"/>
    <col min="5" max="5" width="29.42578125" customWidth="1"/>
    <col min="6" max="6" width="19.7109375" style="1" customWidth="1"/>
    <col min="7" max="7" width="21.28515625" customWidth="1"/>
    <col min="8" max="8" width="11.7109375" style="1" customWidth="1"/>
  </cols>
  <sheetData>
    <row r="1" spans="1:8" x14ac:dyDescent="0.25">
      <c r="A1" s="17" t="s">
        <v>144</v>
      </c>
      <c r="B1" s="17"/>
      <c r="C1" s="17"/>
      <c r="D1" s="17"/>
      <c r="E1" s="17"/>
      <c r="F1" s="17"/>
      <c r="G1" s="17"/>
      <c r="H1" s="17"/>
    </row>
    <row r="2" spans="1:8" ht="42.75" x14ac:dyDescent="0.25">
      <c r="A2" s="2" t="s">
        <v>129</v>
      </c>
      <c r="B2" s="2" t="s">
        <v>128</v>
      </c>
      <c r="C2" s="2" t="s">
        <v>131</v>
      </c>
      <c r="D2" s="2" t="s">
        <v>132</v>
      </c>
      <c r="E2" s="2" t="s">
        <v>133</v>
      </c>
      <c r="F2" s="2" t="s">
        <v>134</v>
      </c>
      <c r="G2" s="3" t="s">
        <v>135</v>
      </c>
      <c r="H2" s="3" t="s">
        <v>137</v>
      </c>
    </row>
    <row r="3" spans="1:8" ht="47.25" x14ac:dyDescent="0.25">
      <c r="A3" s="11" t="s">
        <v>126</v>
      </c>
      <c r="B3" s="15" t="s">
        <v>130</v>
      </c>
      <c r="C3" s="12">
        <v>1001040537</v>
      </c>
      <c r="D3" s="12">
        <v>100101001</v>
      </c>
      <c r="E3" s="13" t="s">
        <v>140</v>
      </c>
      <c r="F3" s="14">
        <v>86701000</v>
      </c>
      <c r="G3" s="8" t="s">
        <v>136</v>
      </c>
      <c r="H3" s="9">
        <v>48602001</v>
      </c>
    </row>
    <row r="4" spans="1:8" ht="47.25" x14ac:dyDescent="0.25">
      <c r="A4" s="11" t="s">
        <v>127</v>
      </c>
      <c r="B4" s="15" t="s">
        <v>138</v>
      </c>
      <c r="C4" s="12">
        <v>1002004080</v>
      </c>
      <c r="D4" s="12">
        <v>100201001</v>
      </c>
      <c r="E4" s="13" t="s">
        <v>140</v>
      </c>
      <c r="F4" s="14">
        <v>86706000</v>
      </c>
      <c r="G4" s="8" t="s">
        <v>136</v>
      </c>
      <c r="H4" s="9">
        <v>48602001</v>
      </c>
    </row>
    <row r="5" spans="1:8" ht="31.5" x14ac:dyDescent="0.25">
      <c r="A5" s="11" t="s">
        <v>7</v>
      </c>
      <c r="B5" s="16" t="s">
        <v>138</v>
      </c>
      <c r="C5" s="12">
        <v>1002004080</v>
      </c>
      <c r="D5" s="12">
        <v>100201001</v>
      </c>
      <c r="E5" s="13" t="s">
        <v>140</v>
      </c>
      <c r="F5" s="14">
        <v>86609000</v>
      </c>
      <c r="G5" s="8" t="s">
        <v>136</v>
      </c>
      <c r="H5" s="9">
        <v>48602001</v>
      </c>
    </row>
    <row r="6" spans="1:8" ht="31.5" x14ac:dyDescent="0.25">
      <c r="A6" s="12" t="s">
        <v>8</v>
      </c>
      <c r="B6" s="16"/>
      <c r="C6" s="12">
        <v>1002004080</v>
      </c>
      <c r="D6" s="12">
        <v>100201001</v>
      </c>
      <c r="E6" s="13" t="s">
        <v>140</v>
      </c>
      <c r="F6" s="14">
        <v>86609151</v>
      </c>
      <c r="G6" s="8" t="s">
        <v>136</v>
      </c>
      <c r="H6" s="9">
        <v>48602001</v>
      </c>
    </row>
    <row r="7" spans="1:8" ht="31.5" x14ac:dyDescent="0.25">
      <c r="A7" s="12" t="s">
        <v>9</v>
      </c>
      <c r="B7" s="16"/>
      <c r="C7" s="12">
        <v>1002004080</v>
      </c>
      <c r="D7" s="12">
        <v>100201001</v>
      </c>
      <c r="E7" s="13" t="s">
        <v>140</v>
      </c>
      <c r="F7" s="14">
        <v>86609405</v>
      </c>
      <c r="G7" s="8" t="s">
        <v>136</v>
      </c>
      <c r="H7" s="9">
        <v>48602001</v>
      </c>
    </row>
    <row r="8" spans="1:8" ht="31.5" x14ac:dyDescent="0.25">
      <c r="A8" s="12" t="s">
        <v>10</v>
      </c>
      <c r="B8" s="16"/>
      <c r="C8" s="12">
        <v>1002004080</v>
      </c>
      <c r="D8" s="12">
        <v>100201001</v>
      </c>
      <c r="E8" s="13" t="s">
        <v>140</v>
      </c>
      <c r="F8" s="14">
        <v>86609444</v>
      </c>
      <c r="G8" s="8" t="s">
        <v>136</v>
      </c>
      <c r="H8" s="9">
        <v>48602001</v>
      </c>
    </row>
    <row r="9" spans="1:8" ht="31.5" x14ac:dyDescent="0.25">
      <c r="A9" s="12" t="s">
        <v>11</v>
      </c>
      <c r="B9" s="16"/>
      <c r="C9" s="12">
        <v>1002004080</v>
      </c>
      <c r="D9" s="12">
        <v>100201001</v>
      </c>
      <c r="E9" s="13" t="s">
        <v>140</v>
      </c>
      <c r="F9" s="14">
        <v>86609455</v>
      </c>
      <c r="G9" s="8" t="s">
        <v>136</v>
      </c>
      <c r="H9" s="9">
        <v>48602001</v>
      </c>
    </row>
    <row r="10" spans="1:8" ht="31.5" x14ac:dyDescent="0.25">
      <c r="A10" s="11" t="s">
        <v>18</v>
      </c>
      <c r="B10" s="16" t="s">
        <v>138</v>
      </c>
      <c r="C10" s="12">
        <v>1002004080</v>
      </c>
      <c r="D10" s="12">
        <v>100201001</v>
      </c>
      <c r="E10" s="13" t="s">
        <v>140</v>
      </c>
      <c r="F10" s="14">
        <v>86612000</v>
      </c>
      <c r="G10" s="8" t="s">
        <v>136</v>
      </c>
      <c r="H10" s="9">
        <v>48602001</v>
      </c>
    </row>
    <row r="11" spans="1:8" ht="31.5" x14ac:dyDescent="0.25">
      <c r="A11" s="12" t="s">
        <v>19</v>
      </c>
      <c r="B11" s="16"/>
      <c r="C11" s="12">
        <v>1002004080</v>
      </c>
      <c r="D11" s="12">
        <v>100201001</v>
      </c>
      <c r="E11" s="13" t="s">
        <v>140</v>
      </c>
      <c r="F11" s="14">
        <v>86612101</v>
      </c>
      <c r="G11" s="8" t="s">
        <v>136</v>
      </c>
      <c r="H11" s="9">
        <v>48602001</v>
      </c>
    </row>
    <row r="12" spans="1:8" ht="31.5" x14ac:dyDescent="0.25">
      <c r="A12" s="12" t="s">
        <v>20</v>
      </c>
      <c r="B12" s="16"/>
      <c r="C12" s="12">
        <v>1002004080</v>
      </c>
      <c r="D12" s="12">
        <v>100201001</v>
      </c>
      <c r="E12" s="13" t="s">
        <v>140</v>
      </c>
      <c r="F12" s="14">
        <v>86612437</v>
      </c>
      <c r="G12" s="8" t="s">
        <v>136</v>
      </c>
      <c r="H12" s="9">
        <v>48602001</v>
      </c>
    </row>
    <row r="13" spans="1:8" ht="31.5" x14ac:dyDescent="0.25">
      <c r="A13" s="12" t="s">
        <v>21</v>
      </c>
      <c r="B13" s="16"/>
      <c r="C13" s="12">
        <v>1002004080</v>
      </c>
      <c r="D13" s="12">
        <v>100201001</v>
      </c>
      <c r="E13" s="13" t="s">
        <v>140</v>
      </c>
      <c r="F13" s="14">
        <v>86612444</v>
      </c>
      <c r="G13" s="8" t="s">
        <v>136</v>
      </c>
      <c r="H13" s="9">
        <v>48602001</v>
      </c>
    </row>
    <row r="14" spans="1:8" ht="31.5" x14ac:dyDescent="0.25">
      <c r="A14" s="12" t="s">
        <v>22</v>
      </c>
      <c r="B14" s="16"/>
      <c r="C14" s="12">
        <v>1002004080</v>
      </c>
      <c r="D14" s="12">
        <v>100201001</v>
      </c>
      <c r="E14" s="13" t="s">
        <v>140</v>
      </c>
      <c r="F14" s="14">
        <v>86612460</v>
      </c>
      <c r="G14" s="8" t="s">
        <v>136</v>
      </c>
      <c r="H14" s="9">
        <v>48602001</v>
      </c>
    </row>
    <row r="15" spans="1:8" ht="31.5" x14ac:dyDescent="0.25">
      <c r="A15" s="11" t="s">
        <v>39</v>
      </c>
      <c r="B15" s="16" t="s">
        <v>138</v>
      </c>
      <c r="C15" s="12">
        <v>1002004080</v>
      </c>
      <c r="D15" s="12">
        <v>100201001</v>
      </c>
      <c r="E15" s="13" t="s">
        <v>140</v>
      </c>
      <c r="F15" s="14">
        <v>86621000</v>
      </c>
      <c r="G15" s="8" t="s">
        <v>136</v>
      </c>
      <c r="H15" s="9">
        <v>48602001</v>
      </c>
    </row>
    <row r="16" spans="1:8" ht="31.5" x14ac:dyDescent="0.25">
      <c r="A16" s="12" t="s">
        <v>40</v>
      </c>
      <c r="B16" s="16"/>
      <c r="C16" s="12">
        <v>1002004080</v>
      </c>
      <c r="D16" s="12">
        <v>100201001</v>
      </c>
      <c r="E16" s="13" t="s">
        <v>140</v>
      </c>
      <c r="F16" s="14">
        <v>86621151</v>
      </c>
      <c r="G16" s="8" t="s">
        <v>136</v>
      </c>
      <c r="H16" s="9">
        <v>48602001</v>
      </c>
    </row>
    <row r="17" spans="1:8" ht="31.5" x14ac:dyDescent="0.25">
      <c r="A17" s="12" t="s">
        <v>41</v>
      </c>
      <c r="B17" s="16"/>
      <c r="C17" s="12">
        <v>1002004080</v>
      </c>
      <c r="D17" s="12">
        <v>100201001</v>
      </c>
      <c r="E17" s="13" t="s">
        <v>140</v>
      </c>
      <c r="F17" s="14">
        <v>86621162</v>
      </c>
      <c r="G17" s="8" t="s">
        <v>136</v>
      </c>
      <c r="H17" s="9">
        <v>48602001</v>
      </c>
    </row>
    <row r="18" spans="1:8" ht="31.5" x14ac:dyDescent="0.25">
      <c r="A18" s="12" t="s">
        <v>42</v>
      </c>
      <c r="B18" s="16"/>
      <c r="C18" s="12">
        <v>1002004080</v>
      </c>
      <c r="D18" s="12">
        <v>100201001</v>
      </c>
      <c r="E18" s="13" t="s">
        <v>140</v>
      </c>
      <c r="F18" s="14">
        <v>86621170</v>
      </c>
      <c r="G18" s="8" t="s">
        <v>136</v>
      </c>
      <c r="H18" s="9">
        <v>48602001</v>
      </c>
    </row>
    <row r="19" spans="1:8" ht="31.5" x14ac:dyDescent="0.25">
      <c r="A19" s="12" t="s">
        <v>43</v>
      </c>
      <c r="B19" s="16"/>
      <c r="C19" s="12">
        <v>1002004080</v>
      </c>
      <c r="D19" s="12">
        <v>100201001</v>
      </c>
      <c r="E19" s="13" t="s">
        <v>140</v>
      </c>
      <c r="F19" s="14">
        <v>86621403</v>
      </c>
      <c r="G19" s="8" t="s">
        <v>136</v>
      </c>
      <c r="H19" s="9">
        <v>48602001</v>
      </c>
    </row>
    <row r="20" spans="1:8" ht="31.5" x14ac:dyDescent="0.25">
      <c r="A20" s="12" t="s">
        <v>44</v>
      </c>
      <c r="B20" s="16"/>
      <c r="C20" s="12">
        <v>1002004080</v>
      </c>
      <c r="D20" s="12">
        <v>100201001</v>
      </c>
      <c r="E20" s="13" t="s">
        <v>140</v>
      </c>
      <c r="F20" s="14">
        <v>86621425</v>
      </c>
      <c r="G20" s="8" t="s">
        <v>136</v>
      </c>
      <c r="H20" s="9">
        <v>48602001</v>
      </c>
    </row>
    <row r="21" spans="1:8" ht="31.5" x14ac:dyDescent="0.25">
      <c r="A21" s="12" t="s">
        <v>45</v>
      </c>
      <c r="B21" s="16"/>
      <c r="C21" s="12">
        <v>1002004080</v>
      </c>
      <c r="D21" s="12">
        <v>100201001</v>
      </c>
      <c r="E21" s="13" t="s">
        <v>140</v>
      </c>
      <c r="F21" s="14">
        <v>86621430</v>
      </c>
      <c r="G21" s="8" t="s">
        <v>136</v>
      </c>
      <c r="H21" s="9">
        <v>48602001</v>
      </c>
    </row>
    <row r="22" spans="1:8" ht="31.5" x14ac:dyDescent="0.25">
      <c r="A22" s="12" t="s">
        <v>46</v>
      </c>
      <c r="B22" s="16"/>
      <c r="C22" s="12">
        <v>1002004080</v>
      </c>
      <c r="D22" s="12">
        <v>100201001</v>
      </c>
      <c r="E22" s="13" t="s">
        <v>140</v>
      </c>
      <c r="F22" s="14">
        <v>86621452</v>
      </c>
      <c r="G22" s="8" t="s">
        <v>136</v>
      </c>
      <c r="H22" s="9">
        <v>48602001</v>
      </c>
    </row>
    <row r="23" spans="1:8" ht="15.75" x14ac:dyDescent="0.25">
      <c r="A23" s="12"/>
      <c r="B23" s="15"/>
      <c r="C23" s="12"/>
      <c r="D23" s="12"/>
      <c r="E23" s="13"/>
      <c r="F23" s="14"/>
      <c r="G23" s="8"/>
      <c r="H23" s="9"/>
    </row>
    <row r="24" spans="1:8" ht="31.5" customHeight="1" x14ac:dyDescent="0.25">
      <c r="A24" s="11" t="s">
        <v>0</v>
      </c>
      <c r="B24" s="16" t="s">
        <v>139</v>
      </c>
      <c r="C24" s="12">
        <v>1006005550</v>
      </c>
      <c r="D24" s="12">
        <v>100601001</v>
      </c>
      <c r="E24" s="13" t="s">
        <v>140</v>
      </c>
      <c r="F24" s="14">
        <v>86604000</v>
      </c>
      <c r="G24" s="8" t="s">
        <v>136</v>
      </c>
      <c r="H24" s="9">
        <v>48602001</v>
      </c>
    </row>
    <row r="25" spans="1:8" ht="31.5" x14ac:dyDescent="0.25">
      <c r="A25" s="12" t="s">
        <v>1</v>
      </c>
      <c r="B25" s="16"/>
      <c r="C25" s="12">
        <v>1006005550</v>
      </c>
      <c r="D25" s="12">
        <v>100601001</v>
      </c>
      <c r="E25" s="13" t="s">
        <v>140</v>
      </c>
      <c r="F25" s="14">
        <v>86604101</v>
      </c>
      <c r="G25" s="8" t="s">
        <v>136</v>
      </c>
      <c r="H25" s="9">
        <v>48602001</v>
      </c>
    </row>
    <row r="26" spans="1:8" ht="31.5" x14ac:dyDescent="0.25">
      <c r="A26" s="12" t="s">
        <v>2</v>
      </c>
      <c r="B26" s="16"/>
      <c r="C26" s="12">
        <v>1006005550</v>
      </c>
      <c r="D26" s="12">
        <v>100601001</v>
      </c>
      <c r="E26" s="13" t="s">
        <v>140</v>
      </c>
      <c r="F26" s="14">
        <v>86604409</v>
      </c>
      <c r="G26" s="8" t="s">
        <v>136</v>
      </c>
      <c r="H26" s="9">
        <v>48602001</v>
      </c>
    </row>
    <row r="27" spans="1:8" ht="31.5" x14ac:dyDescent="0.25">
      <c r="A27" s="12" t="s">
        <v>3</v>
      </c>
      <c r="B27" s="16"/>
      <c r="C27" s="12">
        <v>1006005550</v>
      </c>
      <c r="D27" s="12">
        <v>100601001</v>
      </c>
      <c r="E27" s="13" t="s">
        <v>140</v>
      </c>
      <c r="F27" s="14">
        <v>86604430</v>
      </c>
      <c r="G27" s="8" t="s">
        <v>136</v>
      </c>
      <c r="H27" s="9">
        <v>48602001</v>
      </c>
    </row>
    <row r="28" spans="1:8" ht="31.5" x14ac:dyDescent="0.25">
      <c r="A28" s="12" t="s">
        <v>4</v>
      </c>
      <c r="B28" s="16"/>
      <c r="C28" s="12">
        <v>1006005550</v>
      </c>
      <c r="D28" s="12">
        <v>100601001</v>
      </c>
      <c r="E28" s="13" t="s">
        <v>140</v>
      </c>
      <c r="F28" s="14">
        <v>86604433</v>
      </c>
      <c r="G28" s="8" t="s">
        <v>136</v>
      </c>
      <c r="H28" s="9">
        <v>48602001</v>
      </c>
    </row>
    <row r="29" spans="1:8" ht="47.25" x14ac:dyDescent="0.25">
      <c r="A29" s="12" t="s">
        <v>5</v>
      </c>
      <c r="B29" s="16"/>
      <c r="C29" s="12">
        <v>1006005550</v>
      </c>
      <c r="D29" s="12">
        <v>100601001</v>
      </c>
      <c r="E29" s="13" t="s">
        <v>140</v>
      </c>
      <c r="F29" s="12" t="s">
        <v>6</v>
      </c>
      <c r="G29" s="8" t="s">
        <v>136</v>
      </c>
      <c r="H29" s="9">
        <v>48602001</v>
      </c>
    </row>
    <row r="30" spans="1:8" ht="31.5" x14ac:dyDescent="0.25">
      <c r="A30" s="11" t="s">
        <v>57</v>
      </c>
      <c r="B30" s="16" t="s">
        <v>139</v>
      </c>
      <c r="C30" s="12">
        <v>1006005550</v>
      </c>
      <c r="D30" s="12">
        <v>100601001</v>
      </c>
      <c r="E30" s="13" t="s">
        <v>140</v>
      </c>
      <c r="F30" s="14">
        <v>86627000</v>
      </c>
      <c r="G30" s="8" t="s">
        <v>136</v>
      </c>
      <c r="H30" s="9">
        <v>48602001</v>
      </c>
    </row>
    <row r="31" spans="1:8" ht="31.5" x14ac:dyDescent="0.25">
      <c r="A31" s="12" t="s">
        <v>58</v>
      </c>
      <c r="B31" s="16"/>
      <c r="C31" s="12">
        <v>1006005550</v>
      </c>
      <c r="D31" s="12">
        <v>100601001</v>
      </c>
      <c r="E31" s="13" t="s">
        <v>140</v>
      </c>
      <c r="F31" s="14">
        <v>86627151</v>
      </c>
      <c r="G31" s="8" t="s">
        <v>136</v>
      </c>
      <c r="H31" s="9">
        <v>48602001</v>
      </c>
    </row>
    <row r="32" spans="1:8" ht="31.5" x14ac:dyDescent="0.25">
      <c r="A32" s="12" t="s">
        <v>59</v>
      </c>
      <c r="B32" s="16"/>
      <c r="C32" s="12">
        <v>1006005550</v>
      </c>
      <c r="D32" s="12">
        <v>100601001</v>
      </c>
      <c r="E32" s="13" t="s">
        <v>140</v>
      </c>
      <c r="F32" s="14">
        <v>86627410</v>
      </c>
      <c r="G32" s="8" t="s">
        <v>136</v>
      </c>
      <c r="H32" s="9">
        <v>48602001</v>
      </c>
    </row>
    <row r="33" spans="1:8" ht="31.5" x14ac:dyDescent="0.25">
      <c r="A33" s="12" t="s">
        <v>60</v>
      </c>
      <c r="B33" s="16"/>
      <c r="C33" s="12">
        <v>1006005550</v>
      </c>
      <c r="D33" s="12">
        <v>100601001</v>
      </c>
      <c r="E33" s="13" t="s">
        <v>140</v>
      </c>
      <c r="F33" s="14">
        <v>86627427</v>
      </c>
      <c r="G33" s="8" t="s">
        <v>136</v>
      </c>
      <c r="H33" s="9">
        <v>48602001</v>
      </c>
    </row>
    <row r="34" spans="1:8" ht="31.5" x14ac:dyDescent="0.25">
      <c r="A34" s="12" t="s">
        <v>61</v>
      </c>
      <c r="B34" s="16"/>
      <c r="C34" s="12">
        <v>1006005550</v>
      </c>
      <c r="D34" s="12">
        <v>100601001</v>
      </c>
      <c r="E34" s="13" t="s">
        <v>140</v>
      </c>
      <c r="F34" s="14">
        <v>86627430</v>
      </c>
      <c r="G34" s="8" t="s">
        <v>136</v>
      </c>
      <c r="H34" s="9">
        <v>48602001</v>
      </c>
    </row>
    <row r="35" spans="1:8" ht="31.5" x14ac:dyDescent="0.25">
      <c r="A35" s="12" t="s">
        <v>62</v>
      </c>
      <c r="B35" s="16"/>
      <c r="C35" s="12">
        <v>1006005550</v>
      </c>
      <c r="D35" s="12">
        <v>100601001</v>
      </c>
      <c r="E35" s="13" t="s">
        <v>140</v>
      </c>
      <c r="F35" s="14">
        <v>86627445</v>
      </c>
      <c r="G35" s="8" t="s">
        <v>136</v>
      </c>
      <c r="H35" s="9">
        <v>48602001</v>
      </c>
    </row>
    <row r="36" spans="1:8" ht="31.5" x14ac:dyDescent="0.25">
      <c r="A36" s="12" t="s">
        <v>63</v>
      </c>
      <c r="B36" s="16"/>
      <c r="C36" s="12">
        <v>1006005550</v>
      </c>
      <c r="D36" s="12">
        <v>100601001</v>
      </c>
      <c r="E36" s="13" t="s">
        <v>140</v>
      </c>
      <c r="F36" s="14">
        <v>86627450</v>
      </c>
      <c r="G36" s="8" t="s">
        <v>136</v>
      </c>
      <c r="H36" s="9">
        <v>48602001</v>
      </c>
    </row>
    <row r="37" spans="1:8" ht="31.5" x14ac:dyDescent="0.25">
      <c r="A37" s="12" t="s">
        <v>64</v>
      </c>
      <c r="B37" s="16"/>
      <c r="C37" s="12">
        <v>1006005550</v>
      </c>
      <c r="D37" s="12">
        <v>100601001</v>
      </c>
      <c r="E37" s="13" t="s">
        <v>140</v>
      </c>
      <c r="F37" s="14">
        <v>86627460</v>
      </c>
      <c r="G37" s="8" t="s">
        <v>136</v>
      </c>
      <c r="H37" s="9">
        <v>48602001</v>
      </c>
    </row>
    <row r="38" spans="1:8" ht="31.5" x14ac:dyDescent="0.25">
      <c r="A38" s="12" t="s">
        <v>65</v>
      </c>
      <c r="B38" s="16"/>
      <c r="C38" s="12">
        <v>1006005550</v>
      </c>
      <c r="D38" s="12">
        <v>100601001</v>
      </c>
      <c r="E38" s="13" t="s">
        <v>140</v>
      </c>
      <c r="F38" s="14">
        <v>86627465</v>
      </c>
      <c r="G38" s="8" t="s">
        <v>136</v>
      </c>
      <c r="H38" s="9">
        <v>48602001</v>
      </c>
    </row>
    <row r="39" spans="1:8" ht="31.5" x14ac:dyDescent="0.25">
      <c r="A39" s="11" t="s">
        <v>113</v>
      </c>
      <c r="B39" s="16" t="s">
        <v>139</v>
      </c>
      <c r="C39" s="12">
        <v>1006005550</v>
      </c>
      <c r="D39" s="12">
        <v>100601001</v>
      </c>
      <c r="E39" s="13" t="s">
        <v>140</v>
      </c>
      <c r="F39" s="14">
        <v>86645000</v>
      </c>
      <c r="G39" s="8" t="s">
        <v>136</v>
      </c>
      <c r="H39" s="9">
        <v>48602001</v>
      </c>
    </row>
    <row r="40" spans="1:8" ht="31.5" x14ac:dyDescent="0.25">
      <c r="A40" s="12" t="s">
        <v>114</v>
      </c>
      <c r="B40" s="16"/>
      <c r="C40" s="12">
        <v>1006005550</v>
      </c>
      <c r="D40" s="12">
        <v>100601001</v>
      </c>
      <c r="E40" s="13" t="s">
        <v>140</v>
      </c>
      <c r="F40" s="14">
        <v>86645101</v>
      </c>
      <c r="G40" s="8" t="s">
        <v>136</v>
      </c>
      <c r="H40" s="9">
        <v>48602001</v>
      </c>
    </row>
    <row r="41" spans="1:8" ht="31.5" x14ac:dyDescent="0.25">
      <c r="A41" s="12" t="s">
        <v>115</v>
      </c>
      <c r="B41" s="16"/>
      <c r="C41" s="12">
        <v>1006005550</v>
      </c>
      <c r="D41" s="12">
        <v>100601001</v>
      </c>
      <c r="E41" s="13" t="s">
        <v>140</v>
      </c>
      <c r="F41" s="14">
        <v>86645160</v>
      </c>
      <c r="G41" s="8" t="s">
        <v>136</v>
      </c>
      <c r="H41" s="9">
        <v>48602001</v>
      </c>
    </row>
    <row r="42" spans="1:8" ht="31.5" x14ac:dyDescent="0.25">
      <c r="A42" s="12" t="s">
        <v>116</v>
      </c>
      <c r="B42" s="16"/>
      <c r="C42" s="12">
        <v>1006005550</v>
      </c>
      <c r="D42" s="12">
        <v>100601001</v>
      </c>
      <c r="E42" s="13" t="s">
        <v>140</v>
      </c>
      <c r="F42" s="14">
        <v>86645411</v>
      </c>
      <c r="G42" s="8" t="s">
        <v>136</v>
      </c>
      <c r="H42" s="9">
        <v>48602001</v>
      </c>
    </row>
    <row r="43" spans="1:8" ht="31.5" x14ac:dyDescent="0.25">
      <c r="A43" s="12" t="s">
        <v>117</v>
      </c>
      <c r="B43" s="16"/>
      <c r="C43" s="12">
        <v>1006005550</v>
      </c>
      <c r="D43" s="12">
        <v>100601001</v>
      </c>
      <c r="E43" s="13" t="s">
        <v>140</v>
      </c>
      <c r="F43" s="14">
        <v>86645420</v>
      </c>
      <c r="G43" s="8" t="s">
        <v>136</v>
      </c>
      <c r="H43" s="9">
        <v>48602001</v>
      </c>
    </row>
    <row r="44" spans="1:8" ht="31.5" x14ac:dyDescent="0.25">
      <c r="A44" s="12" t="s">
        <v>118</v>
      </c>
      <c r="B44" s="16"/>
      <c r="C44" s="12">
        <v>1006005550</v>
      </c>
      <c r="D44" s="12">
        <v>100601001</v>
      </c>
      <c r="E44" s="13" t="s">
        <v>140</v>
      </c>
      <c r="F44" s="14">
        <v>86645444</v>
      </c>
      <c r="G44" s="8" t="s">
        <v>136</v>
      </c>
      <c r="H44" s="9">
        <v>48602001</v>
      </c>
    </row>
    <row r="45" spans="1:8" ht="31.5" x14ac:dyDescent="0.25">
      <c r="A45" s="12" t="s">
        <v>119</v>
      </c>
      <c r="B45" s="16"/>
      <c r="C45" s="12">
        <v>1006005550</v>
      </c>
      <c r="D45" s="12">
        <v>100601001</v>
      </c>
      <c r="E45" s="13" t="s">
        <v>140</v>
      </c>
      <c r="F45" s="14">
        <v>86645450</v>
      </c>
      <c r="G45" s="8" t="s">
        <v>136</v>
      </c>
      <c r="H45" s="9">
        <v>48602001</v>
      </c>
    </row>
    <row r="46" spans="1:8" ht="15.75" x14ac:dyDescent="0.25">
      <c r="A46" s="12"/>
      <c r="B46" s="15"/>
      <c r="C46" s="12"/>
      <c r="D46" s="12"/>
      <c r="E46" s="13"/>
      <c r="F46" s="14"/>
      <c r="G46" s="8"/>
      <c r="H46" s="9"/>
    </row>
    <row r="47" spans="1:8" ht="15.75" x14ac:dyDescent="0.25">
      <c r="A47" s="12"/>
      <c r="B47" s="15"/>
      <c r="C47" s="12"/>
      <c r="D47" s="12"/>
      <c r="E47" s="13"/>
      <c r="F47" s="14"/>
      <c r="G47" s="8"/>
      <c r="H47" s="9"/>
    </row>
    <row r="48" spans="1:8" ht="31.5" customHeight="1" x14ac:dyDescent="0.25">
      <c r="A48" s="5" t="s">
        <v>12</v>
      </c>
      <c r="B48" s="16" t="s">
        <v>141</v>
      </c>
      <c r="C48" s="12">
        <v>1007012208</v>
      </c>
      <c r="D48" s="12">
        <v>100701001</v>
      </c>
      <c r="E48" s="13" t="s">
        <v>140</v>
      </c>
      <c r="F48" s="7">
        <v>86610000</v>
      </c>
      <c r="G48" s="8" t="s">
        <v>136</v>
      </c>
      <c r="H48" s="9">
        <v>48602001</v>
      </c>
    </row>
    <row r="49" spans="1:8" ht="31.5" x14ac:dyDescent="0.25">
      <c r="A49" s="6" t="s">
        <v>13</v>
      </c>
      <c r="B49" s="16"/>
      <c r="C49" s="12">
        <v>1007012208</v>
      </c>
      <c r="D49" s="12">
        <v>100701001</v>
      </c>
      <c r="E49" s="13" t="s">
        <v>140</v>
      </c>
      <c r="F49" s="7">
        <v>86610101</v>
      </c>
      <c r="G49" s="8" t="s">
        <v>136</v>
      </c>
      <c r="H49" s="9">
        <v>48602001</v>
      </c>
    </row>
    <row r="50" spans="1:8" ht="31.5" x14ac:dyDescent="0.25">
      <c r="A50" s="6" t="s">
        <v>14</v>
      </c>
      <c r="B50" s="16"/>
      <c r="C50" s="12">
        <v>1007012208</v>
      </c>
      <c r="D50" s="12">
        <v>100701001</v>
      </c>
      <c r="E50" s="13" t="s">
        <v>140</v>
      </c>
      <c r="F50" s="7">
        <v>86610160</v>
      </c>
      <c r="G50" s="8" t="s">
        <v>136</v>
      </c>
      <c r="H50" s="9">
        <v>48602001</v>
      </c>
    </row>
    <row r="51" spans="1:8" ht="31.5" x14ac:dyDescent="0.25">
      <c r="A51" s="6" t="s">
        <v>15</v>
      </c>
      <c r="B51" s="16"/>
      <c r="C51" s="12">
        <v>1007012208</v>
      </c>
      <c r="D51" s="12">
        <v>100701001</v>
      </c>
      <c r="E51" s="13" t="s">
        <v>140</v>
      </c>
      <c r="F51" s="7">
        <v>86610165</v>
      </c>
      <c r="G51" s="8" t="s">
        <v>136</v>
      </c>
      <c r="H51" s="9">
        <v>48602001</v>
      </c>
    </row>
    <row r="52" spans="1:8" ht="31.5" x14ac:dyDescent="0.25">
      <c r="A52" s="6" t="s">
        <v>16</v>
      </c>
      <c r="B52" s="16"/>
      <c r="C52" s="12">
        <v>1007012208</v>
      </c>
      <c r="D52" s="12">
        <v>100701001</v>
      </c>
      <c r="E52" s="13" t="s">
        <v>140</v>
      </c>
      <c r="F52" s="7">
        <v>86610405</v>
      </c>
      <c r="G52" s="8" t="s">
        <v>136</v>
      </c>
      <c r="H52" s="9">
        <v>48602001</v>
      </c>
    </row>
    <row r="53" spans="1:8" ht="31.5" x14ac:dyDescent="0.25">
      <c r="A53" s="6" t="s">
        <v>17</v>
      </c>
      <c r="B53" s="16"/>
      <c r="C53" s="12">
        <v>1007012208</v>
      </c>
      <c r="D53" s="12">
        <v>100701001</v>
      </c>
      <c r="E53" s="13" t="s">
        <v>140</v>
      </c>
      <c r="F53" s="7">
        <v>86610411</v>
      </c>
      <c r="G53" s="8" t="s">
        <v>136</v>
      </c>
      <c r="H53" s="9">
        <v>48602001</v>
      </c>
    </row>
    <row r="54" spans="1:8" ht="31.5" x14ac:dyDescent="0.25">
      <c r="A54" s="5" t="s">
        <v>33</v>
      </c>
      <c r="B54" s="16" t="s">
        <v>141</v>
      </c>
      <c r="C54" s="12">
        <v>1007012208</v>
      </c>
      <c r="D54" s="12">
        <v>100701001</v>
      </c>
      <c r="E54" s="13" t="s">
        <v>140</v>
      </c>
      <c r="F54" s="7">
        <v>86618000</v>
      </c>
      <c r="G54" s="8" t="s">
        <v>136</v>
      </c>
      <c r="H54" s="9">
        <v>48602001</v>
      </c>
    </row>
    <row r="55" spans="1:8" ht="31.5" x14ac:dyDescent="0.25">
      <c r="A55" s="6" t="s">
        <v>34</v>
      </c>
      <c r="B55" s="16"/>
      <c r="C55" s="12">
        <v>1007012208</v>
      </c>
      <c r="D55" s="12">
        <v>100701001</v>
      </c>
      <c r="E55" s="13" t="s">
        <v>140</v>
      </c>
      <c r="F55" s="7">
        <v>86618101</v>
      </c>
      <c r="G55" s="8" t="s">
        <v>136</v>
      </c>
      <c r="H55" s="9">
        <v>48602001</v>
      </c>
    </row>
    <row r="56" spans="1:8" ht="31.5" x14ac:dyDescent="0.25">
      <c r="A56" s="6" t="s">
        <v>35</v>
      </c>
      <c r="B56" s="16"/>
      <c r="C56" s="12">
        <v>1007012208</v>
      </c>
      <c r="D56" s="12">
        <v>100701001</v>
      </c>
      <c r="E56" s="13" t="s">
        <v>140</v>
      </c>
      <c r="F56" s="7">
        <v>86618411</v>
      </c>
      <c r="G56" s="8" t="s">
        <v>136</v>
      </c>
      <c r="H56" s="9">
        <v>48602001</v>
      </c>
    </row>
    <row r="57" spans="1:8" ht="31.5" x14ac:dyDescent="0.25">
      <c r="A57" s="6" t="s">
        <v>36</v>
      </c>
      <c r="B57" s="16"/>
      <c r="C57" s="12">
        <v>1007012208</v>
      </c>
      <c r="D57" s="12">
        <v>100701001</v>
      </c>
      <c r="E57" s="13" t="s">
        <v>140</v>
      </c>
      <c r="F57" s="7">
        <v>86618422</v>
      </c>
      <c r="G57" s="8" t="s">
        <v>136</v>
      </c>
      <c r="H57" s="9">
        <v>48602001</v>
      </c>
    </row>
    <row r="58" spans="1:8" ht="31.5" x14ac:dyDescent="0.25">
      <c r="A58" s="6" t="s">
        <v>37</v>
      </c>
      <c r="B58" s="16"/>
      <c r="C58" s="12">
        <v>1007012208</v>
      </c>
      <c r="D58" s="12">
        <v>100701001</v>
      </c>
      <c r="E58" s="13" t="s">
        <v>140</v>
      </c>
      <c r="F58" s="7">
        <v>86618433</v>
      </c>
      <c r="G58" s="8" t="s">
        <v>136</v>
      </c>
      <c r="H58" s="9">
        <v>48602001</v>
      </c>
    </row>
    <row r="59" spans="1:8" ht="31.5" x14ac:dyDescent="0.25">
      <c r="A59" s="6" t="s">
        <v>38</v>
      </c>
      <c r="B59" s="16"/>
      <c r="C59" s="12">
        <v>1007012208</v>
      </c>
      <c r="D59" s="12">
        <v>100701001</v>
      </c>
      <c r="E59" s="13" t="s">
        <v>140</v>
      </c>
      <c r="F59" s="7">
        <v>86618450</v>
      </c>
      <c r="G59" s="8" t="s">
        <v>136</v>
      </c>
      <c r="H59" s="9">
        <v>48602001</v>
      </c>
    </row>
    <row r="60" spans="1:8" ht="31.5" x14ac:dyDescent="0.25">
      <c r="A60" s="5" t="s">
        <v>66</v>
      </c>
      <c r="B60" s="16" t="s">
        <v>141</v>
      </c>
      <c r="C60" s="12">
        <v>1007012208</v>
      </c>
      <c r="D60" s="12">
        <v>100701001</v>
      </c>
      <c r="E60" s="13" t="s">
        <v>140</v>
      </c>
      <c r="F60" s="7">
        <v>86630000</v>
      </c>
      <c r="G60" s="8" t="s">
        <v>136</v>
      </c>
      <c r="H60" s="9">
        <v>48602001</v>
      </c>
    </row>
    <row r="61" spans="1:8" ht="31.5" x14ac:dyDescent="0.25">
      <c r="A61" s="6" t="s">
        <v>67</v>
      </c>
      <c r="B61" s="16"/>
      <c r="C61" s="12">
        <v>1007012208</v>
      </c>
      <c r="D61" s="12">
        <v>100701001</v>
      </c>
      <c r="E61" s="13" t="s">
        <v>140</v>
      </c>
      <c r="F61" s="7">
        <v>86630101</v>
      </c>
      <c r="G61" s="8" t="s">
        <v>136</v>
      </c>
      <c r="H61" s="9">
        <v>48602001</v>
      </c>
    </row>
    <row r="62" spans="1:8" ht="31.5" x14ac:dyDescent="0.25">
      <c r="A62" s="6" t="s">
        <v>68</v>
      </c>
      <c r="B62" s="16"/>
      <c r="C62" s="12">
        <v>1007012208</v>
      </c>
      <c r="D62" s="12">
        <v>100701001</v>
      </c>
      <c r="E62" s="13" t="s">
        <v>140</v>
      </c>
      <c r="F62" s="7">
        <v>86630410</v>
      </c>
      <c r="G62" s="8" t="s">
        <v>136</v>
      </c>
      <c r="H62" s="9">
        <v>48602001</v>
      </c>
    </row>
    <row r="63" spans="1:8" ht="31.5" x14ac:dyDescent="0.25">
      <c r="A63" s="6" t="s">
        <v>69</v>
      </c>
      <c r="B63" s="16"/>
      <c r="C63" s="12">
        <v>1007012208</v>
      </c>
      <c r="D63" s="12">
        <v>100701001</v>
      </c>
      <c r="E63" s="13" t="s">
        <v>140</v>
      </c>
      <c r="F63" s="7">
        <v>86630415</v>
      </c>
      <c r="G63" s="8" t="s">
        <v>136</v>
      </c>
      <c r="H63" s="9">
        <v>48602001</v>
      </c>
    </row>
    <row r="64" spans="1:8" ht="31.5" x14ac:dyDescent="0.25">
      <c r="A64" s="6" t="s">
        <v>70</v>
      </c>
      <c r="B64" s="16"/>
      <c r="C64" s="12">
        <v>1007012208</v>
      </c>
      <c r="D64" s="12">
        <v>100701001</v>
      </c>
      <c r="E64" s="13" t="s">
        <v>140</v>
      </c>
      <c r="F64" s="7">
        <v>86630419</v>
      </c>
      <c r="G64" s="8" t="s">
        <v>136</v>
      </c>
      <c r="H64" s="9">
        <v>48602001</v>
      </c>
    </row>
    <row r="65" spans="1:8" ht="31.5" x14ac:dyDescent="0.25">
      <c r="A65" s="6" t="s">
        <v>71</v>
      </c>
      <c r="B65" s="16"/>
      <c r="C65" s="12">
        <v>1007012208</v>
      </c>
      <c r="D65" s="12">
        <v>100701001</v>
      </c>
      <c r="E65" s="13" t="s">
        <v>140</v>
      </c>
      <c r="F65" s="7">
        <v>86630420</v>
      </c>
      <c r="G65" s="8" t="s">
        <v>136</v>
      </c>
      <c r="H65" s="9">
        <v>48602001</v>
      </c>
    </row>
    <row r="66" spans="1:8" ht="31.5" x14ac:dyDescent="0.25">
      <c r="A66" s="6" t="s">
        <v>72</v>
      </c>
      <c r="B66" s="16"/>
      <c r="C66" s="12">
        <v>1007012208</v>
      </c>
      <c r="D66" s="12">
        <v>100701001</v>
      </c>
      <c r="E66" s="13" t="s">
        <v>140</v>
      </c>
      <c r="F66" s="7">
        <v>86630430</v>
      </c>
      <c r="G66" s="8" t="s">
        <v>136</v>
      </c>
      <c r="H66" s="9">
        <v>48602001</v>
      </c>
    </row>
    <row r="67" spans="1:8" ht="31.5" x14ac:dyDescent="0.25">
      <c r="A67" s="6" t="s">
        <v>73</v>
      </c>
      <c r="B67" s="16"/>
      <c r="C67" s="12">
        <v>1007012208</v>
      </c>
      <c r="D67" s="12">
        <v>100701001</v>
      </c>
      <c r="E67" s="13" t="s">
        <v>140</v>
      </c>
      <c r="F67" s="7">
        <v>86630440</v>
      </c>
      <c r="G67" s="8" t="s">
        <v>136</v>
      </c>
      <c r="H67" s="9">
        <v>48602001</v>
      </c>
    </row>
    <row r="68" spans="1:8" ht="31.5" x14ac:dyDescent="0.25">
      <c r="A68" s="6" t="s">
        <v>74</v>
      </c>
      <c r="B68" s="16"/>
      <c r="C68" s="12">
        <v>1007012208</v>
      </c>
      <c r="D68" s="12">
        <v>100701001</v>
      </c>
      <c r="E68" s="13" t="s">
        <v>140</v>
      </c>
      <c r="F68" s="7">
        <v>86630450</v>
      </c>
      <c r="G68" s="8" t="s">
        <v>136</v>
      </c>
      <c r="H68" s="9">
        <v>48602001</v>
      </c>
    </row>
    <row r="69" spans="1:8" ht="31.5" x14ac:dyDescent="0.25">
      <c r="A69" s="6" t="s">
        <v>75</v>
      </c>
      <c r="B69" s="16"/>
      <c r="C69" s="12">
        <v>1007012208</v>
      </c>
      <c r="D69" s="12">
        <v>100701001</v>
      </c>
      <c r="E69" s="13" t="s">
        <v>140</v>
      </c>
      <c r="F69" s="7">
        <v>86630490</v>
      </c>
      <c r="G69" s="8" t="s">
        <v>136</v>
      </c>
      <c r="H69" s="9">
        <v>48602001</v>
      </c>
    </row>
    <row r="70" spans="1:8" ht="18.75" x14ac:dyDescent="0.25">
      <c r="A70" s="6"/>
      <c r="B70" s="15"/>
      <c r="C70" s="12"/>
      <c r="D70" s="12"/>
      <c r="E70" s="13"/>
      <c r="F70" s="7"/>
      <c r="G70" s="8"/>
      <c r="H70" s="9"/>
    </row>
    <row r="71" spans="1:8" ht="18.75" x14ac:dyDescent="0.25">
      <c r="A71" s="6"/>
      <c r="B71" s="15"/>
      <c r="C71" s="12"/>
      <c r="D71" s="12"/>
      <c r="E71" s="13"/>
      <c r="F71" s="7"/>
      <c r="G71" s="8"/>
      <c r="H71" s="9"/>
    </row>
    <row r="72" spans="1:8" ht="31.5" x14ac:dyDescent="0.25">
      <c r="A72" s="5" t="s">
        <v>76</v>
      </c>
      <c r="B72" s="16" t="s">
        <v>141</v>
      </c>
      <c r="C72" s="12">
        <v>1007012208</v>
      </c>
      <c r="D72" s="12">
        <v>100701001</v>
      </c>
      <c r="E72" s="13" t="s">
        <v>140</v>
      </c>
      <c r="F72" s="7">
        <v>86633000</v>
      </c>
      <c r="G72" s="8" t="s">
        <v>136</v>
      </c>
      <c r="H72" s="9">
        <v>48602001</v>
      </c>
    </row>
    <row r="73" spans="1:8" ht="31.5" x14ac:dyDescent="0.25">
      <c r="A73" s="6" t="s">
        <v>77</v>
      </c>
      <c r="B73" s="16"/>
      <c r="C73" s="12">
        <v>1007012208</v>
      </c>
      <c r="D73" s="12">
        <v>100701001</v>
      </c>
      <c r="E73" s="13" t="s">
        <v>140</v>
      </c>
      <c r="F73" s="7">
        <v>86633101</v>
      </c>
      <c r="G73" s="8" t="s">
        <v>136</v>
      </c>
      <c r="H73" s="9">
        <v>48602001</v>
      </c>
    </row>
    <row r="74" spans="1:8" ht="31.5" x14ac:dyDescent="0.25">
      <c r="A74" s="6" t="s">
        <v>78</v>
      </c>
      <c r="B74" s="16"/>
      <c r="C74" s="12">
        <v>1007012208</v>
      </c>
      <c r="D74" s="12">
        <v>100701001</v>
      </c>
      <c r="E74" s="13" t="s">
        <v>140</v>
      </c>
      <c r="F74" s="7">
        <v>86633405</v>
      </c>
      <c r="G74" s="8" t="s">
        <v>136</v>
      </c>
      <c r="H74" s="9">
        <v>48602001</v>
      </c>
    </row>
    <row r="75" spans="1:8" ht="31.5" x14ac:dyDescent="0.25">
      <c r="A75" s="6" t="s">
        <v>79</v>
      </c>
      <c r="B75" s="16"/>
      <c r="C75" s="12">
        <v>1007012208</v>
      </c>
      <c r="D75" s="12">
        <v>100701001</v>
      </c>
      <c r="E75" s="13" t="s">
        <v>140</v>
      </c>
      <c r="F75" s="7">
        <v>86633409</v>
      </c>
      <c r="G75" s="8" t="s">
        <v>136</v>
      </c>
      <c r="H75" s="9">
        <v>48602001</v>
      </c>
    </row>
    <row r="76" spans="1:8" ht="31.5" x14ac:dyDescent="0.25">
      <c r="A76" s="6" t="s">
        <v>80</v>
      </c>
      <c r="B76" s="16"/>
      <c r="C76" s="12">
        <v>1007012208</v>
      </c>
      <c r="D76" s="12">
        <v>100701001</v>
      </c>
      <c r="E76" s="13" t="s">
        <v>140</v>
      </c>
      <c r="F76" s="7">
        <v>86633420</v>
      </c>
      <c r="G76" s="8" t="s">
        <v>136</v>
      </c>
      <c r="H76" s="9">
        <v>48602001</v>
      </c>
    </row>
    <row r="77" spans="1:8" ht="31.5" x14ac:dyDescent="0.25">
      <c r="A77" s="6" t="s">
        <v>81</v>
      </c>
      <c r="B77" s="16"/>
      <c r="C77" s="12">
        <v>1007012208</v>
      </c>
      <c r="D77" s="12">
        <v>100701001</v>
      </c>
      <c r="E77" s="13" t="s">
        <v>140</v>
      </c>
      <c r="F77" s="7">
        <v>86633430</v>
      </c>
      <c r="G77" s="8" t="s">
        <v>136</v>
      </c>
      <c r="H77" s="9">
        <v>48602001</v>
      </c>
    </row>
    <row r="78" spans="1:8" ht="31.5" customHeight="1" x14ac:dyDescent="0.25">
      <c r="A78" s="5" t="s">
        <v>23</v>
      </c>
      <c r="B78" s="16" t="s">
        <v>142</v>
      </c>
      <c r="C78" s="12">
        <v>1013005375</v>
      </c>
      <c r="D78" s="12">
        <v>101301001</v>
      </c>
      <c r="E78" s="13" t="s">
        <v>140</v>
      </c>
      <c r="F78" s="7">
        <v>86615000</v>
      </c>
      <c r="G78" s="8" t="s">
        <v>136</v>
      </c>
      <c r="H78" s="9">
        <v>48602001</v>
      </c>
    </row>
    <row r="79" spans="1:8" ht="31.5" x14ac:dyDescent="0.25">
      <c r="A79" s="6" t="s">
        <v>24</v>
      </c>
      <c r="B79" s="16"/>
      <c r="C79" s="12">
        <v>1013005375</v>
      </c>
      <c r="D79" s="12">
        <v>101301001</v>
      </c>
      <c r="E79" s="13" t="s">
        <v>140</v>
      </c>
      <c r="F79" s="7">
        <v>86615101</v>
      </c>
      <c r="G79" s="8" t="s">
        <v>136</v>
      </c>
      <c r="H79" s="9">
        <v>48602001</v>
      </c>
    </row>
    <row r="80" spans="1:8" ht="31.5" x14ac:dyDescent="0.25">
      <c r="A80" s="6" t="s">
        <v>25</v>
      </c>
      <c r="B80" s="16"/>
      <c r="C80" s="12">
        <v>1013005375</v>
      </c>
      <c r="D80" s="12">
        <v>101301001</v>
      </c>
      <c r="E80" s="13" t="s">
        <v>140</v>
      </c>
      <c r="F80" s="7">
        <v>86615412</v>
      </c>
      <c r="G80" s="8" t="s">
        <v>136</v>
      </c>
      <c r="H80" s="9">
        <v>48602001</v>
      </c>
    </row>
    <row r="81" spans="1:8" ht="31.5" x14ac:dyDescent="0.25">
      <c r="A81" s="6" t="s">
        <v>26</v>
      </c>
      <c r="B81" s="16"/>
      <c r="C81" s="12">
        <v>1013005375</v>
      </c>
      <c r="D81" s="12">
        <v>101301001</v>
      </c>
      <c r="E81" s="13" t="s">
        <v>140</v>
      </c>
      <c r="F81" s="7">
        <v>86615415</v>
      </c>
      <c r="G81" s="8" t="s">
        <v>136</v>
      </c>
      <c r="H81" s="9">
        <v>48602001</v>
      </c>
    </row>
    <row r="82" spans="1:8" ht="31.5" x14ac:dyDescent="0.25">
      <c r="A82" s="6" t="s">
        <v>27</v>
      </c>
      <c r="B82" s="16"/>
      <c r="C82" s="12">
        <v>1013005375</v>
      </c>
      <c r="D82" s="12">
        <v>101301001</v>
      </c>
      <c r="E82" s="13" t="s">
        <v>140</v>
      </c>
      <c r="F82" s="7">
        <v>86615416</v>
      </c>
      <c r="G82" s="8" t="s">
        <v>136</v>
      </c>
      <c r="H82" s="9">
        <v>48602001</v>
      </c>
    </row>
    <row r="83" spans="1:8" ht="31.5" x14ac:dyDescent="0.25">
      <c r="A83" s="6" t="s">
        <v>28</v>
      </c>
      <c r="B83" s="16"/>
      <c r="C83" s="12">
        <v>1013005375</v>
      </c>
      <c r="D83" s="12">
        <v>101301001</v>
      </c>
      <c r="E83" s="13" t="s">
        <v>140</v>
      </c>
      <c r="F83" s="7">
        <v>86615420</v>
      </c>
      <c r="G83" s="8" t="s">
        <v>136</v>
      </c>
      <c r="H83" s="9">
        <v>48602001</v>
      </c>
    </row>
    <row r="84" spans="1:8" ht="31.5" x14ac:dyDescent="0.25">
      <c r="A84" s="6" t="s">
        <v>29</v>
      </c>
      <c r="B84" s="16"/>
      <c r="C84" s="12">
        <v>1013005375</v>
      </c>
      <c r="D84" s="12">
        <v>101301001</v>
      </c>
      <c r="E84" s="13" t="s">
        <v>140</v>
      </c>
      <c r="F84" s="7">
        <v>86615425</v>
      </c>
      <c r="G84" s="8" t="s">
        <v>136</v>
      </c>
      <c r="H84" s="9">
        <v>48602001</v>
      </c>
    </row>
    <row r="85" spans="1:8" ht="31.5" x14ac:dyDescent="0.25">
      <c r="A85" s="6" t="s">
        <v>30</v>
      </c>
      <c r="B85" s="16"/>
      <c r="C85" s="12">
        <v>1013005375</v>
      </c>
      <c r="D85" s="12">
        <v>101301001</v>
      </c>
      <c r="E85" s="13" t="s">
        <v>140</v>
      </c>
      <c r="F85" s="7">
        <v>86615430</v>
      </c>
      <c r="G85" s="8" t="s">
        <v>136</v>
      </c>
      <c r="H85" s="9">
        <v>48602001</v>
      </c>
    </row>
    <row r="86" spans="1:8" ht="31.5" x14ac:dyDescent="0.25">
      <c r="A86" s="6" t="s">
        <v>31</v>
      </c>
      <c r="B86" s="16"/>
      <c r="C86" s="12">
        <v>1013005375</v>
      </c>
      <c r="D86" s="12">
        <v>101301001</v>
      </c>
      <c r="E86" s="13" t="s">
        <v>140</v>
      </c>
      <c r="F86" s="7">
        <v>86615435</v>
      </c>
      <c r="G86" s="8" t="s">
        <v>136</v>
      </c>
      <c r="H86" s="9">
        <v>48602001</v>
      </c>
    </row>
    <row r="87" spans="1:8" ht="31.5" x14ac:dyDescent="0.25">
      <c r="A87" s="6" t="s">
        <v>32</v>
      </c>
      <c r="B87" s="16"/>
      <c r="C87" s="12">
        <v>1013005375</v>
      </c>
      <c r="D87" s="12">
        <v>101301001</v>
      </c>
      <c r="E87" s="13" t="s">
        <v>140</v>
      </c>
      <c r="F87" s="7">
        <v>86615455</v>
      </c>
      <c r="G87" s="8" t="s">
        <v>136</v>
      </c>
      <c r="H87" s="9">
        <v>48602001</v>
      </c>
    </row>
    <row r="88" spans="1:8" ht="31.5" x14ac:dyDescent="0.25">
      <c r="A88" s="5" t="s">
        <v>47</v>
      </c>
      <c r="B88" s="16" t="s">
        <v>142</v>
      </c>
      <c r="C88" s="12">
        <v>1013005375</v>
      </c>
      <c r="D88" s="12">
        <v>101301001</v>
      </c>
      <c r="E88" s="13" t="s">
        <v>140</v>
      </c>
      <c r="F88" s="7">
        <v>86624000</v>
      </c>
      <c r="G88" s="8" t="s">
        <v>136</v>
      </c>
      <c r="H88" s="9">
        <v>48602001</v>
      </c>
    </row>
    <row r="89" spans="1:8" ht="31.5" x14ac:dyDescent="0.25">
      <c r="A89" s="6" t="s">
        <v>48</v>
      </c>
      <c r="B89" s="16"/>
      <c r="C89" s="12">
        <v>1013005375</v>
      </c>
      <c r="D89" s="12">
        <v>101301001</v>
      </c>
      <c r="E89" s="13" t="s">
        <v>140</v>
      </c>
      <c r="F89" s="7">
        <v>86624101</v>
      </c>
      <c r="G89" s="8" t="s">
        <v>136</v>
      </c>
      <c r="H89" s="9">
        <v>48602001</v>
      </c>
    </row>
    <row r="90" spans="1:8" ht="31.5" x14ac:dyDescent="0.25">
      <c r="A90" s="6" t="s">
        <v>49</v>
      </c>
      <c r="B90" s="16"/>
      <c r="C90" s="12">
        <v>1013005375</v>
      </c>
      <c r="D90" s="12">
        <v>101301001</v>
      </c>
      <c r="E90" s="13" t="s">
        <v>140</v>
      </c>
      <c r="F90" s="7">
        <v>86624155</v>
      </c>
      <c r="G90" s="8" t="s">
        <v>136</v>
      </c>
      <c r="H90" s="9">
        <v>48602001</v>
      </c>
    </row>
    <row r="91" spans="1:8" ht="31.5" x14ac:dyDescent="0.25">
      <c r="A91" s="6" t="s">
        <v>50</v>
      </c>
      <c r="B91" s="16"/>
      <c r="C91" s="12">
        <v>1013005375</v>
      </c>
      <c r="D91" s="12">
        <v>101301001</v>
      </c>
      <c r="E91" s="13" t="s">
        <v>140</v>
      </c>
      <c r="F91" s="7">
        <v>86624160</v>
      </c>
      <c r="G91" s="8" t="s">
        <v>136</v>
      </c>
      <c r="H91" s="9">
        <v>48602001</v>
      </c>
    </row>
    <row r="92" spans="1:8" ht="31.5" x14ac:dyDescent="0.25">
      <c r="A92" s="6" t="s">
        <v>51</v>
      </c>
      <c r="B92" s="16"/>
      <c r="C92" s="12">
        <v>1013005375</v>
      </c>
      <c r="D92" s="12">
        <v>101301001</v>
      </c>
      <c r="E92" s="13" t="s">
        <v>140</v>
      </c>
      <c r="F92" s="7">
        <v>86624405</v>
      </c>
      <c r="G92" s="8" t="s">
        <v>136</v>
      </c>
      <c r="H92" s="9">
        <v>48602001</v>
      </c>
    </row>
    <row r="93" spans="1:8" ht="31.5" x14ac:dyDescent="0.25">
      <c r="A93" s="6" t="s">
        <v>52</v>
      </c>
      <c r="B93" s="16"/>
      <c r="C93" s="12">
        <v>1013005375</v>
      </c>
      <c r="D93" s="12">
        <v>101301001</v>
      </c>
      <c r="E93" s="13" t="s">
        <v>140</v>
      </c>
      <c r="F93" s="7">
        <v>86624435</v>
      </c>
      <c r="G93" s="8" t="s">
        <v>136</v>
      </c>
      <c r="H93" s="9">
        <v>48602001</v>
      </c>
    </row>
    <row r="94" spans="1:8" ht="31.5" x14ac:dyDescent="0.25">
      <c r="A94" s="6" t="s">
        <v>53</v>
      </c>
      <c r="B94" s="16"/>
      <c r="C94" s="12">
        <v>1013005375</v>
      </c>
      <c r="D94" s="12">
        <v>101301001</v>
      </c>
      <c r="E94" s="13" t="s">
        <v>140</v>
      </c>
      <c r="F94" s="7">
        <v>86624450</v>
      </c>
      <c r="G94" s="8" t="s">
        <v>136</v>
      </c>
      <c r="H94" s="9">
        <v>48602001</v>
      </c>
    </row>
    <row r="95" spans="1:8" ht="31.5" x14ac:dyDescent="0.25">
      <c r="A95" s="6" t="s">
        <v>54</v>
      </c>
      <c r="B95" s="16"/>
      <c r="C95" s="12">
        <v>1013005375</v>
      </c>
      <c r="D95" s="12">
        <v>101301001</v>
      </c>
      <c r="E95" s="13" t="s">
        <v>140</v>
      </c>
      <c r="F95" s="7">
        <v>86624455</v>
      </c>
      <c r="G95" s="8" t="s">
        <v>136</v>
      </c>
      <c r="H95" s="9">
        <v>48602001</v>
      </c>
    </row>
    <row r="96" spans="1:8" ht="31.5" x14ac:dyDescent="0.25">
      <c r="A96" s="6" t="s">
        <v>55</v>
      </c>
      <c r="B96" s="16"/>
      <c r="C96" s="12">
        <v>1013005375</v>
      </c>
      <c r="D96" s="12">
        <v>101301001</v>
      </c>
      <c r="E96" s="13" t="s">
        <v>140</v>
      </c>
      <c r="F96" s="7">
        <v>86624460</v>
      </c>
      <c r="G96" s="8" t="s">
        <v>136</v>
      </c>
      <c r="H96" s="9">
        <v>48602001</v>
      </c>
    </row>
    <row r="97" spans="1:8" ht="31.5" x14ac:dyDescent="0.25">
      <c r="A97" s="6" t="s">
        <v>56</v>
      </c>
      <c r="B97" s="16"/>
      <c r="C97" s="12">
        <v>1013005375</v>
      </c>
      <c r="D97" s="12">
        <v>101301001</v>
      </c>
      <c r="E97" s="13" t="s">
        <v>140</v>
      </c>
      <c r="F97" s="7">
        <v>86624470</v>
      </c>
      <c r="G97" s="8" t="s">
        <v>136</v>
      </c>
      <c r="H97" s="9">
        <v>48602001</v>
      </c>
    </row>
    <row r="98" spans="1:8" ht="31.5" x14ac:dyDescent="0.25">
      <c r="A98" s="5" t="s">
        <v>104</v>
      </c>
      <c r="B98" s="16" t="s">
        <v>142</v>
      </c>
      <c r="C98" s="12">
        <v>1013005375</v>
      </c>
      <c r="D98" s="12">
        <v>101301001</v>
      </c>
      <c r="E98" s="13" t="s">
        <v>140</v>
      </c>
      <c r="F98" s="7">
        <v>86642000</v>
      </c>
      <c r="G98" s="8" t="s">
        <v>136</v>
      </c>
      <c r="H98" s="9">
        <v>48602001</v>
      </c>
    </row>
    <row r="99" spans="1:8" ht="31.5" x14ac:dyDescent="0.25">
      <c r="A99" s="6" t="s">
        <v>105</v>
      </c>
      <c r="B99" s="16"/>
      <c r="C99" s="12">
        <v>1013005375</v>
      </c>
      <c r="D99" s="12">
        <v>101301001</v>
      </c>
      <c r="E99" s="13" t="s">
        <v>140</v>
      </c>
      <c r="F99" s="7">
        <v>86642101</v>
      </c>
      <c r="G99" s="8" t="s">
        <v>136</v>
      </c>
      <c r="H99" s="9">
        <v>48602001</v>
      </c>
    </row>
    <row r="100" spans="1:8" ht="31.5" x14ac:dyDescent="0.25">
      <c r="A100" s="6" t="s">
        <v>106</v>
      </c>
      <c r="B100" s="16"/>
      <c r="C100" s="12">
        <v>1013005375</v>
      </c>
      <c r="D100" s="12">
        <v>101301001</v>
      </c>
      <c r="E100" s="13" t="s">
        <v>140</v>
      </c>
      <c r="F100" s="7">
        <v>86642405</v>
      </c>
      <c r="G100" s="8" t="s">
        <v>136</v>
      </c>
      <c r="H100" s="9">
        <v>48602001</v>
      </c>
    </row>
    <row r="101" spans="1:8" ht="31.5" x14ac:dyDescent="0.25">
      <c r="A101" s="6" t="s">
        <v>107</v>
      </c>
      <c r="B101" s="16"/>
      <c r="C101" s="12">
        <v>1013005375</v>
      </c>
      <c r="D101" s="12">
        <v>101301001</v>
      </c>
      <c r="E101" s="13" t="s">
        <v>140</v>
      </c>
      <c r="F101" s="7">
        <v>86642416</v>
      </c>
      <c r="G101" s="8" t="s">
        <v>136</v>
      </c>
      <c r="H101" s="9">
        <v>48602001</v>
      </c>
    </row>
    <row r="102" spans="1:8" ht="31.5" x14ac:dyDescent="0.25">
      <c r="A102" s="6" t="s">
        <v>108</v>
      </c>
      <c r="B102" s="16"/>
      <c r="C102" s="12">
        <v>1013005375</v>
      </c>
      <c r="D102" s="12">
        <v>101301001</v>
      </c>
      <c r="E102" s="13" t="s">
        <v>140</v>
      </c>
      <c r="F102" s="7">
        <v>86642420</v>
      </c>
      <c r="G102" s="8" t="s">
        <v>136</v>
      </c>
      <c r="H102" s="9">
        <v>48602001</v>
      </c>
    </row>
    <row r="103" spans="1:8" ht="31.5" x14ac:dyDescent="0.25">
      <c r="A103" s="6" t="s">
        <v>109</v>
      </c>
      <c r="B103" s="16"/>
      <c r="C103" s="12">
        <v>1013005375</v>
      </c>
      <c r="D103" s="12">
        <v>101301001</v>
      </c>
      <c r="E103" s="13" t="s">
        <v>140</v>
      </c>
      <c r="F103" s="7">
        <v>86642425</v>
      </c>
      <c r="G103" s="8" t="s">
        <v>136</v>
      </c>
      <c r="H103" s="9">
        <v>48602001</v>
      </c>
    </row>
    <row r="104" spans="1:8" ht="31.5" x14ac:dyDescent="0.25">
      <c r="A104" s="6" t="s">
        <v>110</v>
      </c>
      <c r="B104" s="16"/>
      <c r="C104" s="12">
        <v>1013005375</v>
      </c>
      <c r="D104" s="12">
        <v>101301001</v>
      </c>
      <c r="E104" s="13" t="s">
        <v>140</v>
      </c>
      <c r="F104" s="7">
        <v>86642430</v>
      </c>
      <c r="G104" s="8" t="s">
        <v>136</v>
      </c>
      <c r="H104" s="9">
        <v>48602001</v>
      </c>
    </row>
    <row r="105" spans="1:8" ht="31.5" x14ac:dyDescent="0.25">
      <c r="A105" s="6" t="s">
        <v>111</v>
      </c>
      <c r="B105" s="16"/>
      <c r="C105" s="12">
        <v>1013005375</v>
      </c>
      <c r="D105" s="12">
        <v>101301001</v>
      </c>
      <c r="E105" s="13" t="s">
        <v>140</v>
      </c>
      <c r="F105" s="7">
        <v>86642442</v>
      </c>
      <c r="G105" s="8" t="s">
        <v>136</v>
      </c>
      <c r="H105" s="9">
        <v>48602001</v>
      </c>
    </row>
    <row r="106" spans="1:8" ht="31.5" x14ac:dyDescent="0.25">
      <c r="A106" s="6" t="s">
        <v>112</v>
      </c>
      <c r="B106" s="16"/>
      <c r="C106" s="12">
        <v>1013005375</v>
      </c>
      <c r="D106" s="12">
        <v>101301001</v>
      </c>
      <c r="E106" s="13" t="s">
        <v>140</v>
      </c>
      <c r="F106" s="7">
        <v>86642460</v>
      </c>
      <c r="G106" s="8" t="s">
        <v>136</v>
      </c>
      <c r="H106" s="9">
        <v>48602001</v>
      </c>
    </row>
    <row r="107" spans="1:8" ht="31.5" customHeight="1" x14ac:dyDescent="0.25">
      <c r="A107" s="5" t="s">
        <v>82</v>
      </c>
      <c r="B107" s="16" t="s">
        <v>143</v>
      </c>
      <c r="C107" s="12">
        <v>1001047814</v>
      </c>
      <c r="D107" s="12">
        <v>100101001</v>
      </c>
      <c r="E107" s="13" t="s">
        <v>140</v>
      </c>
      <c r="F107" s="7">
        <v>86636000</v>
      </c>
      <c r="G107" s="8" t="s">
        <v>136</v>
      </c>
      <c r="H107" s="9">
        <v>48602001</v>
      </c>
    </row>
    <row r="108" spans="1:8" ht="31.5" x14ac:dyDescent="0.25">
      <c r="A108" s="6" t="s">
        <v>83</v>
      </c>
      <c r="B108" s="16"/>
      <c r="C108" s="12">
        <v>1001047814</v>
      </c>
      <c r="D108" s="12">
        <v>100101001</v>
      </c>
      <c r="E108" s="13" t="s">
        <v>140</v>
      </c>
      <c r="F108" s="7">
        <v>86636410</v>
      </c>
      <c r="G108" s="8" t="s">
        <v>136</v>
      </c>
      <c r="H108" s="9">
        <v>48602001</v>
      </c>
    </row>
    <row r="109" spans="1:8" ht="31.5" x14ac:dyDescent="0.25">
      <c r="A109" s="6" t="s">
        <v>84</v>
      </c>
      <c r="B109" s="16"/>
      <c r="C109" s="12">
        <v>1001047814</v>
      </c>
      <c r="D109" s="12">
        <v>100101001</v>
      </c>
      <c r="E109" s="13" t="s">
        <v>140</v>
      </c>
      <c r="F109" s="7">
        <v>86636411</v>
      </c>
      <c r="G109" s="8" t="s">
        <v>136</v>
      </c>
      <c r="H109" s="9">
        <v>48602001</v>
      </c>
    </row>
    <row r="110" spans="1:8" ht="31.5" x14ac:dyDescent="0.25">
      <c r="A110" s="6" t="s">
        <v>85</v>
      </c>
      <c r="B110" s="16"/>
      <c r="C110" s="12">
        <v>1001047814</v>
      </c>
      <c r="D110" s="12">
        <v>100101001</v>
      </c>
      <c r="E110" s="13" t="s">
        <v>140</v>
      </c>
      <c r="F110" s="7">
        <v>86636420</v>
      </c>
      <c r="G110" s="8" t="s">
        <v>136</v>
      </c>
      <c r="H110" s="9">
        <v>48602001</v>
      </c>
    </row>
    <row r="111" spans="1:8" ht="31.5" x14ac:dyDescent="0.25">
      <c r="A111" s="6" t="s">
        <v>86</v>
      </c>
      <c r="B111" s="16"/>
      <c r="C111" s="12">
        <v>1001047814</v>
      </c>
      <c r="D111" s="12">
        <v>100101001</v>
      </c>
      <c r="E111" s="13" t="s">
        <v>140</v>
      </c>
      <c r="F111" s="7">
        <v>86636422</v>
      </c>
      <c r="G111" s="8" t="s">
        <v>136</v>
      </c>
      <c r="H111" s="9">
        <v>48602001</v>
      </c>
    </row>
    <row r="112" spans="1:8" ht="31.5" x14ac:dyDescent="0.25">
      <c r="A112" s="6" t="s">
        <v>87</v>
      </c>
      <c r="B112" s="16"/>
      <c r="C112" s="12">
        <v>1001047814</v>
      </c>
      <c r="D112" s="12">
        <v>100101001</v>
      </c>
      <c r="E112" s="13" t="s">
        <v>140</v>
      </c>
      <c r="F112" s="7">
        <v>86636433</v>
      </c>
      <c r="G112" s="8" t="s">
        <v>136</v>
      </c>
      <c r="H112" s="9">
        <v>48602001</v>
      </c>
    </row>
    <row r="113" spans="1:8" ht="31.5" x14ac:dyDescent="0.25">
      <c r="A113" s="6" t="s">
        <v>88</v>
      </c>
      <c r="B113" s="16"/>
      <c r="C113" s="12">
        <v>1001047814</v>
      </c>
      <c r="D113" s="12">
        <v>100101001</v>
      </c>
      <c r="E113" s="13" t="s">
        <v>140</v>
      </c>
      <c r="F113" s="7">
        <v>86636436</v>
      </c>
      <c r="G113" s="8" t="s">
        <v>136</v>
      </c>
      <c r="H113" s="9">
        <v>48602001</v>
      </c>
    </row>
    <row r="114" spans="1:8" ht="31.5" x14ac:dyDescent="0.25">
      <c r="A114" s="6" t="s">
        <v>89</v>
      </c>
      <c r="B114" s="16"/>
      <c r="C114" s="12">
        <v>1001047814</v>
      </c>
      <c r="D114" s="12">
        <v>100101001</v>
      </c>
      <c r="E114" s="13" t="s">
        <v>140</v>
      </c>
      <c r="F114" s="7">
        <v>86636438</v>
      </c>
      <c r="G114" s="8" t="s">
        <v>136</v>
      </c>
      <c r="H114" s="9">
        <v>48602001</v>
      </c>
    </row>
    <row r="115" spans="1:8" ht="31.5" x14ac:dyDescent="0.25">
      <c r="A115" s="6" t="s">
        <v>90</v>
      </c>
      <c r="B115" s="16"/>
      <c r="C115" s="12">
        <v>1001047814</v>
      </c>
      <c r="D115" s="12">
        <v>100101001</v>
      </c>
      <c r="E115" s="13" t="s">
        <v>140</v>
      </c>
      <c r="F115" s="7">
        <v>86636440</v>
      </c>
      <c r="G115" s="8" t="s">
        <v>136</v>
      </c>
      <c r="H115" s="9">
        <v>48602001</v>
      </c>
    </row>
    <row r="116" spans="1:8" ht="31.5" x14ac:dyDescent="0.25">
      <c r="A116" s="6" t="s">
        <v>91</v>
      </c>
      <c r="B116" s="16"/>
      <c r="C116" s="12">
        <v>1001047814</v>
      </c>
      <c r="D116" s="12">
        <v>100101001</v>
      </c>
      <c r="E116" s="13" t="s">
        <v>140</v>
      </c>
      <c r="F116" s="7">
        <v>86636442</v>
      </c>
      <c r="G116" s="8" t="s">
        <v>136</v>
      </c>
      <c r="H116" s="9">
        <v>48602001</v>
      </c>
    </row>
    <row r="117" spans="1:8" ht="31.5" x14ac:dyDescent="0.25">
      <c r="A117" s="6" t="s">
        <v>92</v>
      </c>
      <c r="B117" s="16"/>
      <c r="C117" s="12">
        <v>1001047814</v>
      </c>
      <c r="D117" s="12">
        <v>100101001</v>
      </c>
      <c r="E117" s="13" t="s">
        <v>140</v>
      </c>
      <c r="F117" s="7">
        <v>86636443</v>
      </c>
      <c r="G117" s="8" t="s">
        <v>136</v>
      </c>
      <c r="H117" s="9">
        <v>48602001</v>
      </c>
    </row>
    <row r="118" spans="1:8" ht="31.5" x14ac:dyDescent="0.25">
      <c r="A118" s="6" t="s">
        <v>93</v>
      </c>
      <c r="B118" s="16"/>
      <c r="C118" s="12">
        <v>1001047814</v>
      </c>
      <c r="D118" s="12">
        <v>100101001</v>
      </c>
      <c r="E118" s="13" t="s">
        <v>140</v>
      </c>
      <c r="F118" s="7">
        <v>86636470</v>
      </c>
      <c r="G118" s="8" t="s">
        <v>136</v>
      </c>
      <c r="H118" s="9">
        <v>48602001</v>
      </c>
    </row>
    <row r="119" spans="1:8" ht="31.5" x14ac:dyDescent="0.25">
      <c r="A119" s="6" t="s">
        <v>94</v>
      </c>
      <c r="B119" s="16"/>
      <c r="C119" s="12">
        <v>1001047814</v>
      </c>
      <c r="D119" s="12">
        <v>100101001</v>
      </c>
      <c r="E119" s="13" t="s">
        <v>140</v>
      </c>
      <c r="F119" s="7">
        <v>86636475</v>
      </c>
      <c r="G119" s="8" t="s">
        <v>136</v>
      </c>
      <c r="H119" s="9">
        <v>48602001</v>
      </c>
    </row>
    <row r="120" spans="1:8" ht="31.5" x14ac:dyDescent="0.25">
      <c r="A120" s="6" t="s">
        <v>95</v>
      </c>
      <c r="B120" s="16"/>
      <c r="C120" s="12">
        <v>1001047814</v>
      </c>
      <c r="D120" s="12">
        <v>100101001</v>
      </c>
      <c r="E120" s="13" t="s">
        <v>140</v>
      </c>
      <c r="F120" s="7">
        <v>86636476</v>
      </c>
      <c r="G120" s="8" t="s">
        <v>136</v>
      </c>
      <c r="H120" s="9">
        <v>48602001</v>
      </c>
    </row>
    <row r="121" spans="1:8" ht="31.5" x14ac:dyDescent="0.25">
      <c r="A121" s="5" t="s">
        <v>96</v>
      </c>
      <c r="B121" s="16" t="s">
        <v>143</v>
      </c>
      <c r="C121" s="12">
        <v>1001047814</v>
      </c>
      <c r="D121" s="12">
        <v>100101001</v>
      </c>
      <c r="E121" s="13" t="s">
        <v>140</v>
      </c>
      <c r="F121" s="7">
        <v>86639000</v>
      </c>
      <c r="G121" s="8" t="s">
        <v>136</v>
      </c>
      <c r="H121" s="9">
        <v>48602001</v>
      </c>
    </row>
    <row r="122" spans="1:8" ht="31.5" x14ac:dyDescent="0.25">
      <c r="A122" s="6" t="s">
        <v>97</v>
      </c>
      <c r="B122" s="16"/>
      <c r="C122" s="12">
        <v>1001047814</v>
      </c>
      <c r="D122" s="12">
        <v>100101001</v>
      </c>
      <c r="E122" s="13" t="s">
        <v>140</v>
      </c>
      <c r="F122" s="7">
        <v>86639151</v>
      </c>
      <c r="G122" s="8" t="s">
        <v>136</v>
      </c>
      <c r="H122" s="9">
        <v>48602001</v>
      </c>
    </row>
    <row r="123" spans="1:8" ht="31.5" x14ac:dyDescent="0.25">
      <c r="A123" s="6" t="s">
        <v>98</v>
      </c>
      <c r="B123" s="16"/>
      <c r="C123" s="12">
        <v>1001047814</v>
      </c>
      <c r="D123" s="12">
        <v>100101001</v>
      </c>
      <c r="E123" s="13" t="s">
        <v>140</v>
      </c>
      <c r="F123" s="7">
        <v>86639405</v>
      </c>
      <c r="G123" s="8" t="s">
        <v>136</v>
      </c>
      <c r="H123" s="9">
        <v>48602001</v>
      </c>
    </row>
    <row r="124" spans="1:8" ht="31.5" x14ac:dyDescent="0.25">
      <c r="A124" s="6" t="s">
        <v>99</v>
      </c>
      <c r="B124" s="16"/>
      <c r="C124" s="12">
        <v>1001047814</v>
      </c>
      <c r="D124" s="12">
        <v>100101001</v>
      </c>
      <c r="E124" s="13" t="s">
        <v>140</v>
      </c>
      <c r="F124" s="7">
        <v>86639425</v>
      </c>
      <c r="G124" s="8" t="s">
        <v>136</v>
      </c>
      <c r="H124" s="9">
        <v>48602001</v>
      </c>
    </row>
    <row r="125" spans="1:8" ht="31.5" x14ac:dyDescent="0.25">
      <c r="A125" s="6" t="s">
        <v>100</v>
      </c>
      <c r="B125" s="16"/>
      <c r="C125" s="12">
        <v>1001047814</v>
      </c>
      <c r="D125" s="12">
        <v>100101001</v>
      </c>
      <c r="E125" s="13" t="s">
        <v>140</v>
      </c>
      <c r="F125" s="7">
        <v>86639435</v>
      </c>
      <c r="G125" s="8" t="s">
        <v>136</v>
      </c>
      <c r="H125" s="9">
        <v>48602001</v>
      </c>
    </row>
    <row r="126" spans="1:8" ht="31.5" x14ac:dyDescent="0.25">
      <c r="A126" s="6" t="s">
        <v>101</v>
      </c>
      <c r="B126" s="16"/>
      <c r="C126" s="12">
        <v>1001047814</v>
      </c>
      <c r="D126" s="12">
        <v>100101001</v>
      </c>
      <c r="E126" s="13" t="s">
        <v>140</v>
      </c>
      <c r="F126" s="7">
        <v>86639450</v>
      </c>
      <c r="G126" s="8" t="s">
        <v>136</v>
      </c>
      <c r="H126" s="9">
        <v>48602001</v>
      </c>
    </row>
    <row r="127" spans="1:8" ht="31.5" x14ac:dyDescent="0.25">
      <c r="A127" s="6" t="s">
        <v>102</v>
      </c>
      <c r="B127" s="16"/>
      <c r="C127" s="12">
        <v>1001047814</v>
      </c>
      <c r="D127" s="12">
        <v>100101001</v>
      </c>
      <c r="E127" s="13" t="s">
        <v>140</v>
      </c>
      <c r="F127" s="7">
        <v>86639458</v>
      </c>
      <c r="G127" s="8" t="s">
        <v>136</v>
      </c>
      <c r="H127" s="9">
        <v>48602001</v>
      </c>
    </row>
    <row r="128" spans="1:8" ht="31.5" x14ac:dyDescent="0.25">
      <c r="A128" s="6" t="s">
        <v>103</v>
      </c>
      <c r="B128" s="16"/>
      <c r="C128" s="12">
        <v>1001047814</v>
      </c>
      <c r="D128" s="12">
        <v>100101001</v>
      </c>
      <c r="E128" s="13" t="s">
        <v>140</v>
      </c>
      <c r="F128" s="7">
        <v>86639460</v>
      </c>
      <c r="G128" s="8" t="s">
        <v>136</v>
      </c>
      <c r="H128" s="9">
        <v>48602001</v>
      </c>
    </row>
    <row r="129" spans="1:8" ht="31.5" x14ac:dyDescent="0.25">
      <c r="A129" s="5" t="s">
        <v>120</v>
      </c>
      <c r="B129" s="16" t="s">
        <v>143</v>
      </c>
      <c r="C129" s="12">
        <v>1001047814</v>
      </c>
      <c r="D129" s="12">
        <v>100101001</v>
      </c>
      <c r="E129" s="13" t="s">
        <v>140</v>
      </c>
      <c r="F129" s="7">
        <v>86650000</v>
      </c>
      <c r="G129" s="8" t="s">
        <v>136</v>
      </c>
      <c r="H129" s="9">
        <v>48602001</v>
      </c>
    </row>
    <row r="130" spans="1:8" ht="31.5" x14ac:dyDescent="0.25">
      <c r="A130" s="6" t="s">
        <v>121</v>
      </c>
      <c r="B130" s="16"/>
      <c r="C130" s="12">
        <v>1001047814</v>
      </c>
      <c r="D130" s="12">
        <v>100101001</v>
      </c>
      <c r="E130" s="13" t="s">
        <v>140</v>
      </c>
      <c r="F130" s="7">
        <v>86650101</v>
      </c>
      <c r="G130" s="8" t="s">
        <v>136</v>
      </c>
      <c r="H130" s="9">
        <v>48602001</v>
      </c>
    </row>
    <row r="131" spans="1:8" ht="31.5" x14ac:dyDescent="0.25">
      <c r="A131" s="6" t="s">
        <v>122</v>
      </c>
      <c r="B131" s="16"/>
      <c r="C131" s="12">
        <v>1001047814</v>
      </c>
      <c r="D131" s="12">
        <v>100101001</v>
      </c>
      <c r="E131" s="13" t="s">
        <v>140</v>
      </c>
      <c r="F131" s="7">
        <v>86650410</v>
      </c>
      <c r="G131" s="8" t="s">
        <v>136</v>
      </c>
      <c r="H131" s="9">
        <v>48602001</v>
      </c>
    </row>
    <row r="132" spans="1:8" ht="31.5" x14ac:dyDescent="0.25">
      <c r="A132" s="6" t="s">
        <v>123</v>
      </c>
      <c r="B132" s="16"/>
      <c r="C132" s="12">
        <v>1001047814</v>
      </c>
      <c r="D132" s="12">
        <v>100101001</v>
      </c>
      <c r="E132" s="13" t="s">
        <v>140</v>
      </c>
      <c r="F132" s="7">
        <v>86650435</v>
      </c>
      <c r="G132" s="8" t="s">
        <v>136</v>
      </c>
      <c r="H132" s="9">
        <v>48602001</v>
      </c>
    </row>
    <row r="133" spans="1:8" ht="31.5" x14ac:dyDescent="0.25">
      <c r="A133" s="6" t="s">
        <v>124</v>
      </c>
      <c r="B133" s="16"/>
      <c r="C133" s="12">
        <v>1001047814</v>
      </c>
      <c r="D133" s="12">
        <v>100101001</v>
      </c>
      <c r="E133" s="13" t="s">
        <v>140</v>
      </c>
      <c r="F133" s="7">
        <v>86650437</v>
      </c>
      <c r="G133" s="8" t="s">
        <v>136</v>
      </c>
      <c r="H133" s="9">
        <v>48602001</v>
      </c>
    </row>
    <row r="134" spans="1:8" ht="31.5" x14ac:dyDescent="0.25">
      <c r="A134" s="6" t="s">
        <v>125</v>
      </c>
      <c r="B134" s="16"/>
      <c r="C134" s="12">
        <v>1001047814</v>
      </c>
      <c r="D134" s="12">
        <v>100101001</v>
      </c>
      <c r="E134" s="13" t="s">
        <v>140</v>
      </c>
      <c r="F134" s="7">
        <v>86650443</v>
      </c>
      <c r="G134" s="8" t="s">
        <v>136</v>
      </c>
      <c r="H134" s="9">
        <v>48602001</v>
      </c>
    </row>
  </sheetData>
  <mergeCells count="17">
    <mergeCell ref="B88:B97"/>
    <mergeCell ref="B98:B106"/>
    <mergeCell ref="B107:B120"/>
    <mergeCell ref="B121:B128"/>
    <mergeCell ref="B129:B134"/>
    <mergeCell ref="A1:H1"/>
    <mergeCell ref="B5:B9"/>
    <mergeCell ref="B10:B14"/>
    <mergeCell ref="B15:B22"/>
    <mergeCell ref="B24:B29"/>
    <mergeCell ref="B30:B38"/>
    <mergeCell ref="B39:B45"/>
    <mergeCell ref="B48:B53"/>
    <mergeCell ref="B54:B59"/>
    <mergeCell ref="B60:B69"/>
    <mergeCell ref="B72:B77"/>
    <mergeCell ref="B78:B87"/>
  </mergeCell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opLeftCell="A99" workbookViewId="0">
      <selection activeCell="B102" sqref="B102:I107"/>
    </sheetView>
  </sheetViews>
  <sheetFormatPr defaultRowHeight="15" x14ac:dyDescent="0.25"/>
  <cols>
    <col min="1" max="1" width="9.140625" customWidth="1"/>
    <col min="2" max="2" width="56.28515625" customWidth="1"/>
    <col min="7" max="7" width="12.7109375" bestFit="1" customWidth="1"/>
  </cols>
  <sheetData>
    <row r="1" spans="1:9" ht="32.25" customHeight="1" x14ac:dyDescent="0.25">
      <c r="A1" s="4" t="e">
        <f t="shared" ref="A1:A5" si="0">#REF!+1</f>
        <v>#REF!</v>
      </c>
      <c r="B1" s="5" t="s">
        <v>0</v>
      </c>
      <c r="C1" s="5"/>
      <c r="D1" s="5"/>
      <c r="E1" s="5"/>
      <c r="F1" s="5"/>
      <c r="G1" s="7">
        <v>86604000</v>
      </c>
      <c r="H1" s="8" t="s">
        <v>136</v>
      </c>
      <c r="I1" s="9">
        <v>48602001</v>
      </c>
    </row>
    <row r="2" spans="1:9" ht="78.75" x14ac:dyDescent="0.25">
      <c r="A2" s="4" t="e">
        <f t="shared" si="0"/>
        <v>#REF!</v>
      </c>
      <c r="B2" s="6" t="s">
        <v>1</v>
      </c>
      <c r="C2" s="6"/>
      <c r="D2" s="6"/>
      <c r="E2" s="6"/>
      <c r="F2" s="6"/>
      <c r="G2" s="7">
        <v>86604101</v>
      </c>
      <c r="H2" s="8" t="s">
        <v>136</v>
      </c>
      <c r="I2" s="9">
        <v>48602001</v>
      </c>
    </row>
    <row r="3" spans="1:9" ht="78.75" x14ac:dyDescent="0.25">
      <c r="A3" s="4" t="e">
        <f t="shared" si="0"/>
        <v>#REF!</v>
      </c>
      <c r="B3" s="6" t="s">
        <v>2</v>
      </c>
      <c r="C3" s="6"/>
      <c r="D3" s="6"/>
      <c r="E3" s="6"/>
      <c r="F3" s="6"/>
      <c r="G3" s="7">
        <v>86604409</v>
      </c>
      <c r="H3" s="8" t="s">
        <v>136</v>
      </c>
      <c r="I3" s="9">
        <v>48602001</v>
      </c>
    </row>
    <row r="4" spans="1:9" ht="78.75" x14ac:dyDescent="0.25">
      <c r="A4" s="4" t="e">
        <f t="shared" si="0"/>
        <v>#REF!</v>
      </c>
      <c r="B4" s="6" t="s">
        <v>3</v>
      </c>
      <c r="C4" s="6"/>
      <c r="D4" s="6"/>
      <c r="E4" s="6"/>
      <c r="F4" s="6"/>
      <c r="G4" s="7">
        <v>86604430</v>
      </c>
      <c r="H4" s="8" t="s">
        <v>136</v>
      </c>
      <c r="I4" s="9">
        <v>48602001</v>
      </c>
    </row>
    <row r="5" spans="1:9" ht="78.75" x14ac:dyDescent="0.25">
      <c r="A5" s="4" t="e">
        <f t="shared" si="0"/>
        <v>#REF!</v>
      </c>
      <c r="B5" s="6" t="s">
        <v>4</v>
      </c>
      <c r="C5" s="6"/>
      <c r="D5" s="6"/>
      <c r="E5" s="6"/>
      <c r="F5" s="6"/>
      <c r="G5" s="7">
        <v>86604433</v>
      </c>
      <c r="H5" s="8" t="s">
        <v>136</v>
      </c>
      <c r="I5" s="9">
        <v>48602001</v>
      </c>
    </row>
    <row r="6" spans="1:9" ht="78.75" x14ac:dyDescent="0.25">
      <c r="A6" s="4" t="e">
        <f t="shared" ref="A6:A28" si="1">A5+1</f>
        <v>#REF!</v>
      </c>
      <c r="B6" s="6" t="s">
        <v>5</v>
      </c>
      <c r="C6" s="6"/>
      <c r="D6" s="6"/>
      <c r="E6" s="6"/>
      <c r="F6" s="6"/>
      <c r="G6" s="10" t="s">
        <v>6</v>
      </c>
      <c r="H6" s="8" t="s">
        <v>136</v>
      </c>
      <c r="I6" s="9">
        <v>48602001</v>
      </c>
    </row>
    <row r="7" spans="1:9" ht="32.25" customHeight="1" x14ac:dyDescent="0.25">
      <c r="A7" s="4" t="e">
        <f t="shared" si="1"/>
        <v>#REF!</v>
      </c>
      <c r="B7" s="5" t="s">
        <v>12</v>
      </c>
      <c r="C7" s="5"/>
      <c r="D7" s="5"/>
      <c r="E7" s="5"/>
      <c r="F7" s="5"/>
      <c r="G7" s="7">
        <v>86610000</v>
      </c>
      <c r="H7" s="8" t="s">
        <v>136</v>
      </c>
      <c r="I7" s="9">
        <v>48602001</v>
      </c>
    </row>
    <row r="8" spans="1:9" ht="78.75" x14ac:dyDescent="0.25">
      <c r="A8" s="4" t="e">
        <f t="shared" si="1"/>
        <v>#REF!</v>
      </c>
      <c r="B8" s="6" t="s">
        <v>13</v>
      </c>
      <c r="C8" s="6"/>
      <c r="D8" s="6"/>
      <c r="E8" s="6"/>
      <c r="F8" s="6"/>
      <c r="G8" s="7">
        <v>86610101</v>
      </c>
      <c r="H8" s="8" t="s">
        <v>136</v>
      </c>
      <c r="I8" s="9">
        <v>48602001</v>
      </c>
    </row>
    <row r="9" spans="1:9" ht="78.75" x14ac:dyDescent="0.25">
      <c r="A9" s="4" t="e">
        <f t="shared" si="1"/>
        <v>#REF!</v>
      </c>
      <c r="B9" s="6" t="s">
        <v>14</v>
      </c>
      <c r="C9" s="6"/>
      <c r="D9" s="6"/>
      <c r="E9" s="6"/>
      <c r="F9" s="6"/>
      <c r="G9" s="7">
        <v>86610160</v>
      </c>
      <c r="H9" s="8" t="s">
        <v>136</v>
      </c>
      <c r="I9" s="9">
        <v>48602001</v>
      </c>
    </row>
    <row r="10" spans="1:9" ht="78.75" x14ac:dyDescent="0.25">
      <c r="A10" s="4" t="e">
        <f t="shared" si="1"/>
        <v>#REF!</v>
      </c>
      <c r="B10" s="6" t="s">
        <v>15</v>
      </c>
      <c r="C10" s="6"/>
      <c r="D10" s="6"/>
      <c r="E10" s="6"/>
      <c r="F10" s="6"/>
      <c r="G10" s="7">
        <v>86610165</v>
      </c>
      <c r="H10" s="8" t="s">
        <v>136</v>
      </c>
      <c r="I10" s="9">
        <v>48602001</v>
      </c>
    </row>
    <row r="11" spans="1:9" ht="78.75" x14ac:dyDescent="0.25">
      <c r="A11" s="4" t="e">
        <f t="shared" si="1"/>
        <v>#REF!</v>
      </c>
      <c r="B11" s="6" t="s">
        <v>16</v>
      </c>
      <c r="C11" s="6"/>
      <c r="D11" s="6"/>
      <c r="E11" s="6"/>
      <c r="F11" s="6"/>
      <c r="G11" s="7">
        <v>86610405</v>
      </c>
      <c r="H11" s="8" t="s">
        <v>136</v>
      </c>
      <c r="I11" s="9">
        <v>48602001</v>
      </c>
    </row>
    <row r="12" spans="1:9" ht="78.75" x14ac:dyDescent="0.25">
      <c r="A12" s="4" t="e">
        <f t="shared" si="1"/>
        <v>#REF!</v>
      </c>
      <c r="B12" s="6" t="s">
        <v>17</v>
      </c>
      <c r="C12" s="6"/>
      <c r="D12" s="6"/>
      <c r="E12" s="6"/>
      <c r="F12" s="6"/>
      <c r="G12" s="7">
        <v>86610411</v>
      </c>
      <c r="H12" s="8" t="s">
        <v>136</v>
      </c>
      <c r="I12" s="9">
        <v>48602001</v>
      </c>
    </row>
    <row r="13" spans="1:9" ht="32.25" customHeight="1" x14ac:dyDescent="0.25">
      <c r="A13" s="4" t="e">
        <f t="shared" si="1"/>
        <v>#REF!</v>
      </c>
      <c r="B13" s="5" t="s">
        <v>23</v>
      </c>
      <c r="C13" s="5"/>
      <c r="D13" s="5"/>
      <c r="E13" s="5"/>
      <c r="F13" s="5"/>
      <c r="G13" s="7">
        <v>86615000</v>
      </c>
      <c r="H13" s="8" t="s">
        <v>136</v>
      </c>
      <c r="I13" s="9">
        <v>48602001</v>
      </c>
    </row>
    <row r="14" spans="1:9" ht="78.75" x14ac:dyDescent="0.25">
      <c r="A14" s="4" t="e">
        <f t="shared" si="1"/>
        <v>#REF!</v>
      </c>
      <c r="B14" s="6" t="s">
        <v>24</v>
      </c>
      <c r="C14" s="6"/>
      <c r="D14" s="6"/>
      <c r="E14" s="6"/>
      <c r="F14" s="6"/>
      <c r="G14" s="7">
        <v>86615101</v>
      </c>
      <c r="H14" s="8" t="s">
        <v>136</v>
      </c>
      <c r="I14" s="9">
        <v>48602001</v>
      </c>
    </row>
    <row r="15" spans="1:9" ht="78.75" x14ac:dyDescent="0.25">
      <c r="A15" s="4" t="e">
        <f t="shared" si="1"/>
        <v>#REF!</v>
      </c>
      <c r="B15" s="6" t="s">
        <v>25</v>
      </c>
      <c r="C15" s="6"/>
      <c r="D15" s="6"/>
      <c r="E15" s="6"/>
      <c r="F15" s="6"/>
      <c r="G15" s="7">
        <v>86615412</v>
      </c>
      <c r="H15" s="8" t="s">
        <v>136</v>
      </c>
      <c r="I15" s="9">
        <v>48602001</v>
      </c>
    </row>
    <row r="16" spans="1:9" ht="78.75" x14ac:dyDescent="0.25">
      <c r="A16" s="4" t="e">
        <f t="shared" si="1"/>
        <v>#REF!</v>
      </c>
      <c r="B16" s="6" t="s">
        <v>26</v>
      </c>
      <c r="C16" s="6"/>
      <c r="D16" s="6"/>
      <c r="E16" s="6"/>
      <c r="F16" s="6"/>
      <c r="G16" s="7">
        <v>86615415</v>
      </c>
      <c r="H16" s="8" t="s">
        <v>136</v>
      </c>
      <c r="I16" s="9">
        <v>48602001</v>
      </c>
    </row>
    <row r="17" spans="1:9" ht="78.75" x14ac:dyDescent="0.25">
      <c r="A17" s="4" t="e">
        <f t="shared" si="1"/>
        <v>#REF!</v>
      </c>
      <c r="B17" s="6" t="s">
        <v>27</v>
      </c>
      <c r="C17" s="6"/>
      <c r="D17" s="6"/>
      <c r="E17" s="6"/>
      <c r="F17" s="6"/>
      <c r="G17" s="7">
        <v>86615416</v>
      </c>
      <c r="H17" s="8" t="s">
        <v>136</v>
      </c>
      <c r="I17" s="9">
        <v>48602001</v>
      </c>
    </row>
    <row r="18" spans="1:9" ht="78.75" x14ac:dyDescent="0.25">
      <c r="A18" s="4" t="e">
        <f t="shared" si="1"/>
        <v>#REF!</v>
      </c>
      <c r="B18" s="6" t="s">
        <v>28</v>
      </c>
      <c r="C18" s="6"/>
      <c r="D18" s="6"/>
      <c r="E18" s="6"/>
      <c r="F18" s="6"/>
      <c r="G18" s="7">
        <v>86615420</v>
      </c>
      <c r="H18" s="8" t="s">
        <v>136</v>
      </c>
      <c r="I18" s="9">
        <v>48602001</v>
      </c>
    </row>
    <row r="19" spans="1:9" ht="78.75" x14ac:dyDescent="0.25">
      <c r="A19" s="4" t="e">
        <f t="shared" si="1"/>
        <v>#REF!</v>
      </c>
      <c r="B19" s="6" t="s">
        <v>29</v>
      </c>
      <c r="C19" s="6"/>
      <c r="D19" s="6"/>
      <c r="E19" s="6"/>
      <c r="F19" s="6"/>
      <c r="G19" s="7">
        <v>86615425</v>
      </c>
      <c r="H19" s="8" t="s">
        <v>136</v>
      </c>
      <c r="I19" s="9">
        <v>48602001</v>
      </c>
    </row>
    <row r="20" spans="1:9" ht="78.75" x14ac:dyDescent="0.25">
      <c r="A20" s="4" t="e">
        <f t="shared" si="1"/>
        <v>#REF!</v>
      </c>
      <c r="B20" s="6" t="s">
        <v>30</v>
      </c>
      <c r="C20" s="6"/>
      <c r="D20" s="6"/>
      <c r="E20" s="6"/>
      <c r="F20" s="6"/>
      <c r="G20" s="7">
        <v>86615430</v>
      </c>
      <c r="H20" s="8" t="s">
        <v>136</v>
      </c>
      <c r="I20" s="9">
        <v>48602001</v>
      </c>
    </row>
    <row r="21" spans="1:9" ht="78.75" x14ac:dyDescent="0.25">
      <c r="A21" s="4" t="e">
        <f t="shared" si="1"/>
        <v>#REF!</v>
      </c>
      <c r="B21" s="6" t="s">
        <v>31</v>
      </c>
      <c r="C21" s="6"/>
      <c r="D21" s="6"/>
      <c r="E21" s="6"/>
      <c r="F21" s="6"/>
      <c r="G21" s="7">
        <v>86615435</v>
      </c>
      <c r="H21" s="8" t="s">
        <v>136</v>
      </c>
      <c r="I21" s="9">
        <v>48602001</v>
      </c>
    </row>
    <row r="22" spans="1:9" ht="78.75" x14ac:dyDescent="0.25">
      <c r="A22" s="4" t="e">
        <f t="shared" si="1"/>
        <v>#REF!</v>
      </c>
      <c r="B22" s="6" t="s">
        <v>32</v>
      </c>
      <c r="C22" s="6"/>
      <c r="D22" s="6"/>
      <c r="E22" s="6"/>
      <c r="F22" s="6"/>
      <c r="G22" s="7">
        <v>86615455</v>
      </c>
      <c r="H22" s="8" t="s">
        <v>136</v>
      </c>
      <c r="I22" s="9">
        <v>48602001</v>
      </c>
    </row>
    <row r="23" spans="1:9" ht="32.25" customHeight="1" x14ac:dyDescent="0.25">
      <c r="A23" s="4" t="e">
        <f t="shared" si="1"/>
        <v>#REF!</v>
      </c>
      <c r="B23" s="5" t="s">
        <v>33</v>
      </c>
      <c r="C23" s="5"/>
      <c r="D23" s="5"/>
      <c r="E23" s="5"/>
      <c r="F23" s="5"/>
      <c r="G23" s="7">
        <v>86618000</v>
      </c>
      <c r="H23" s="8" t="s">
        <v>136</v>
      </c>
      <c r="I23" s="9">
        <v>48602001</v>
      </c>
    </row>
    <row r="24" spans="1:9" ht="78.75" x14ac:dyDescent="0.25">
      <c r="A24" s="4" t="e">
        <f t="shared" si="1"/>
        <v>#REF!</v>
      </c>
      <c r="B24" s="6" t="s">
        <v>34</v>
      </c>
      <c r="C24" s="6"/>
      <c r="D24" s="6"/>
      <c r="E24" s="6"/>
      <c r="F24" s="6"/>
      <c r="G24" s="7">
        <v>86618101</v>
      </c>
      <c r="H24" s="8" t="s">
        <v>136</v>
      </c>
      <c r="I24" s="9">
        <v>48602001</v>
      </c>
    </row>
    <row r="25" spans="1:9" ht="78.75" x14ac:dyDescent="0.25">
      <c r="A25" s="4" t="e">
        <f t="shared" si="1"/>
        <v>#REF!</v>
      </c>
      <c r="B25" s="6" t="s">
        <v>35</v>
      </c>
      <c r="C25" s="6"/>
      <c r="D25" s="6"/>
      <c r="E25" s="6"/>
      <c r="F25" s="6"/>
      <c r="G25" s="7">
        <v>86618411</v>
      </c>
      <c r="H25" s="8" t="s">
        <v>136</v>
      </c>
      <c r="I25" s="9">
        <v>48602001</v>
      </c>
    </row>
    <row r="26" spans="1:9" ht="78.75" x14ac:dyDescent="0.25">
      <c r="A26" s="4" t="e">
        <f t="shared" si="1"/>
        <v>#REF!</v>
      </c>
      <c r="B26" s="6" t="s">
        <v>36</v>
      </c>
      <c r="C26" s="6"/>
      <c r="D26" s="6"/>
      <c r="E26" s="6"/>
      <c r="F26" s="6"/>
      <c r="G26" s="7">
        <v>86618422</v>
      </c>
      <c r="H26" s="8" t="s">
        <v>136</v>
      </c>
      <c r="I26" s="9">
        <v>48602001</v>
      </c>
    </row>
    <row r="27" spans="1:9" ht="78.75" x14ac:dyDescent="0.25">
      <c r="A27" s="4" t="e">
        <f t="shared" si="1"/>
        <v>#REF!</v>
      </c>
      <c r="B27" s="6" t="s">
        <v>37</v>
      </c>
      <c r="C27" s="6"/>
      <c r="D27" s="6"/>
      <c r="E27" s="6"/>
      <c r="F27" s="6"/>
      <c r="G27" s="7">
        <v>86618433</v>
      </c>
      <c r="H27" s="8" t="s">
        <v>136</v>
      </c>
      <c r="I27" s="9">
        <v>48602001</v>
      </c>
    </row>
    <row r="28" spans="1:9" ht="78.75" x14ac:dyDescent="0.25">
      <c r="A28" s="4" t="e">
        <f t="shared" si="1"/>
        <v>#REF!</v>
      </c>
      <c r="B28" s="6" t="s">
        <v>38</v>
      </c>
      <c r="C28" s="6"/>
      <c r="D28" s="6"/>
      <c r="E28" s="6"/>
      <c r="F28" s="6"/>
      <c r="G28" s="7">
        <v>86618450</v>
      </c>
      <c r="H28" s="8" t="s">
        <v>136</v>
      </c>
      <c r="I28" s="9">
        <v>48602001</v>
      </c>
    </row>
    <row r="29" spans="1:9" ht="78.75" x14ac:dyDescent="0.25">
      <c r="B29" s="5" t="s">
        <v>47</v>
      </c>
      <c r="C29" s="5"/>
      <c r="D29" s="5"/>
      <c r="E29" s="5"/>
      <c r="F29" s="5"/>
      <c r="G29" s="7">
        <v>86624000</v>
      </c>
      <c r="H29" s="8" t="s">
        <v>136</v>
      </c>
      <c r="I29" s="9">
        <v>48602001</v>
      </c>
    </row>
    <row r="30" spans="1:9" ht="78.75" x14ac:dyDescent="0.25">
      <c r="B30" s="6" t="s">
        <v>48</v>
      </c>
      <c r="C30" s="6"/>
      <c r="D30" s="6"/>
      <c r="E30" s="6"/>
      <c r="F30" s="6"/>
      <c r="G30" s="7">
        <v>86624101</v>
      </c>
      <c r="H30" s="8" t="s">
        <v>136</v>
      </c>
      <c r="I30" s="9">
        <v>48602001</v>
      </c>
    </row>
    <row r="31" spans="1:9" ht="78.75" x14ac:dyDescent="0.25">
      <c r="B31" s="6" t="s">
        <v>49</v>
      </c>
      <c r="C31" s="6"/>
      <c r="D31" s="6"/>
      <c r="E31" s="6"/>
      <c r="F31" s="6"/>
      <c r="G31" s="7">
        <v>86624155</v>
      </c>
      <c r="H31" s="8" t="s">
        <v>136</v>
      </c>
      <c r="I31" s="9">
        <v>48602001</v>
      </c>
    </row>
    <row r="32" spans="1:9" ht="78.75" x14ac:dyDescent="0.25">
      <c r="B32" s="6" t="s">
        <v>50</v>
      </c>
      <c r="C32" s="6"/>
      <c r="D32" s="6"/>
      <c r="E32" s="6"/>
      <c r="F32" s="6"/>
      <c r="G32" s="7">
        <v>86624160</v>
      </c>
      <c r="H32" s="8" t="s">
        <v>136</v>
      </c>
      <c r="I32" s="9">
        <v>48602001</v>
      </c>
    </row>
    <row r="33" spans="2:9" ht="78.75" x14ac:dyDescent="0.25">
      <c r="B33" s="6" t="s">
        <v>51</v>
      </c>
      <c r="C33" s="6"/>
      <c r="D33" s="6"/>
      <c r="E33" s="6"/>
      <c r="F33" s="6"/>
      <c r="G33" s="7">
        <v>86624405</v>
      </c>
      <c r="H33" s="8" t="s">
        <v>136</v>
      </c>
      <c r="I33" s="9">
        <v>48602001</v>
      </c>
    </row>
    <row r="34" spans="2:9" ht="78.75" x14ac:dyDescent="0.25">
      <c r="B34" s="6" t="s">
        <v>52</v>
      </c>
      <c r="C34" s="6"/>
      <c r="D34" s="6"/>
      <c r="E34" s="6"/>
      <c r="F34" s="6"/>
      <c r="G34" s="7">
        <v>86624435</v>
      </c>
      <c r="H34" s="8" t="s">
        <v>136</v>
      </c>
      <c r="I34" s="9">
        <v>48602001</v>
      </c>
    </row>
    <row r="35" spans="2:9" ht="78.75" x14ac:dyDescent="0.25">
      <c r="B35" s="6" t="s">
        <v>53</v>
      </c>
      <c r="C35" s="6"/>
      <c r="D35" s="6"/>
      <c r="E35" s="6"/>
      <c r="F35" s="6"/>
      <c r="G35" s="7">
        <v>86624450</v>
      </c>
      <c r="H35" s="8" t="s">
        <v>136</v>
      </c>
      <c r="I35" s="9">
        <v>48602001</v>
      </c>
    </row>
    <row r="36" spans="2:9" ht="78.75" x14ac:dyDescent="0.25">
      <c r="B36" s="6" t="s">
        <v>54</v>
      </c>
      <c r="C36" s="6"/>
      <c r="D36" s="6"/>
      <c r="E36" s="6"/>
      <c r="F36" s="6"/>
      <c r="G36" s="7">
        <v>86624455</v>
      </c>
      <c r="H36" s="8" t="s">
        <v>136</v>
      </c>
      <c r="I36" s="9">
        <v>48602001</v>
      </c>
    </row>
    <row r="37" spans="2:9" ht="78.75" x14ac:dyDescent="0.25">
      <c r="B37" s="6" t="s">
        <v>55</v>
      </c>
      <c r="C37" s="6"/>
      <c r="D37" s="6"/>
      <c r="E37" s="6"/>
      <c r="F37" s="6"/>
      <c r="G37" s="7">
        <v>86624460</v>
      </c>
      <c r="H37" s="8" t="s">
        <v>136</v>
      </c>
      <c r="I37" s="9">
        <v>48602001</v>
      </c>
    </row>
    <row r="38" spans="2:9" ht="78.75" x14ac:dyDescent="0.25">
      <c r="B38" s="6" t="s">
        <v>56</v>
      </c>
      <c r="C38" s="6"/>
      <c r="D38" s="6"/>
      <c r="E38" s="6"/>
      <c r="F38" s="6"/>
      <c r="G38" s="7">
        <v>86624470</v>
      </c>
      <c r="H38" s="8" t="s">
        <v>136</v>
      </c>
      <c r="I38" s="9">
        <v>48602001</v>
      </c>
    </row>
    <row r="39" spans="2:9" ht="78.75" x14ac:dyDescent="0.25">
      <c r="B39" s="5" t="s">
        <v>57</v>
      </c>
      <c r="C39" s="5"/>
      <c r="D39" s="5"/>
      <c r="E39" s="5"/>
      <c r="F39" s="5"/>
      <c r="G39" s="7">
        <v>86627000</v>
      </c>
      <c r="H39" s="8" t="s">
        <v>136</v>
      </c>
      <c r="I39" s="9">
        <v>48602001</v>
      </c>
    </row>
    <row r="40" spans="2:9" ht="78.75" x14ac:dyDescent="0.25">
      <c r="B40" s="6" t="s">
        <v>58</v>
      </c>
      <c r="C40" s="6"/>
      <c r="D40" s="6"/>
      <c r="E40" s="6"/>
      <c r="F40" s="6"/>
      <c r="G40" s="7">
        <v>86627151</v>
      </c>
      <c r="H40" s="8" t="s">
        <v>136</v>
      </c>
      <c r="I40" s="9">
        <v>48602001</v>
      </c>
    </row>
    <row r="41" spans="2:9" ht="78.75" x14ac:dyDescent="0.25">
      <c r="B41" s="6" t="s">
        <v>59</v>
      </c>
      <c r="C41" s="6"/>
      <c r="D41" s="6"/>
      <c r="E41" s="6"/>
      <c r="F41" s="6"/>
      <c r="G41" s="7">
        <v>86627410</v>
      </c>
      <c r="H41" s="8" t="s">
        <v>136</v>
      </c>
      <c r="I41" s="9">
        <v>48602001</v>
      </c>
    </row>
    <row r="42" spans="2:9" ht="78.75" x14ac:dyDescent="0.25">
      <c r="B42" s="6" t="s">
        <v>60</v>
      </c>
      <c r="C42" s="6"/>
      <c r="D42" s="6"/>
      <c r="E42" s="6"/>
      <c r="F42" s="6"/>
      <c r="G42" s="7">
        <v>86627427</v>
      </c>
      <c r="H42" s="8" t="s">
        <v>136</v>
      </c>
      <c r="I42" s="9">
        <v>48602001</v>
      </c>
    </row>
    <row r="43" spans="2:9" ht="78.75" x14ac:dyDescent="0.25">
      <c r="B43" s="6" t="s">
        <v>61</v>
      </c>
      <c r="C43" s="6"/>
      <c r="D43" s="6"/>
      <c r="E43" s="6"/>
      <c r="F43" s="6"/>
      <c r="G43" s="7">
        <v>86627430</v>
      </c>
      <c r="H43" s="8" t="s">
        <v>136</v>
      </c>
      <c r="I43" s="9">
        <v>48602001</v>
      </c>
    </row>
    <row r="44" spans="2:9" ht="78.75" x14ac:dyDescent="0.25">
      <c r="B44" s="6" t="s">
        <v>62</v>
      </c>
      <c r="C44" s="6"/>
      <c r="D44" s="6"/>
      <c r="E44" s="6"/>
      <c r="F44" s="6"/>
      <c r="G44" s="7">
        <v>86627445</v>
      </c>
      <c r="H44" s="8" t="s">
        <v>136</v>
      </c>
      <c r="I44" s="9">
        <v>48602001</v>
      </c>
    </row>
    <row r="45" spans="2:9" ht="78.75" x14ac:dyDescent="0.25">
      <c r="B45" s="6" t="s">
        <v>63</v>
      </c>
      <c r="C45" s="6"/>
      <c r="D45" s="6"/>
      <c r="E45" s="6"/>
      <c r="F45" s="6"/>
      <c r="G45" s="7">
        <v>86627450</v>
      </c>
      <c r="H45" s="8" t="s">
        <v>136</v>
      </c>
      <c r="I45" s="9">
        <v>48602001</v>
      </c>
    </row>
    <row r="46" spans="2:9" ht="78.75" x14ac:dyDescent="0.25">
      <c r="B46" s="6" t="s">
        <v>64</v>
      </c>
      <c r="C46" s="6"/>
      <c r="D46" s="6"/>
      <c r="E46" s="6"/>
      <c r="F46" s="6"/>
      <c r="G46" s="7">
        <v>86627460</v>
      </c>
      <c r="H46" s="8" t="s">
        <v>136</v>
      </c>
      <c r="I46" s="9">
        <v>48602001</v>
      </c>
    </row>
    <row r="47" spans="2:9" ht="78.75" x14ac:dyDescent="0.25">
      <c r="B47" s="6" t="s">
        <v>65</v>
      </c>
      <c r="C47" s="6"/>
      <c r="D47" s="6"/>
      <c r="E47" s="6"/>
      <c r="F47" s="6"/>
      <c r="G47" s="7">
        <v>86627465</v>
      </c>
      <c r="H47" s="8" t="s">
        <v>136</v>
      </c>
      <c r="I47" s="9">
        <v>48602001</v>
      </c>
    </row>
    <row r="48" spans="2:9" ht="78.75" x14ac:dyDescent="0.25">
      <c r="B48" s="5" t="s">
        <v>66</v>
      </c>
      <c r="C48" s="5"/>
      <c r="D48" s="5"/>
      <c r="E48" s="5"/>
      <c r="F48" s="5"/>
      <c r="G48" s="7">
        <v>86630000</v>
      </c>
      <c r="H48" s="8" t="s">
        <v>136</v>
      </c>
      <c r="I48" s="9">
        <v>48602001</v>
      </c>
    </row>
    <row r="49" spans="2:9" ht="78.75" x14ac:dyDescent="0.25">
      <c r="B49" s="6" t="s">
        <v>67</v>
      </c>
      <c r="C49" s="6"/>
      <c r="D49" s="6"/>
      <c r="E49" s="6"/>
      <c r="F49" s="6"/>
      <c r="G49" s="7">
        <v>86630101</v>
      </c>
      <c r="H49" s="8" t="s">
        <v>136</v>
      </c>
      <c r="I49" s="9">
        <v>48602001</v>
      </c>
    </row>
    <row r="50" spans="2:9" ht="78.75" x14ac:dyDescent="0.25">
      <c r="B50" s="6" t="s">
        <v>68</v>
      </c>
      <c r="C50" s="6"/>
      <c r="D50" s="6"/>
      <c r="E50" s="6"/>
      <c r="F50" s="6"/>
      <c r="G50" s="7">
        <v>86630410</v>
      </c>
      <c r="H50" s="8" t="s">
        <v>136</v>
      </c>
      <c r="I50" s="9">
        <v>48602001</v>
      </c>
    </row>
    <row r="51" spans="2:9" ht="78.75" x14ac:dyDescent="0.25">
      <c r="B51" s="6" t="s">
        <v>69</v>
      </c>
      <c r="C51" s="6"/>
      <c r="D51" s="6"/>
      <c r="E51" s="6"/>
      <c r="F51" s="6"/>
      <c r="G51" s="7">
        <v>86630415</v>
      </c>
      <c r="H51" s="8" t="s">
        <v>136</v>
      </c>
      <c r="I51" s="9">
        <v>48602001</v>
      </c>
    </row>
    <row r="52" spans="2:9" ht="78.75" x14ac:dyDescent="0.25">
      <c r="B52" s="6" t="s">
        <v>70</v>
      </c>
      <c r="C52" s="6"/>
      <c r="D52" s="6"/>
      <c r="E52" s="6"/>
      <c r="F52" s="6"/>
      <c r="G52" s="7">
        <v>86630419</v>
      </c>
      <c r="H52" s="8" t="s">
        <v>136</v>
      </c>
      <c r="I52" s="9">
        <v>48602001</v>
      </c>
    </row>
    <row r="53" spans="2:9" ht="78.75" x14ac:dyDescent="0.25">
      <c r="B53" s="6" t="s">
        <v>71</v>
      </c>
      <c r="C53" s="6"/>
      <c r="D53" s="6"/>
      <c r="E53" s="6"/>
      <c r="F53" s="6"/>
      <c r="G53" s="7">
        <v>86630420</v>
      </c>
      <c r="H53" s="8" t="s">
        <v>136</v>
      </c>
      <c r="I53" s="9">
        <v>48602001</v>
      </c>
    </row>
    <row r="54" spans="2:9" ht="78.75" x14ac:dyDescent="0.25">
      <c r="B54" s="6" t="s">
        <v>72</v>
      </c>
      <c r="C54" s="6"/>
      <c r="D54" s="6"/>
      <c r="E54" s="6"/>
      <c r="F54" s="6"/>
      <c r="G54" s="7">
        <v>86630430</v>
      </c>
      <c r="H54" s="8" t="s">
        <v>136</v>
      </c>
      <c r="I54" s="9">
        <v>48602001</v>
      </c>
    </row>
    <row r="55" spans="2:9" ht="78.75" x14ac:dyDescent="0.25">
      <c r="B55" s="6" t="s">
        <v>73</v>
      </c>
      <c r="C55" s="6"/>
      <c r="D55" s="6"/>
      <c r="E55" s="6"/>
      <c r="F55" s="6"/>
      <c r="G55" s="7">
        <v>86630440</v>
      </c>
      <c r="H55" s="8" t="s">
        <v>136</v>
      </c>
      <c r="I55" s="9">
        <v>48602001</v>
      </c>
    </row>
    <row r="56" spans="2:9" ht="78.75" x14ac:dyDescent="0.25">
      <c r="B56" s="6" t="s">
        <v>74</v>
      </c>
      <c r="C56" s="6"/>
      <c r="D56" s="6"/>
      <c r="E56" s="6"/>
      <c r="F56" s="6"/>
      <c r="G56" s="7">
        <v>86630450</v>
      </c>
      <c r="H56" s="8" t="s">
        <v>136</v>
      </c>
      <c r="I56" s="9">
        <v>48602001</v>
      </c>
    </row>
    <row r="57" spans="2:9" ht="78.75" x14ac:dyDescent="0.25">
      <c r="B57" s="6" t="s">
        <v>75</v>
      </c>
      <c r="C57" s="6"/>
      <c r="D57" s="6"/>
      <c r="E57" s="6"/>
      <c r="F57" s="6"/>
      <c r="G57" s="7">
        <v>86630490</v>
      </c>
      <c r="H57" s="8" t="s">
        <v>136</v>
      </c>
      <c r="I57" s="9">
        <v>48602001</v>
      </c>
    </row>
    <row r="58" spans="2:9" ht="78.75" x14ac:dyDescent="0.25">
      <c r="B58" s="5" t="s">
        <v>76</v>
      </c>
      <c r="C58" s="5"/>
      <c r="D58" s="5"/>
      <c r="E58" s="5"/>
      <c r="F58" s="5"/>
      <c r="G58" s="7">
        <v>86633000</v>
      </c>
      <c r="H58" s="8" t="s">
        <v>136</v>
      </c>
      <c r="I58" s="9">
        <v>48602001</v>
      </c>
    </row>
    <row r="59" spans="2:9" ht="78.75" x14ac:dyDescent="0.25">
      <c r="B59" s="6" t="s">
        <v>77</v>
      </c>
      <c r="C59" s="6"/>
      <c r="D59" s="6"/>
      <c r="E59" s="6"/>
      <c r="F59" s="6"/>
      <c r="G59" s="7">
        <v>86633101</v>
      </c>
      <c r="H59" s="8" t="s">
        <v>136</v>
      </c>
      <c r="I59" s="9">
        <v>48602001</v>
      </c>
    </row>
    <row r="60" spans="2:9" ht="78.75" x14ac:dyDescent="0.25">
      <c r="B60" s="6" t="s">
        <v>78</v>
      </c>
      <c r="C60" s="6"/>
      <c r="D60" s="6"/>
      <c r="E60" s="6"/>
      <c r="F60" s="6"/>
      <c r="G60" s="7">
        <v>86633405</v>
      </c>
      <c r="H60" s="8" t="s">
        <v>136</v>
      </c>
      <c r="I60" s="9">
        <v>48602001</v>
      </c>
    </row>
    <row r="61" spans="2:9" ht="78.75" x14ac:dyDescent="0.25">
      <c r="B61" s="6" t="s">
        <v>79</v>
      </c>
      <c r="C61" s="6"/>
      <c r="D61" s="6"/>
      <c r="E61" s="6"/>
      <c r="F61" s="6"/>
      <c r="G61" s="7">
        <v>86633409</v>
      </c>
      <c r="H61" s="8" t="s">
        <v>136</v>
      </c>
      <c r="I61" s="9">
        <v>48602001</v>
      </c>
    </row>
    <row r="62" spans="2:9" ht="78.75" x14ac:dyDescent="0.25">
      <c r="B62" s="6" t="s">
        <v>80</v>
      </c>
      <c r="C62" s="6"/>
      <c r="D62" s="6"/>
      <c r="E62" s="6"/>
      <c r="F62" s="6"/>
      <c r="G62" s="7">
        <v>86633420</v>
      </c>
      <c r="H62" s="8" t="s">
        <v>136</v>
      </c>
      <c r="I62" s="9">
        <v>48602001</v>
      </c>
    </row>
    <row r="63" spans="2:9" ht="78.75" x14ac:dyDescent="0.25">
      <c r="B63" s="6" t="s">
        <v>81</v>
      </c>
      <c r="C63" s="6"/>
      <c r="D63" s="6"/>
      <c r="E63" s="6"/>
      <c r="F63" s="6"/>
      <c r="G63" s="7">
        <v>86633430</v>
      </c>
      <c r="H63" s="8" t="s">
        <v>136</v>
      </c>
      <c r="I63" s="9">
        <v>48602001</v>
      </c>
    </row>
    <row r="64" spans="2:9" ht="78.75" x14ac:dyDescent="0.25">
      <c r="B64" s="5" t="s">
        <v>82</v>
      </c>
      <c r="C64" s="5"/>
      <c r="D64" s="5"/>
      <c r="E64" s="5"/>
      <c r="F64" s="5"/>
      <c r="G64" s="7">
        <v>86636000</v>
      </c>
      <c r="H64" s="8" t="s">
        <v>136</v>
      </c>
      <c r="I64" s="9">
        <v>48602001</v>
      </c>
    </row>
    <row r="65" spans="2:9" ht="78.75" x14ac:dyDescent="0.25">
      <c r="B65" s="6" t="s">
        <v>83</v>
      </c>
      <c r="C65" s="6"/>
      <c r="D65" s="6"/>
      <c r="E65" s="6"/>
      <c r="F65" s="6"/>
      <c r="G65" s="7">
        <v>86636410</v>
      </c>
      <c r="H65" s="8" t="s">
        <v>136</v>
      </c>
      <c r="I65" s="9">
        <v>48602001</v>
      </c>
    </row>
    <row r="66" spans="2:9" ht="78.75" x14ac:dyDescent="0.25">
      <c r="B66" s="6" t="s">
        <v>84</v>
      </c>
      <c r="C66" s="6"/>
      <c r="D66" s="6"/>
      <c r="E66" s="6"/>
      <c r="F66" s="6"/>
      <c r="G66" s="7">
        <v>86636411</v>
      </c>
      <c r="H66" s="8" t="s">
        <v>136</v>
      </c>
      <c r="I66" s="9">
        <v>48602001</v>
      </c>
    </row>
    <row r="67" spans="2:9" ht="78.75" x14ac:dyDescent="0.25">
      <c r="B67" s="6" t="s">
        <v>85</v>
      </c>
      <c r="C67" s="6"/>
      <c r="D67" s="6"/>
      <c r="E67" s="6"/>
      <c r="F67" s="6"/>
      <c r="G67" s="7">
        <v>86636420</v>
      </c>
      <c r="H67" s="8" t="s">
        <v>136</v>
      </c>
      <c r="I67" s="9">
        <v>48602001</v>
      </c>
    </row>
    <row r="68" spans="2:9" ht="78.75" x14ac:dyDescent="0.25">
      <c r="B68" s="6" t="s">
        <v>86</v>
      </c>
      <c r="C68" s="6"/>
      <c r="D68" s="6"/>
      <c r="E68" s="6"/>
      <c r="F68" s="6"/>
      <c r="G68" s="7">
        <v>86636422</v>
      </c>
      <c r="H68" s="8" t="s">
        <v>136</v>
      </c>
      <c r="I68" s="9">
        <v>48602001</v>
      </c>
    </row>
    <row r="69" spans="2:9" ht="78.75" x14ac:dyDescent="0.25">
      <c r="B69" s="6" t="s">
        <v>87</v>
      </c>
      <c r="C69" s="6"/>
      <c r="D69" s="6"/>
      <c r="E69" s="6"/>
      <c r="F69" s="6"/>
      <c r="G69" s="7">
        <v>86636433</v>
      </c>
      <c r="H69" s="8" t="s">
        <v>136</v>
      </c>
      <c r="I69" s="9">
        <v>48602001</v>
      </c>
    </row>
    <row r="70" spans="2:9" ht="78.75" x14ac:dyDescent="0.25">
      <c r="B70" s="6" t="s">
        <v>88</v>
      </c>
      <c r="C70" s="6"/>
      <c r="D70" s="6"/>
      <c r="E70" s="6"/>
      <c r="F70" s="6"/>
      <c r="G70" s="7">
        <v>86636436</v>
      </c>
      <c r="H70" s="8" t="s">
        <v>136</v>
      </c>
      <c r="I70" s="9">
        <v>48602001</v>
      </c>
    </row>
    <row r="71" spans="2:9" ht="78.75" x14ac:dyDescent="0.25">
      <c r="B71" s="6" t="s">
        <v>89</v>
      </c>
      <c r="C71" s="6"/>
      <c r="D71" s="6"/>
      <c r="E71" s="6"/>
      <c r="F71" s="6"/>
      <c r="G71" s="7">
        <v>86636438</v>
      </c>
      <c r="H71" s="8" t="s">
        <v>136</v>
      </c>
      <c r="I71" s="9">
        <v>48602001</v>
      </c>
    </row>
    <row r="72" spans="2:9" ht="78.75" x14ac:dyDescent="0.25">
      <c r="B72" s="6" t="s">
        <v>90</v>
      </c>
      <c r="C72" s="6"/>
      <c r="D72" s="6"/>
      <c r="E72" s="6"/>
      <c r="F72" s="6"/>
      <c r="G72" s="7">
        <v>86636440</v>
      </c>
      <c r="H72" s="8" t="s">
        <v>136</v>
      </c>
      <c r="I72" s="9">
        <v>48602001</v>
      </c>
    </row>
    <row r="73" spans="2:9" ht="78.75" x14ac:dyDescent="0.25">
      <c r="B73" s="6" t="s">
        <v>91</v>
      </c>
      <c r="C73" s="6"/>
      <c r="D73" s="6"/>
      <c r="E73" s="6"/>
      <c r="F73" s="6"/>
      <c r="G73" s="7">
        <v>86636442</v>
      </c>
      <c r="H73" s="8" t="s">
        <v>136</v>
      </c>
      <c r="I73" s="9">
        <v>48602001</v>
      </c>
    </row>
    <row r="74" spans="2:9" ht="78.75" x14ac:dyDescent="0.25">
      <c r="B74" s="6" t="s">
        <v>92</v>
      </c>
      <c r="C74" s="6"/>
      <c r="D74" s="6"/>
      <c r="E74" s="6"/>
      <c r="F74" s="6"/>
      <c r="G74" s="7">
        <v>86636443</v>
      </c>
      <c r="H74" s="8" t="s">
        <v>136</v>
      </c>
      <c r="I74" s="9">
        <v>48602001</v>
      </c>
    </row>
    <row r="75" spans="2:9" ht="78.75" x14ac:dyDescent="0.25">
      <c r="B75" s="6" t="s">
        <v>93</v>
      </c>
      <c r="C75" s="6"/>
      <c r="D75" s="6"/>
      <c r="E75" s="6"/>
      <c r="F75" s="6"/>
      <c r="G75" s="7">
        <v>86636470</v>
      </c>
      <c r="H75" s="8" t="s">
        <v>136</v>
      </c>
      <c r="I75" s="9">
        <v>48602001</v>
      </c>
    </row>
    <row r="76" spans="2:9" ht="78.75" x14ac:dyDescent="0.25">
      <c r="B76" s="6" t="s">
        <v>94</v>
      </c>
      <c r="C76" s="6"/>
      <c r="D76" s="6"/>
      <c r="E76" s="6"/>
      <c r="F76" s="6"/>
      <c r="G76" s="7">
        <v>86636475</v>
      </c>
      <c r="H76" s="8" t="s">
        <v>136</v>
      </c>
      <c r="I76" s="9">
        <v>48602001</v>
      </c>
    </row>
    <row r="77" spans="2:9" ht="78.75" x14ac:dyDescent="0.25">
      <c r="B77" s="6" t="s">
        <v>95</v>
      </c>
      <c r="C77" s="6"/>
      <c r="D77" s="6"/>
      <c r="E77" s="6"/>
      <c r="F77" s="6"/>
      <c r="G77" s="7">
        <v>86636476</v>
      </c>
      <c r="H77" s="8" t="s">
        <v>136</v>
      </c>
      <c r="I77" s="9">
        <v>48602001</v>
      </c>
    </row>
    <row r="78" spans="2:9" ht="78.75" x14ac:dyDescent="0.25">
      <c r="B78" s="5" t="s">
        <v>96</v>
      </c>
      <c r="C78" s="5"/>
      <c r="D78" s="5"/>
      <c r="E78" s="5"/>
      <c r="F78" s="5"/>
      <c r="G78" s="7">
        <v>86639000</v>
      </c>
      <c r="H78" s="8" t="s">
        <v>136</v>
      </c>
      <c r="I78" s="9">
        <v>48602001</v>
      </c>
    </row>
    <row r="79" spans="2:9" ht="78.75" x14ac:dyDescent="0.25">
      <c r="B79" s="6" t="s">
        <v>97</v>
      </c>
      <c r="C79" s="6"/>
      <c r="D79" s="6"/>
      <c r="E79" s="6"/>
      <c r="F79" s="6"/>
      <c r="G79" s="7">
        <v>86639151</v>
      </c>
      <c r="H79" s="8" t="s">
        <v>136</v>
      </c>
      <c r="I79" s="9">
        <v>48602001</v>
      </c>
    </row>
    <row r="80" spans="2:9" ht="78.75" x14ac:dyDescent="0.25">
      <c r="B80" s="6" t="s">
        <v>98</v>
      </c>
      <c r="C80" s="6"/>
      <c r="D80" s="6"/>
      <c r="E80" s="6"/>
      <c r="F80" s="6"/>
      <c r="G80" s="7">
        <v>86639405</v>
      </c>
      <c r="H80" s="8" t="s">
        <v>136</v>
      </c>
      <c r="I80" s="9">
        <v>48602001</v>
      </c>
    </row>
    <row r="81" spans="2:9" ht="78.75" x14ac:dyDescent="0.25">
      <c r="B81" s="6" t="s">
        <v>99</v>
      </c>
      <c r="C81" s="6"/>
      <c r="D81" s="6"/>
      <c r="E81" s="6"/>
      <c r="F81" s="6"/>
      <c r="G81" s="7">
        <v>86639425</v>
      </c>
      <c r="H81" s="8" t="s">
        <v>136</v>
      </c>
      <c r="I81" s="9">
        <v>48602001</v>
      </c>
    </row>
    <row r="82" spans="2:9" ht="78.75" x14ac:dyDescent="0.25">
      <c r="B82" s="6" t="s">
        <v>100</v>
      </c>
      <c r="C82" s="6"/>
      <c r="D82" s="6"/>
      <c r="E82" s="6"/>
      <c r="F82" s="6"/>
      <c r="G82" s="7">
        <v>86639435</v>
      </c>
      <c r="H82" s="8" t="s">
        <v>136</v>
      </c>
      <c r="I82" s="9">
        <v>48602001</v>
      </c>
    </row>
    <row r="83" spans="2:9" ht="78.75" x14ac:dyDescent="0.25">
      <c r="B83" s="6" t="s">
        <v>101</v>
      </c>
      <c r="C83" s="6"/>
      <c r="D83" s="6"/>
      <c r="E83" s="6"/>
      <c r="F83" s="6"/>
      <c r="G83" s="7">
        <v>86639450</v>
      </c>
      <c r="H83" s="8" t="s">
        <v>136</v>
      </c>
      <c r="I83" s="9">
        <v>48602001</v>
      </c>
    </row>
    <row r="84" spans="2:9" ht="78.75" x14ac:dyDescent="0.25">
      <c r="B84" s="6" t="s">
        <v>102</v>
      </c>
      <c r="C84" s="6"/>
      <c r="D84" s="6"/>
      <c r="E84" s="6"/>
      <c r="F84" s="6"/>
      <c r="G84" s="7">
        <v>86639458</v>
      </c>
      <c r="H84" s="8" t="s">
        <v>136</v>
      </c>
      <c r="I84" s="9">
        <v>48602001</v>
      </c>
    </row>
    <row r="85" spans="2:9" ht="78.75" x14ac:dyDescent="0.25">
      <c r="B85" s="6" t="s">
        <v>103</v>
      </c>
      <c r="C85" s="6"/>
      <c r="D85" s="6"/>
      <c r="E85" s="6"/>
      <c r="F85" s="6"/>
      <c r="G85" s="7">
        <v>86639460</v>
      </c>
      <c r="H85" s="8" t="s">
        <v>136</v>
      </c>
      <c r="I85" s="9">
        <v>48602001</v>
      </c>
    </row>
    <row r="86" spans="2:9" ht="78.75" x14ac:dyDescent="0.25">
      <c r="B86" s="5" t="s">
        <v>104</v>
      </c>
      <c r="C86" s="5"/>
      <c r="D86" s="5"/>
      <c r="E86" s="5"/>
      <c r="F86" s="5"/>
      <c r="G86" s="7">
        <v>86642000</v>
      </c>
      <c r="H86" s="8" t="s">
        <v>136</v>
      </c>
      <c r="I86" s="9">
        <v>48602001</v>
      </c>
    </row>
    <row r="87" spans="2:9" ht="78.75" x14ac:dyDescent="0.25">
      <c r="B87" s="6" t="s">
        <v>105</v>
      </c>
      <c r="C87" s="6"/>
      <c r="D87" s="6"/>
      <c r="E87" s="6"/>
      <c r="F87" s="6"/>
      <c r="G87" s="7">
        <v>86642101</v>
      </c>
      <c r="H87" s="8" t="s">
        <v>136</v>
      </c>
      <c r="I87" s="9">
        <v>48602001</v>
      </c>
    </row>
    <row r="88" spans="2:9" ht="78.75" x14ac:dyDescent="0.25">
      <c r="B88" s="6" t="s">
        <v>106</v>
      </c>
      <c r="C88" s="6"/>
      <c r="D88" s="6"/>
      <c r="E88" s="6"/>
      <c r="F88" s="6"/>
      <c r="G88" s="7">
        <v>86642405</v>
      </c>
      <c r="H88" s="8" t="s">
        <v>136</v>
      </c>
      <c r="I88" s="9">
        <v>48602001</v>
      </c>
    </row>
    <row r="89" spans="2:9" ht="78.75" x14ac:dyDescent="0.25">
      <c r="B89" s="6" t="s">
        <v>107</v>
      </c>
      <c r="C89" s="6"/>
      <c r="D89" s="6"/>
      <c r="E89" s="6"/>
      <c r="F89" s="6"/>
      <c r="G89" s="7">
        <v>86642416</v>
      </c>
      <c r="H89" s="8" t="s">
        <v>136</v>
      </c>
      <c r="I89" s="9">
        <v>48602001</v>
      </c>
    </row>
    <row r="90" spans="2:9" ht="78.75" x14ac:dyDescent="0.25">
      <c r="B90" s="6" t="s">
        <v>108</v>
      </c>
      <c r="C90" s="6"/>
      <c r="D90" s="6"/>
      <c r="E90" s="6"/>
      <c r="F90" s="6"/>
      <c r="G90" s="7">
        <v>86642420</v>
      </c>
      <c r="H90" s="8" t="s">
        <v>136</v>
      </c>
      <c r="I90" s="9">
        <v>48602001</v>
      </c>
    </row>
    <row r="91" spans="2:9" ht="78.75" x14ac:dyDescent="0.25">
      <c r="B91" s="6" t="s">
        <v>109</v>
      </c>
      <c r="C91" s="6"/>
      <c r="D91" s="6"/>
      <c r="E91" s="6"/>
      <c r="F91" s="6"/>
      <c r="G91" s="7">
        <v>86642425</v>
      </c>
      <c r="H91" s="8" t="s">
        <v>136</v>
      </c>
      <c r="I91" s="9">
        <v>48602001</v>
      </c>
    </row>
    <row r="92" spans="2:9" ht="78.75" x14ac:dyDescent="0.25">
      <c r="B92" s="6" t="s">
        <v>110</v>
      </c>
      <c r="C92" s="6"/>
      <c r="D92" s="6"/>
      <c r="E92" s="6"/>
      <c r="F92" s="6"/>
      <c r="G92" s="7">
        <v>86642430</v>
      </c>
      <c r="H92" s="8" t="s">
        <v>136</v>
      </c>
      <c r="I92" s="9">
        <v>48602001</v>
      </c>
    </row>
    <row r="93" spans="2:9" ht="78.75" x14ac:dyDescent="0.25">
      <c r="B93" s="6" t="s">
        <v>111</v>
      </c>
      <c r="C93" s="6"/>
      <c r="D93" s="6"/>
      <c r="E93" s="6"/>
      <c r="F93" s="6"/>
      <c r="G93" s="7">
        <v>86642442</v>
      </c>
      <c r="H93" s="8" t="s">
        <v>136</v>
      </c>
      <c r="I93" s="9">
        <v>48602001</v>
      </c>
    </row>
    <row r="94" spans="2:9" ht="78.75" x14ac:dyDescent="0.25">
      <c r="B94" s="6" t="s">
        <v>112</v>
      </c>
      <c r="C94" s="6"/>
      <c r="D94" s="6"/>
      <c r="E94" s="6"/>
      <c r="F94" s="6"/>
      <c r="G94" s="7">
        <v>86642460</v>
      </c>
      <c r="H94" s="8" t="s">
        <v>136</v>
      </c>
      <c r="I94" s="9">
        <v>48602001</v>
      </c>
    </row>
    <row r="95" spans="2:9" ht="78.75" x14ac:dyDescent="0.25">
      <c r="B95" s="5" t="s">
        <v>113</v>
      </c>
      <c r="C95" s="5"/>
      <c r="D95" s="5"/>
      <c r="E95" s="5"/>
      <c r="F95" s="5"/>
      <c r="G95" s="7">
        <v>86645000</v>
      </c>
      <c r="H95" s="8" t="s">
        <v>136</v>
      </c>
      <c r="I95" s="9">
        <v>48602001</v>
      </c>
    </row>
    <row r="96" spans="2:9" ht="78.75" x14ac:dyDescent="0.25">
      <c r="B96" s="6" t="s">
        <v>114</v>
      </c>
      <c r="C96" s="6"/>
      <c r="D96" s="6"/>
      <c r="E96" s="6"/>
      <c r="F96" s="6"/>
      <c r="G96" s="7">
        <v>86645101</v>
      </c>
      <c r="H96" s="8" t="s">
        <v>136</v>
      </c>
      <c r="I96" s="9">
        <v>48602001</v>
      </c>
    </row>
    <row r="97" spans="2:9" ht="78.75" x14ac:dyDescent="0.25">
      <c r="B97" s="6" t="s">
        <v>115</v>
      </c>
      <c r="C97" s="6"/>
      <c r="D97" s="6"/>
      <c r="E97" s="6"/>
      <c r="F97" s="6"/>
      <c r="G97" s="7">
        <v>86645160</v>
      </c>
      <c r="H97" s="8" t="s">
        <v>136</v>
      </c>
      <c r="I97" s="9">
        <v>48602001</v>
      </c>
    </row>
    <row r="98" spans="2:9" ht="78.75" x14ac:dyDescent="0.25">
      <c r="B98" s="6" t="s">
        <v>116</v>
      </c>
      <c r="C98" s="6"/>
      <c r="D98" s="6"/>
      <c r="E98" s="6"/>
      <c r="F98" s="6"/>
      <c r="G98" s="7">
        <v>86645411</v>
      </c>
      <c r="H98" s="8" t="s">
        <v>136</v>
      </c>
      <c r="I98" s="9">
        <v>48602001</v>
      </c>
    </row>
    <row r="99" spans="2:9" ht="78.75" x14ac:dyDescent="0.25">
      <c r="B99" s="6" t="s">
        <v>117</v>
      </c>
      <c r="C99" s="6"/>
      <c r="D99" s="6"/>
      <c r="E99" s="6"/>
      <c r="F99" s="6"/>
      <c r="G99" s="7">
        <v>86645420</v>
      </c>
      <c r="H99" s="8" t="s">
        <v>136</v>
      </c>
      <c r="I99" s="9">
        <v>48602001</v>
      </c>
    </row>
    <row r="100" spans="2:9" ht="78.75" x14ac:dyDescent="0.25">
      <c r="B100" s="6" t="s">
        <v>118</v>
      </c>
      <c r="C100" s="6"/>
      <c r="D100" s="6"/>
      <c r="E100" s="6"/>
      <c r="F100" s="6"/>
      <c r="G100" s="7">
        <v>86645444</v>
      </c>
      <c r="H100" s="8" t="s">
        <v>136</v>
      </c>
      <c r="I100" s="9">
        <v>48602001</v>
      </c>
    </row>
    <row r="101" spans="2:9" ht="78.75" x14ac:dyDescent="0.25">
      <c r="B101" s="6" t="s">
        <v>119</v>
      </c>
      <c r="C101" s="6"/>
      <c r="D101" s="6"/>
      <c r="E101" s="6"/>
      <c r="F101" s="6"/>
      <c r="G101" s="7">
        <v>86645450</v>
      </c>
      <c r="H101" s="8" t="s">
        <v>136</v>
      </c>
      <c r="I101" s="9">
        <v>48602001</v>
      </c>
    </row>
    <row r="102" spans="2:9" ht="78.75" x14ac:dyDescent="0.25">
      <c r="B102" s="5" t="s">
        <v>120</v>
      </c>
      <c r="C102" s="5"/>
      <c r="D102" s="5"/>
      <c r="E102" s="5"/>
      <c r="F102" s="5"/>
      <c r="G102" s="7">
        <v>86650000</v>
      </c>
      <c r="H102" s="8" t="s">
        <v>136</v>
      </c>
      <c r="I102" s="9">
        <v>48602001</v>
      </c>
    </row>
    <row r="103" spans="2:9" ht="78.75" x14ac:dyDescent="0.25">
      <c r="B103" s="6" t="s">
        <v>121</v>
      </c>
      <c r="C103" s="6"/>
      <c r="D103" s="6"/>
      <c r="E103" s="6"/>
      <c r="F103" s="6"/>
      <c r="G103" s="7">
        <v>86650101</v>
      </c>
      <c r="H103" s="8" t="s">
        <v>136</v>
      </c>
      <c r="I103" s="9">
        <v>48602001</v>
      </c>
    </row>
    <row r="104" spans="2:9" ht="78.75" x14ac:dyDescent="0.25">
      <c r="B104" s="6" t="s">
        <v>122</v>
      </c>
      <c r="C104" s="6"/>
      <c r="D104" s="6"/>
      <c r="E104" s="6"/>
      <c r="F104" s="6"/>
      <c r="G104" s="7">
        <v>86650410</v>
      </c>
      <c r="H104" s="8" t="s">
        <v>136</v>
      </c>
      <c r="I104" s="9">
        <v>48602001</v>
      </c>
    </row>
    <row r="105" spans="2:9" ht="78.75" x14ac:dyDescent="0.25">
      <c r="B105" s="6" t="s">
        <v>123</v>
      </c>
      <c r="C105" s="6"/>
      <c r="D105" s="6"/>
      <c r="E105" s="6"/>
      <c r="F105" s="6"/>
      <c r="G105" s="7">
        <v>86650435</v>
      </c>
      <c r="H105" s="8" t="s">
        <v>136</v>
      </c>
      <c r="I105" s="9">
        <v>48602001</v>
      </c>
    </row>
    <row r="106" spans="2:9" ht="78.75" x14ac:dyDescent="0.25">
      <c r="B106" s="6" t="s">
        <v>124</v>
      </c>
      <c r="C106" s="6"/>
      <c r="D106" s="6"/>
      <c r="E106" s="6"/>
      <c r="F106" s="6"/>
      <c r="G106" s="7">
        <v>86650437</v>
      </c>
      <c r="H106" s="8" t="s">
        <v>136</v>
      </c>
      <c r="I106" s="9">
        <v>48602001</v>
      </c>
    </row>
    <row r="107" spans="2:9" ht="78.75" x14ac:dyDescent="0.25">
      <c r="B107" s="6" t="s">
        <v>125</v>
      </c>
      <c r="C107" s="6"/>
      <c r="D107" s="6"/>
      <c r="E107" s="6"/>
      <c r="F107" s="6"/>
      <c r="G107" s="7">
        <v>86650443</v>
      </c>
      <c r="H107" s="8" t="s">
        <v>136</v>
      </c>
      <c r="I107" s="9">
        <v>48602001</v>
      </c>
    </row>
  </sheetData>
  <autoFilter ref="A1:I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Анатольевна Мезиева</dc:creator>
  <cp:lastModifiedBy>Ольга Анатольевна Мезиева</cp:lastModifiedBy>
  <cp:lastPrinted>2014-07-17T07:32:06Z</cp:lastPrinted>
  <dcterms:created xsi:type="dcterms:W3CDTF">2014-06-27T06:18:49Z</dcterms:created>
  <dcterms:modified xsi:type="dcterms:W3CDTF">2014-07-17T07:42:42Z</dcterms:modified>
</cp:coreProperties>
</file>