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3110"/>
  </bookViews>
  <sheets>
    <sheet name="Таблица1" sheetId="1" r:id="rId1"/>
  </sheets>
  <calcPr calcId="14562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4" i="1"/>
</calcChain>
</file>

<file path=xl/sharedStrings.xml><?xml version="1.0" encoding="utf-8"?>
<sst xmlns="http://schemas.openxmlformats.org/spreadsheetml/2006/main" count="74" uniqueCount="50">
  <si>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</si>
  <si>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</si>
  <si>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</si>
  <si>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</si>
  <si>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</si>
  <si>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</si>
  <si>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</si>
  <si>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</si>
  <si>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</si>
  <si>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</si>
  <si>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</si>
  <si>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</si>
  <si>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</si>
  <si>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</si>
  <si>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</si>
  <si>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</si>
  <si>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</si>
  <si>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</si>
  <si>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</si>
  <si>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</si>
  <si>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</si>
  <si>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</si>
  <si>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</si>
  <si>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</si>
  <si>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</si>
  <si>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</si>
  <si>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</si>
  <si>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</si>
  <si>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</si>
  <si>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</si>
  <si>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</si>
  <si>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</si>
  <si>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</si>
  <si>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</si>
  <si>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</si>
  <si>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</si>
  <si>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</si>
  <si>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</si>
  <si>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</si>
  <si>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</si>
  <si>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</si>
  <si>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</si>
  <si>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</si>
  <si>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</si>
  <si>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</si>
  <si>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</si>
  <si>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</si>
  <si>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</si>
  <si>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01.08.2017</t>
  </si>
  <si>
    <t>01.08.2018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</si>
</sst>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right" wrapText="1"/>
    </xf>
    <xf numFmtId="0" fontId="0" fillId="0" borderId="0" xfId="0"/>
    <xf numFmtId="49" fontId="2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0" fillId="0" borderId="1" xfId="0" applyBorder="1"/>
    <xf numFmtId="3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0" fontId="1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3" fontId="0" fillId="2" borderId="1" xfId="0" applyNumberFormat="1" applyFont="1" applyFill="1" applyBorder="1"/>
    <xf numFmtId="3" fontId="6" fillId="0" borderId="1" xfId="0" applyNumberFormat="1" applyFont="1" applyBorder="1" applyAlignment="1">
      <alignment wrapText="1"/>
    </xf>
    <xf numFmtId="0" fontId="6" fillId="0" borderId="1" xfId="0" applyNumberFormat="1" applyFont="1" applyBorder="1" applyAlignment="1">
      <alignment wrapText="1"/>
    </xf>
    <xf numFmtId="3" fontId="12" fillId="0" borderId="1" xfId="0" applyNumberFormat="1" applyFont="1" applyBorder="1"/>
    <xf numFmtId="0" fontId="9" fillId="0" borderId="0" xfId="0" applyFont="1"/>
    <xf numFmtId="3" fontId="9" fillId="2" borderId="1" xfId="0" applyNumberFormat="1" applyFont="1" applyFill="1" applyBorder="1"/>
    <xf numFmtId="3" fontId="0" fillId="0" borderId="1" xfId="0" applyNumberFormat="1" applyFont="1" applyBorder="1" applyAlignment="1"/>
    <xf numFmtId="3" fontId="11" fillId="3" borderId="1" xfId="0" applyNumberFormat="1" applyFont="1" applyFill="1" applyBorder="1" applyAlignment="1">
      <alignment vertical="top" wrapText="1"/>
    </xf>
    <xf numFmtId="164" fontId="11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wrapText="1"/>
    </xf>
    <xf numFmtId="0" fontId="8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activeCell="F3" sqref="F3"/>
    </sheetView>
  </sheetViews>
  <sheetFormatPr defaultRowHeight="15" x14ac:dyDescent="0.25"/>
  <cols>
    <col min="1" max="1" width="59.5703125" style="3" customWidth="1"/>
    <col min="2" max="2" width="13.7109375" style="3" customWidth="1"/>
    <col min="3" max="3" width="12.5703125" style="3" customWidth="1"/>
    <col min="4" max="4" width="10.140625" style="3" customWidth="1"/>
    <col min="5" max="5" width="0.140625" style="3" customWidth="1"/>
    <col min="6" max="16384" width="9.140625" style="3"/>
  </cols>
  <sheetData>
    <row r="1" spans="1:5" ht="36.75" customHeight="1" x14ac:dyDescent="0.25">
      <c r="A1" s="40" t="s">
        <v>0</v>
      </c>
      <c r="B1" s="40"/>
      <c r="C1" s="40"/>
      <c r="D1" s="40"/>
    </row>
    <row r="2" spans="1:5" ht="33.75" customHeight="1" thickBot="1" x14ac:dyDescent="0.3">
      <c r="A2" s="41"/>
      <c r="B2" s="41"/>
      <c r="C2" s="1"/>
      <c r="D2" s="2" t="s">
        <v>1</v>
      </c>
    </row>
    <row r="3" spans="1:5" ht="51.75" customHeight="1" x14ac:dyDescent="0.25">
      <c r="A3" s="4" t="s">
        <v>2</v>
      </c>
      <c r="B3" s="38" t="s">
        <v>48</v>
      </c>
      <c r="C3" s="38" t="s">
        <v>49</v>
      </c>
      <c r="D3" s="39" t="s">
        <v>3</v>
      </c>
      <c r="E3" s="20"/>
    </row>
    <row r="4" spans="1:5" s="31" customFormat="1" ht="42" customHeight="1" x14ac:dyDescent="0.25">
      <c r="A4" s="16" t="s">
        <v>4</v>
      </c>
      <c r="B4" s="28">
        <v>99233202</v>
      </c>
      <c r="C4" s="28">
        <v>131836332</v>
      </c>
      <c r="D4" s="29">
        <v>132.9</v>
      </c>
      <c r="E4" s="30">
        <f>C4-B4</f>
        <v>32603130</v>
      </c>
    </row>
    <row r="5" spans="1:5" ht="15" customHeight="1" x14ac:dyDescent="0.25">
      <c r="A5" s="6" t="s">
        <v>5</v>
      </c>
      <c r="B5" s="24"/>
      <c r="C5" s="24"/>
      <c r="D5" s="24"/>
      <c r="E5" s="23">
        <f t="shared" ref="E5:E67" si="0">C5-B5</f>
        <v>0</v>
      </c>
    </row>
    <row r="6" spans="1:5" ht="14.25" customHeight="1" x14ac:dyDescent="0.25">
      <c r="A6" s="7" t="s">
        <v>6</v>
      </c>
      <c r="B6" s="21">
        <v>58661288</v>
      </c>
      <c r="C6" s="21">
        <v>83048118</v>
      </c>
      <c r="D6" s="22">
        <v>141.6</v>
      </c>
      <c r="E6" s="23">
        <f t="shared" si="0"/>
        <v>24386830</v>
      </c>
    </row>
    <row r="7" spans="1:5" ht="13.5" customHeight="1" x14ac:dyDescent="0.25">
      <c r="A7" s="7" t="s">
        <v>7</v>
      </c>
      <c r="B7" s="21">
        <v>40571914</v>
      </c>
      <c r="C7" s="21">
        <v>48788214</v>
      </c>
      <c r="D7" s="22">
        <v>120.3</v>
      </c>
      <c r="E7" s="23">
        <f t="shared" si="0"/>
        <v>8216300</v>
      </c>
    </row>
    <row r="8" spans="1:5" ht="15" customHeight="1" x14ac:dyDescent="0.25">
      <c r="A8" s="8" t="s">
        <v>8</v>
      </c>
      <c r="B8" s="24"/>
      <c r="C8" s="24"/>
      <c r="D8" s="24"/>
      <c r="E8" s="23">
        <f t="shared" si="0"/>
        <v>0</v>
      </c>
    </row>
    <row r="9" spans="1:5" ht="15" customHeight="1" x14ac:dyDescent="0.25">
      <c r="A9" s="5" t="s">
        <v>9</v>
      </c>
      <c r="B9" s="21">
        <v>13512697</v>
      </c>
      <c r="C9" s="21">
        <v>16476817</v>
      </c>
      <c r="D9" s="22">
        <v>121.9</v>
      </c>
      <c r="E9" s="23">
        <f t="shared" si="0"/>
        <v>2964120</v>
      </c>
    </row>
    <row r="10" spans="1:5" ht="15" customHeight="1" x14ac:dyDescent="0.25">
      <c r="A10" s="7" t="s">
        <v>6</v>
      </c>
      <c r="B10" s="21">
        <v>888167</v>
      </c>
      <c r="C10" s="21">
        <v>2008210</v>
      </c>
      <c r="D10" s="22">
        <v>226.1</v>
      </c>
      <c r="E10" s="23">
        <f t="shared" si="0"/>
        <v>1120043</v>
      </c>
    </row>
    <row r="11" spans="1:5" ht="15" customHeight="1" x14ac:dyDescent="0.25">
      <c r="A11" s="7" t="s">
        <v>7</v>
      </c>
      <c r="B11" s="21">
        <v>12624530</v>
      </c>
      <c r="C11" s="21">
        <v>14468607</v>
      </c>
      <c r="D11" s="22">
        <v>114.6</v>
      </c>
      <c r="E11" s="23">
        <f t="shared" si="0"/>
        <v>1844077</v>
      </c>
    </row>
    <row r="12" spans="1:5" ht="15" customHeight="1" x14ac:dyDescent="0.25">
      <c r="A12" s="5" t="s">
        <v>10</v>
      </c>
      <c r="B12" s="21">
        <v>12681518</v>
      </c>
      <c r="C12" s="21">
        <v>13667905</v>
      </c>
      <c r="D12" s="22">
        <v>107.8</v>
      </c>
      <c r="E12" s="23">
        <f t="shared" si="0"/>
        <v>986387</v>
      </c>
    </row>
    <row r="13" spans="1:5" ht="18" customHeight="1" x14ac:dyDescent="0.25">
      <c r="A13" s="7" t="s">
        <v>7</v>
      </c>
      <c r="B13" s="21">
        <v>12681518</v>
      </c>
      <c r="C13" s="21">
        <v>13667905</v>
      </c>
      <c r="D13" s="22">
        <v>107.8</v>
      </c>
      <c r="E13" s="23">
        <f t="shared" si="0"/>
        <v>986387</v>
      </c>
    </row>
    <row r="14" spans="1:5" ht="15" customHeight="1" x14ac:dyDescent="0.25">
      <c r="A14" s="5" t="s">
        <v>11</v>
      </c>
      <c r="B14" s="21">
        <v>8715728</v>
      </c>
      <c r="C14" s="21">
        <v>6166095</v>
      </c>
      <c r="D14" s="22">
        <v>70.7</v>
      </c>
      <c r="E14" s="23">
        <f t="shared" si="0"/>
        <v>-2549633</v>
      </c>
    </row>
    <row r="15" spans="1:5" ht="34.5" customHeight="1" x14ac:dyDescent="0.25">
      <c r="A15" s="9" t="s">
        <v>12</v>
      </c>
      <c r="B15" s="21">
        <v>8703176</v>
      </c>
      <c r="C15" s="21">
        <v>6054125</v>
      </c>
      <c r="D15" s="22">
        <v>69.599999999999994</v>
      </c>
      <c r="E15" s="23">
        <f t="shared" si="0"/>
        <v>-2649051</v>
      </c>
    </row>
    <row r="16" spans="1:5" ht="30.75" customHeight="1" x14ac:dyDescent="0.25">
      <c r="A16" s="9" t="s">
        <v>13</v>
      </c>
      <c r="B16" s="21">
        <v>12552</v>
      </c>
      <c r="C16" s="21">
        <v>111970</v>
      </c>
      <c r="D16" s="22">
        <v>892</v>
      </c>
      <c r="E16" s="23">
        <f t="shared" si="0"/>
        <v>99418</v>
      </c>
    </row>
    <row r="17" spans="1:5" ht="15" customHeight="1" x14ac:dyDescent="0.25">
      <c r="A17" s="5" t="s">
        <v>14</v>
      </c>
      <c r="B17" s="21">
        <v>6194362</v>
      </c>
      <c r="C17" s="21">
        <v>5322150</v>
      </c>
      <c r="D17" s="22">
        <v>85.9</v>
      </c>
      <c r="E17" s="23">
        <f t="shared" si="0"/>
        <v>-872212</v>
      </c>
    </row>
    <row r="18" spans="1:5" ht="15" customHeight="1" x14ac:dyDescent="0.25">
      <c r="A18" s="7" t="s">
        <v>15</v>
      </c>
      <c r="B18" s="21">
        <v>2429877</v>
      </c>
      <c r="C18" s="21">
        <v>2128029</v>
      </c>
      <c r="D18" s="22">
        <v>87.6</v>
      </c>
      <c r="E18" s="23">
        <f t="shared" si="0"/>
        <v>-301848</v>
      </c>
    </row>
    <row r="19" spans="1:5" ht="17.25" customHeight="1" x14ac:dyDescent="0.25">
      <c r="A19" s="7" t="s">
        <v>16</v>
      </c>
      <c r="B19" s="21">
        <v>3764485</v>
      </c>
      <c r="C19" s="21">
        <v>3194121</v>
      </c>
      <c r="D19" s="22">
        <v>84.8</v>
      </c>
      <c r="E19" s="23">
        <f t="shared" si="0"/>
        <v>-570364</v>
      </c>
    </row>
    <row r="20" spans="1:5" ht="15" customHeight="1" x14ac:dyDescent="0.25">
      <c r="A20" s="6" t="s">
        <v>5</v>
      </c>
      <c r="B20" s="24"/>
      <c r="C20" s="24"/>
      <c r="D20" s="25">
        <v>0</v>
      </c>
      <c r="E20" s="23">
        <f t="shared" si="0"/>
        <v>0</v>
      </c>
    </row>
    <row r="21" spans="1:5" ht="15" customHeight="1" x14ac:dyDescent="0.25">
      <c r="A21" s="10" t="s">
        <v>17</v>
      </c>
      <c r="B21" s="25">
        <v>0</v>
      </c>
      <c r="C21" s="25">
        <v>0</v>
      </c>
      <c r="D21" s="25">
        <v>0</v>
      </c>
      <c r="E21" s="23">
        <f t="shared" si="0"/>
        <v>0</v>
      </c>
    </row>
    <row r="22" spans="1:5" ht="15" customHeight="1" x14ac:dyDescent="0.25">
      <c r="A22" s="11" t="s">
        <v>15</v>
      </c>
      <c r="B22" s="25">
        <v>0</v>
      </c>
      <c r="C22" s="25">
        <v>0</v>
      </c>
      <c r="D22" s="25">
        <v>0</v>
      </c>
      <c r="E22" s="23">
        <f t="shared" si="0"/>
        <v>0</v>
      </c>
    </row>
    <row r="23" spans="1:5" ht="15" customHeight="1" x14ac:dyDescent="0.25">
      <c r="A23" s="11" t="s">
        <v>18</v>
      </c>
      <c r="B23" s="25">
        <v>0</v>
      </c>
      <c r="C23" s="25">
        <v>0</v>
      </c>
      <c r="D23" s="25">
        <v>0</v>
      </c>
      <c r="E23" s="23">
        <f t="shared" si="0"/>
        <v>0</v>
      </c>
    </row>
    <row r="24" spans="1:5" ht="15" customHeight="1" x14ac:dyDescent="0.25">
      <c r="A24" s="6" t="s">
        <v>19</v>
      </c>
      <c r="B24" s="25">
        <v>0</v>
      </c>
      <c r="C24" s="25">
        <v>0</v>
      </c>
      <c r="D24" s="25">
        <v>0</v>
      </c>
      <c r="E24" s="23">
        <f t="shared" si="0"/>
        <v>0</v>
      </c>
    </row>
    <row r="25" spans="1:5" ht="15" customHeight="1" x14ac:dyDescent="0.25">
      <c r="A25" s="11" t="s">
        <v>15</v>
      </c>
      <c r="B25" s="25">
        <v>0</v>
      </c>
      <c r="C25" s="25">
        <v>0</v>
      </c>
      <c r="D25" s="25">
        <v>0</v>
      </c>
      <c r="E25" s="23">
        <f t="shared" si="0"/>
        <v>0</v>
      </c>
    </row>
    <row r="26" spans="1:5" ht="15" customHeight="1" x14ac:dyDescent="0.25">
      <c r="A26" s="6" t="s">
        <v>20</v>
      </c>
      <c r="B26" s="26">
        <v>5059532</v>
      </c>
      <c r="C26" s="26">
        <v>4381449</v>
      </c>
      <c r="D26" s="25">
        <v>86.6</v>
      </c>
      <c r="E26" s="23">
        <f t="shared" si="0"/>
        <v>-678083</v>
      </c>
    </row>
    <row r="27" spans="1:5" ht="15" customHeight="1" x14ac:dyDescent="0.25">
      <c r="A27" s="11" t="s">
        <v>21</v>
      </c>
      <c r="B27" s="26">
        <v>1937801</v>
      </c>
      <c r="C27" s="26">
        <v>1750578</v>
      </c>
      <c r="D27" s="25">
        <v>90.3</v>
      </c>
      <c r="E27" s="23">
        <f t="shared" si="0"/>
        <v>-187223</v>
      </c>
    </row>
    <row r="28" spans="1:5" ht="15" customHeight="1" x14ac:dyDescent="0.25">
      <c r="A28" s="11" t="s">
        <v>18</v>
      </c>
      <c r="B28" s="26">
        <v>3121731</v>
      </c>
      <c r="C28" s="26">
        <v>2630871</v>
      </c>
      <c r="D28" s="25">
        <v>84.3</v>
      </c>
      <c r="E28" s="23">
        <f t="shared" si="0"/>
        <v>-490860</v>
      </c>
    </row>
    <row r="29" spans="1:5" ht="15" customHeight="1" x14ac:dyDescent="0.25">
      <c r="A29" s="6" t="s">
        <v>22</v>
      </c>
      <c r="B29" s="26">
        <v>189118</v>
      </c>
      <c r="C29" s="26">
        <v>156898</v>
      </c>
      <c r="D29" s="25">
        <v>83</v>
      </c>
      <c r="E29" s="23">
        <f t="shared" si="0"/>
        <v>-32220</v>
      </c>
    </row>
    <row r="30" spans="1:5" ht="15" customHeight="1" x14ac:dyDescent="0.25">
      <c r="A30" s="11" t="s">
        <v>18</v>
      </c>
      <c r="B30" s="26">
        <v>188907</v>
      </c>
      <c r="C30" s="26">
        <v>156898</v>
      </c>
      <c r="D30" s="25">
        <v>83.1</v>
      </c>
      <c r="E30" s="23">
        <f t="shared" si="0"/>
        <v>-32009</v>
      </c>
    </row>
    <row r="31" spans="1:5" ht="15" customHeight="1" x14ac:dyDescent="0.25">
      <c r="A31" s="6" t="s">
        <v>23</v>
      </c>
      <c r="B31" s="26">
        <v>1047100</v>
      </c>
      <c r="C31" s="26">
        <v>1061416</v>
      </c>
      <c r="D31" s="25">
        <v>101.4</v>
      </c>
      <c r="E31" s="23">
        <f t="shared" si="0"/>
        <v>14316</v>
      </c>
    </row>
    <row r="32" spans="1:5" ht="15" customHeight="1" x14ac:dyDescent="0.25">
      <c r="A32" s="11" t="s">
        <v>18</v>
      </c>
      <c r="B32" s="26">
        <v>523550</v>
      </c>
      <c r="C32" s="26">
        <v>530708</v>
      </c>
      <c r="D32" s="25">
        <v>101.4</v>
      </c>
      <c r="E32" s="23">
        <f t="shared" si="0"/>
        <v>7158</v>
      </c>
    </row>
    <row r="33" spans="1:5" ht="15" customHeight="1" x14ac:dyDescent="0.25">
      <c r="A33" s="12" t="s">
        <v>24</v>
      </c>
      <c r="B33" s="26">
        <v>9220077</v>
      </c>
      <c r="C33" s="26">
        <v>15135299</v>
      </c>
      <c r="D33" s="25">
        <v>164.2</v>
      </c>
      <c r="E33" s="23">
        <f t="shared" si="0"/>
        <v>5915222</v>
      </c>
    </row>
    <row r="34" spans="1:5" ht="15" customHeight="1" x14ac:dyDescent="0.25">
      <c r="A34" s="11" t="s">
        <v>18</v>
      </c>
      <c r="B34" s="26">
        <v>9220077</v>
      </c>
      <c r="C34" s="26">
        <v>15135299</v>
      </c>
      <c r="D34" s="25">
        <v>164.2</v>
      </c>
      <c r="E34" s="23">
        <f t="shared" si="0"/>
        <v>5915222</v>
      </c>
    </row>
    <row r="35" spans="1:5" ht="15" customHeight="1" x14ac:dyDescent="0.25">
      <c r="A35" s="6" t="s">
        <v>8</v>
      </c>
      <c r="B35" s="24"/>
      <c r="C35" s="24"/>
      <c r="D35" s="25">
        <v>0</v>
      </c>
      <c r="E35" s="23">
        <f t="shared" si="0"/>
        <v>0</v>
      </c>
    </row>
    <row r="36" spans="1:5" ht="15" customHeight="1" x14ac:dyDescent="0.25">
      <c r="A36" s="12" t="s">
        <v>25</v>
      </c>
      <c r="B36" s="26">
        <v>33664</v>
      </c>
      <c r="C36" s="26">
        <v>42933</v>
      </c>
      <c r="D36" s="25">
        <v>127.5</v>
      </c>
      <c r="E36" s="23">
        <f t="shared" si="0"/>
        <v>9269</v>
      </c>
    </row>
    <row r="37" spans="1:5" ht="15" customHeight="1" x14ac:dyDescent="0.25">
      <c r="A37" s="11" t="s">
        <v>18</v>
      </c>
      <c r="B37" s="26">
        <v>33664</v>
      </c>
      <c r="C37" s="26">
        <v>42933</v>
      </c>
      <c r="D37" s="25">
        <v>127.5</v>
      </c>
      <c r="E37" s="23">
        <f t="shared" si="0"/>
        <v>9269</v>
      </c>
    </row>
    <row r="38" spans="1:5" ht="15" customHeight="1" x14ac:dyDescent="0.25">
      <c r="A38" s="12" t="s">
        <v>26</v>
      </c>
      <c r="B38" s="26">
        <v>8688100</v>
      </c>
      <c r="C38" s="26">
        <v>14560422</v>
      </c>
      <c r="D38" s="25">
        <v>167.6</v>
      </c>
      <c r="E38" s="23">
        <f t="shared" si="0"/>
        <v>5872322</v>
      </c>
    </row>
    <row r="39" spans="1:5" ht="15" customHeight="1" x14ac:dyDescent="0.25">
      <c r="A39" s="11" t="s">
        <v>18</v>
      </c>
      <c r="B39" s="26">
        <v>8688100</v>
      </c>
      <c r="C39" s="26">
        <v>14560422</v>
      </c>
      <c r="D39" s="25">
        <v>167.6</v>
      </c>
      <c r="E39" s="23">
        <f t="shared" si="0"/>
        <v>5872322</v>
      </c>
    </row>
    <row r="40" spans="1:5" ht="15" customHeight="1" x14ac:dyDescent="0.25">
      <c r="A40" s="12" t="s">
        <v>27</v>
      </c>
      <c r="B40" s="26">
        <v>321242</v>
      </c>
      <c r="C40" s="26">
        <v>329898</v>
      </c>
      <c r="D40" s="25">
        <v>102.7</v>
      </c>
      <c r="E40" s="23">
        <f t="shared" si="0"/>
        <v>8656</v>
      </c>
    </row>
    <row r="41" spans="1:5" ht="15" customHeight="1" x14ac:dyDescent="0.25">
      <c r="A41" s="11" t="s">
        <v>18</v>
      </c>
      <c r="B41" s="26">
        <v>321242</v>
      </c>
      <c r="C41" s="26">
        <v>329898</v>
      </c>
      <c r="D41" s="25">
        <v>102.7</v>
      </c>
      <c r="E41" s="23">
        <f t="shared" si="0"/>
        <v>8656</v>
      </c>
    </row>
    <row r="42" spans="1:5" ht="15" customHeight="1" x14ac:dyDescent="0.25">
      <c r="A42" s="13" t="s">
        <v>28</v>
      </c>
      <c r="B42" s="24"/>
      <c r="C42" s="24"/>
      <c r="D42" s="25">
        <v>0</v>
      </c>
      <c r="E42" s="23">
        <f t="shared" si="0"/>
        <v>0</v>
      </c>
    </row>
    <row r="43" spans="1:5" ht="15" customHeight="1" x14ac:dyDescent="0.25">
      <c r="A43" s="6" t="s">
        <v>29</v>
      </c>
      <c r="B43" s="26">
        <v>206865</v>
      </c>
      <c r="C43" s="26">
        <v>201330</v>
      </c>
      <c r="D43" s="25">
        <v>97.3</v>
      </c>
      <c r="E43" s="23">
        <f t="shared" si="0"/>
        <v>-5535</v>
      </c>
    </row>
    <row r="44" spans="1:5" ht="15" customHeight="1" x14ac:dyDescent="0.25">
      <c r="A44" s="6" t="s">
        <v>30</v>
      </c>
      <c r="B44" s="26">
        <v>114377</v>
      </c>
      <c r="C44" s="26">
        <v>128568</v>
      </c>
      <c r="D44" s="25">
        <v>112.4</v>
      </c>
      <c r="E44" s="23">
        <f t="shared" si="0"/>
        <v>14191</v>
      </c>
    </row>
    <row r="45" spans="1:5" ht="15" customHeight="1" x14ac:dyDescent="0.25">
      <c r="A45" s="12" t="s">
        <v>31</v>
      </c>
      <c r="B45" s="26">
        <v>176310</v>
      </c>
      <c r="C45" s="26">
        <v>200709</v>
      </c>
      <c r="D45" s="25">
        <v>113.8</v>
      </c>
      <c r="E45" s="23">
        <f t="shared" si="0"/>
        <v>24399</v>
      </c>
    </row>
    <row r="46" spans="1:5" ht="15" customHeight="1" x14ac:dyDescent="0.25">
      <c r="A46" s="11" t="s">
        <v>18</v>
      </c>
      <c r="B46" s="26">
        <v>176310</v>
      </c>
      <c r="C46" s="26">
        <v>200709</v>
      </c>
      <c r="D46" s="25">
        <v>113.8</v>
      </c>
      <c r="E46" s="23">
        <f t="shared" si="0"/>
        <v>24399</v>
      </c>
    </row>
    <row r="47" spans="1:5" ht="29.25" customHeight="1" x14ac:dyDescent="0.25">
      <c r="A47" s="14" t="s">
        <v>32</v>
      </c>
      <c r="B47" s="21">
        <v>46756598</v>
      </c>
      <c r="C47" s="21">
        <v>72851139</v>
      </c>
      <c r="D47" s="22">
        <v>155.80000000000001</v>
      </c>
      <c r="E47" s="23">
        <f t="shared" si="0"/>
        <v>26094541</v>
      </c>
    </row>
    <row r="48" spans="1:5" ht="15" customHeight="1" x14ac:dyDescent="0.25">
      <c r="A48" s="7" t="s">
        <v>15</v>
      </c>
      <c r="B48" s="21">
        <v>46513206</v>
      </c>
      <c r="C48" s="21">
        <v>72657170</v>
      </c>
      <c r="D48" s="22">
        <v>156.19999999999999</v>
      </c>
      <c r="E48" s="23">
        <f t="shared" si="0"/>
        <v>26143964</v>
      </c>
    </row>
    <row r="49" spans="1:5" ht="15.75" customHeight="1" x14ac:dyDescent="0.25">
      <c r="A49" s="7" t="s">
        <v>33</v>
      </c>
      <c r="B49" s="21">
        <v>243392</v>
      </c>
      <c r="C49" s="21">
        <v>193969</v>
      </c>
      <c r="D49" s="22">
        <v>79.7</v>
      </c>
      <c r="E49" s="23">
        <f t="shared" si="0"/>
        <v>-49423</v>
      </c>
    </row>
    <row r="50" spans="1:5" ht="15" customHeight="1" x14ac:dyDescent="0.25">
      <c r="A50" s="8" t="s">
        <v>5</v>
      </c>
      <c r="B50" s="24"/>
      <c r="C50" s="24"/>
      <c r="D50" s="24"/>
      <c r="E50" s="23">
        <f t="shared" si="0"/>
        <v>0</v>
      </c>
    </row>
    <row r="51" spans="1:5" ht="18" customHeight="1" x14ac:dyDescent="0.25">
      <c r="A51" s="5" t="s">
        <v>34</v>
      </c>
      <c r="B51" s="21">
        <v>46746365</v>
      </c>
      <c r="C51" s="21">
        <v>72839494</v>
      </c>
      <c r="D51" s="22">
        <v>155.80000000000001</v>
      </c>
      <c r="E51" s="23">
        <f t="shared" si="0"/>
        <v>26093129</v>
      </c>
    </row>
    <row r="52" spans="1:5" ht="15" customHeight="1" x14ac:dyDescent="0.25">
      <c r="A52" s="7" t="s">
        <v>15</v>
      </c>
      <c r="B52" s="21">
        <v>46503288</v>
      </c>
      <c r="C52" s="21">
        <v>72645986</v>
      </c>
      <c r="D52" s="22">
        <v>156.19999999999999</v>
      </c>
      <c r="E52" s="23">
        <f t="shared" si="0"/>
        <v>26142698</v>
      </c>
    </row>
    <row r="53" spans="1:5" ht="19.5" customHeight="1" x14ac:dyDescent="0.25">
      <c r="A53" s="15" t="s">
        <v>35</v>
      </c>
      <c r="B53" s="21">
        <v>243077</v>
      </c>
      <c r="C53" s="21">
        <v>193508</v>
      </c>
      <c r="D53" s="22">
        <v>79.599999999999994</v>
      </c>
      <c r="E53" s="23">
        <f t="shared" si="0"/>
        <v>-49569</v>
      </c>
    </row>
    <row r="54" spans="1:5" ht="15" customHeight="1" x14ac:dyDescent="0.25">
      <c r="A54" s="16" t="s">
        <v>36</v>
      </c>
      <c r="B54" s="21">
        <v>45627174</v>
      </c>
      <c r="C54" s="21">
        <v>71624011</v>
      </c>
      <c r="D54" s="22">
        <v>157</v>
      </c>
      <c r="E54" s="23">
        <f t="shared" si="0"/>
        <v>25996837</v>
      </c>
    </row>
    <row r="55" spans="1:5" ht="15" customHeight="1" x14ac:dyDescent="0.25">
      <c r="A55" s="7" t="s">
        <v>15</v>
      </c>
      <c r="B55" s="21">
        <v>45627174</v>
      </c>
      <c r="C55" s="21">
        <v>71624011</v>
      </c>
      <c r="D55" s="22">
        <v>157</v>
      </c>
      <c r="E55" s="23">
        <f t="shared" si="0"/>
        <v>25996837</v>
      </c>
    </row>
    <row r="56" spans="1:5" ht="17.25" customHeight="1" x14ac:dyDescent="0.25">
      <c r="A56" s="7" t="s">
        <v>18</v>
      </c>
      <c r="B56" s="22">
        <v>0</v>
      </c>
      <c r="C56" s="22">
        <v>0</v>
      </c>
      <c r="D56" s="22">
        <v>0</v>
      </c>
      <c r="E56" s="23">
        <f t="shared" si="0"/>
        <v>0</v>
      </c>
    </row>
    <row r="57" spans="1:5" ht="20.25" customHeight="1" x14ac:dyDescent="0.25">
      <c r="A57" s="10" t="s">
        <v>37</v>
      </c>
      <c r="B57" s="26">
        <v>460007</v>
      </c>
      <c r="C57" s="26">
        <v>523218</v>
      </c>
      <c r="D57" s="25">
        <v>113.7</v>
      </c>
      <c r="E57" s="23">
        <f t="shared" si="0"/>
        <v>63211</v>
      </c>
    </row>
    <row r="58" spans="1:5" ht="15" customHeight="1" x14ac:dyDescent="0.25">
      <c r="A58" s="11" t="s">
        <v>15</v>
      </c>
      <c r="B58" s="26">
        <v>460007</v>
      </c>
      <c r="C58" s="26">
        <v>523218</v>
      </c>
      <c r="D58" s="25">
        <v>113.7</v>
      </c>
      <c r="E58" s="23">
        <f t="shared" si="0"/>
        <v>63211</v>
      </c>
    </row>
    <row r="59" spans="1:5" ht="23.25" customHeight="1" x14ac:dyDescent="0.25">
      <c r="A59" s="10" t="s">
        <v>38</v>
      </c>
      <c r="B59" s="26">
        <v>283868</v>
      </c>
      <c r="C59" s="26">
        <v>381564</v>
      </c>
      <c r="D59" s="25">
        <v>134.4</v>
      </c>
      <c r="E59" s="23">
        <f t="shared" si="0"/>
        <v>97696</v>
      </c>
    </row>
    <row r="60" spans="1:5" ht="15" customHeight="1" x14ac:dyDescent="0.25">
      <c r="A60" s="11" t="s">
        <v>15</v>
      </c>
      <c r="B60" s="26">
        <v>283868</v>
      </c>
      <c r="C60" s="26">
        <v>381564</v>
      </c>
      <c r="D60" s="25">
        <v>134.4</v>
      </c>
      <c r="E60" s="23">
        <f t="shared" si="0"/>
        <v>97696</v>
      </c>
    </row>
    <row r="61" spans="1:5" ht="15" customHeight="1" x14ac:dyDescent="0.25">
      <c r="A61" s="11" t="s">
        <v>18</v>
      </c>
      <c r="B61" s="25">
        <v>0</v>
      </c>
      <c r="C61" s="25">
        <v>0</v>
      </c>
      <c r="D61" s="25">
        <v>0</v>
      </c>
      <c r="E61" s="23">
        <f t="shared" si="0"/>
        <v>0</v>
      </c>
    </row>
    <row r="62" spans="1:5" ht="51" customHeight="1" x14ac:dyDescent="0.25">
      <c r="A62" s="10" t="s">
        <v>39</v>
      </c>
      <c r="B62" s="25">
        <v>766</v>
      </c>
      <c r="C62" s="25">
        <v>250</v>
      </c>
      <c r="D62" s="25">
        <v>32.6</v>
      </c>
      <c r="E62" s="33">
        <f t="shared" si="0"/>
        <v>-516</v>
      </c>
    </row>
    <row r="63" spans="1:5" ht="15" customHeight="1" x14ac:dyDescent="0.25">
      <c r="A63" s="17" t="s">
        <v>15</v>
      </c>
      <c r="B63" s="25">
        <v>648</v>
      </c>
      <c r="C63" s="25">
        <v>147</v>
      </c>
      <c r="D63" s="25">
        <v>22.7</v>
      </c>
      <c r="E63" s="23">
        <f t="shared" si="0"/>
        <v>-501</v>
      </c>
    </row>
    <row r="64" spans="1:5" ht="15" customHeight="1" x14ac:dyDescent="0.25">
      <c r="A64" s="17" t="s">
        <v>40</v>
      </c>
      <c r="B64" s="25">
        <v>18</v>
      </c>
      <c r="C64" s="25">
        <v>10</v>
      </c>
      <c r="D64" s="25">
        <v>55.6</v>
      </c>
      <c r="E64" s="23">
        <f t="shared" si="0"/>
        <v>-8</v>
      </c>
    </row>
    <row r="65" spans="1:5" ht="15" customHeight="1" x14ac:dyDescent="0.25">
      <c r="A65" s="17" t="s">
        <v>41</v>
      </c>
      <c r="B65" s="25">
        <v>69</v>
      </c>
      <c r="C65" s="25">
        <v>71</v>
      </c>
      <c r="D65" s="25">
        <v>102.9</v>
      </c>
      <c r="E65" s="23">
        <f t="shared" si="0"/>
        <v>2</v>
      </c>
    </row>
    <row r="66" spans="1:5" ht="15" customHeight="1" x14ac:dyDescent="0.25">
      <c r="A66" s="17" t="s">
        <v>42</v>
      </c>
      <c r="B66" s="25">
        <v>31</v>
      </c>
      <c r="C66" s="25">
        <v>22</v>
      </c>
      <c r="D66" s="25">
        <v>71</v>
      </c>
      <c r="E66" s="23">
        <f t="shared" si="0"/>
        <v>-9</v>
      </c>
    </row>
    <row r="67" spans="1:5" ht="42" customHeight="1" x14ac:dyDescent="0.25">
      <c r="A67" s="10" t="s">
        <v>43</v>
      </c>
      <c r="B67" s="25">
        <v>55</v>
      </c>
      <c r="C67" s="25">
        <v>36</v>
      </c>
      <c r="D67" s="25">
        <v>65.5</v>
      </c>
      <c r="E67" s="33">
        <f t="shared" si="0"/>
        <v>-19</v>
      </c>
    </row>
    <row r="68" spans="1:5" ht="57" customHeight="1" x14ac:dyDescent="0.25">
      <c r="A68" s="18" t="s">
        <v>44</v>
      </c>
      <c r="B68" s="34">
        <v>23457945</v>
      </c>
      <c r="C68" s="34">
        <v>25306373</v>
      </c>
      <c r="D68" s="35">
        <v>107.9</v>
      </c>
      <c r="E68" s="32">
        <v>1693074</v>
      </c>
    </row>
    <row r="69" spans="1:5" ht="30" customHeight="1" x14ac:dyDescent="0.25">
      <c r="A69" s="10" t="s">
        <v>45</v>
      </c>
      <c r="B69" s="36">
        <v>18555882</v>
      </c>
      <c r="C69" s="36">
        <v>20141574</v>
      </c>
      <c r="D69" s="37">
        <v>108.5</v>
      </c>
      <c r="E69" s="23">
        <v>1391355</v>
      </c>
    </row>
    <row r="70" spans="1:5" ht="30" customHeight="1" x14ac:dyDescent="0.25">
      <c r="A70" s="10" t="s">
        <v>46</v>
      </c>
      <c r="B70" s="36">
        <v>477</v>
      </c>
      <c r="C70" s="36">
        <v>199</v>
      </c>
      <c r="D70" s="37">
        <v>41.7</v>
      </c>
      <c r="E70" s="27">
        <v>18999</v>
      </c>
    </row>
    <row r="71" spans="1:5" ht="30" customHeight="1" thickBot="1" x14ac:dyDescent="0.3">
      <c r="A71" s="19" t="s">
        <v>47</v>
      </c>
      <c r="B71" s="36">
        <v>4267903</v>
      </c>
      <c r="C71" s="36">
        <v>4588304</v>
      </c>
      <c r="D71" s="37">
        <v>107.5</v>
      </c>
      <c r="E71" s="23">
        <v>282720</v>
      </c>
    </row>
  </sheetData>
  <mergeCells count="2">
    <mergeCell ref="A1:D1"/>
    <mergeCell ref="A2:B2"/>
  </mergeCells>
  <pageMargins left="0.31496062992125984" right="0" top="0" bottom="0" header="0.31496062992125984" footer="0.31496062992125984"/>
  <pageSetup paperSize="9" scale="90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Хохлова Наталья Николаевна</cp:lastModifiedBy>
  <cp:lastPrinted>2018-08-08T09:43:01Z</cp:lastPrinted>
  <dcterms:created xsi:type="dcterms:W3CDTF">2018-05-07T13:05:11Z</dcterms:created>
  <dcterms:modified xsi:type="dcterms:W3CDTF">2018-08-08T09:43:05Z</dcterms:modified>
</cp:coreProperties>
</file>