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7" i="2" l="1"/>
  <c r="G8" i="2"/>
  <c r="G9" i="2"/>
  <c r="G10" i="2"/>
  <c r="G11" i="2"/>
  <c r="G12" i="2"/>
  <c r="G13" i="2"/>
  <c r="G14" i="2"/>
  <c r="G15" i="2"/>
  <c r="G16" i="2"/>
  <c r="G17" i="2"/>
</calcChain>
</file>

<file path=xl/sharedStrings.xml><?xml version="1.0" encoding="utf-8"?>
<sst xmlns="http://schemas.openxmlformats.org/spreadsheetml/2006/main" count="68" uniqueCount="58">
  <si>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</si>
  <si>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</si>
  <si>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</si>
  <si>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</si>
  <si>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</si>
  <si>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</si>
  <si>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</si>
  <si>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</si>
  <si>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</si>
  <si>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</si>
  <si>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</si>
  <si>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</si>
  <si>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</si>
  <si>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</si>
  <si>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</si>
  <si>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</si>
  <si>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</si>
  <si>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</si>
  <si>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89634440</t>
  </si>
  <si>
    <t>Мордовско-Паркинское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</si>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</sst>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3" fontId="5" fillId="0" borderId="2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6" t="s">
        <v>1</v>
      </c>
      <c r="C4" s="27"/>
      <c r="D4" s="27"/>
      <c r="E4" s="27"/>
      <c r="F4" s="27"/>
      <c r="G4" s="27"/>
      <c r="H4" s="28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9" t="s">
        <v>2</v>
      </c>
      <c r="C6" s="30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31" t="s">
        <v>6</v>
      </c>
      <c r="C7" s="32"/>
      <c r="D7" s="31" t="s">
        <v>7</v>
      </c>
      <c r="E7" s="32"/>
      <c r="F7" s="6"/>
      <c r="G7" s="31" t="s">
        <v>8</v>
      </c>
      <c r="H7" s="32"/>
    </row>
    <row r="8" spans="1:8" ht="90.95" customHeight="1" x14ac:dyDescent="0.2">
      <c r="A8" s="2"/>
      <c r="B8" s="33"/>
      <c r="C8" s="34"/>
      <c r="D8" s="33"/>
      <c r="E8" s="34"/>
      <c r="F8" s="6"/>
      <c r="G8" s="33"/>
      <c r="H8" s="34"/>
    </row>
    <row r="9" spans="1:8" ht="90.2" customHeight="1" x14ac:dyDescent="0.2">
      <c r="A9" s="2"/>
      <c r="B9" s="35"/>
      <c r="C9" s="36"/>
      <c r="D9" s="35"/>
      <c r="E9" s="36"/>
      <c r="F9" s="6"/>
      <c r="G9" s="35"/>
      <c r="H9" s="3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51.6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57.4" customHeight="1" x14ac:dyDescent="0.2">
      <c r="A13" s="2"/>
      <c r="B13" s="7" t="s">
        <v>14</v>
      </c>
      <c r="C13" s="18" t="s">
        <v>15</v>
      </c>
      <c r="D13" s="19"/>
      <c r="E13" s="18" t="s">
        <v>16</v>
      </c>
      <c r="F13" s="20"/>
      <c r="G13" s="20"/>
      <c r="H13" s="19"/>
    </row>
    <row r="14" spans="1:8" ht="97.35" customHeight="1" x14ac:dyDescent="0.2">
      <c r="A14" s="2"/>
      <c r="B14" s="7" t="s">
        <v>17</v>
      </c>
      <c r="C14" s="18" t="s">
        <v>18</v>
      </c>
      <c r="D14" s="19"/>
      <c r="E14" s="18" t="s">
        <v>19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H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21</v>
      </c>
      <c r="B3" s="50"/>
      <c r="C3" s="50"/>
      <c r="D3" s="50"/>
      <c r="E3" s="51"/>
      <c r="F3" s="44" t="s">
        <v>22</v>
      </c>
      <c r="G3" s="44" t="s">
        <v>23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24</v>
      </c>
      <c r="H4" s="51"/>
      <c r="I4" s="44" t="s">
        <v>25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26</v>
      </c>
      <c r="J5" s="9" t="s">
        <v>27</v>
      </c>
    </row>
    <row r="6" spans="1:10" ht="17.45" customHeight="1" x14ac:dyDescent="0.2">
      <c r="A6" s="44" t="s">
        <v>28</v>
      </c>
      <c r="B6" s="45"/>
      <c r="C6" s="45"/>
      <c r="D6" s="45"/>
      <c r="E6" s="46"/>
      <c r="F6" s="9" t="s">
        <v>29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0" t="s">
        <v>30</v>
      </c>
      <c r="B7" s="41"/>
      <c r="C7" s="41"/>
      <c r="D7" s="41"/>
      <c r="E7" s="42"/>
      <c r="F7" s="11" t="s">
        <v>31</v>
      </c>
      <c r="G7" s="60" t="str">
        <f t="shared" ref="G7:G17" si="0">I7</f>
        <v>Х</v>
      </c>
      <c r="H7" s="43"/>
      <c r="I7" s="17" t="s">
        <v>57</v>
      </c>
      <c r="J7" s="12">
        <v>8309</v>
      </c>
    </row>
    <row r="8" spans="1:10" ht="16.7" customHeight="1" x14ac:dyDescent="0.2">
      <c r="A8" s="40" t="s">
        <v>32</v>
      </c>
      <c r="B8" s="41"/>
      <c r="C8" s="41"/>
      <c r="D8" s="41"/>
      <c r="E8" s="42"/>
      <c r="F8" s="11" t="s">
        <v>33</v>
      </c>
      <c r="G8" s="60" t="str">
        <f t="shared" si="0"/>
        <v>Х</v>
      </c>
      <c r="H8" s="43"/>
      <c r="I8" s="17" t="s">
        <v>57</v>
      </c>
      <c r="J8" s="12">
        <v>9300</v>
      </c>
    </row>
    <row r="9" spans="1:10" ht="17.45" customHeight="1" x14ac:dyDescent="0.2">
      <c r="A9" s="40" t="s">
        <v>34</v>
      </c>
      <c r="B9" s="41"/>
      <c r="C9" s="41"/>
      <c r="D9" s="41"/>
      <c r="E9" s="42"/>
      <c r="F9" s="11" t="s">
        <v>35</v>
      </c>
      <c r="G9" s="60" t="str">
        <f t="shared" si="0"/>
        <v>Х</v>
      </c>
      <c r="H9" s="43"/>
      <c r="I9" s="17" t="s">
        <v>57</v>
      </c>
      <c r="J9" s="12">
        <v>199</v>
      </c>
    </row>
    <row r="10" spans="1:10" ht="50.85" customHeight="1" x14ac:dyDescent="0.2">
      <c r="A10" s="40" t="s">
        <v>36</v>
      </c>
      <c r="B10" s="41"/>
      <c r="C10" s="41"/>
      <c r="D10" s="41"/>
      <c r="E10" s="42"/>
      <c r="F10" s="11" t="s">
        <v>37</v>
      </c>
      <c r="G10" s="60" t="str">
        <f t="shared" si="0"/>
        <v>Х</v>
      </c>
      <c r="H10" s="43"/>
      <c r="I10" s="17" t="s">
        <v>57</v>
      </c>
      <c r="J10" s="12">
        <v>102</v>
      </c>
    </row>
    <row r="11" spans="1:10" ht="28.35" customHeight="1" x14ac:dyDescent="0.2">
      <c r="A11" s="40" t="s">
        <v>38</v>
      </c>
      <c r="B11" s="41"/>
      <c r="C11" s="41"/>
      <c r="D11" s="41"/>
      <c r="E11" s="42"/>
      <c r="F11" s="11" t="s">
        <v>39</v>
      </c>
      <c r="G11" s="60" t="str">
        <f t="shared" si="0"/>
        <v>Х</v>
      </c>
      <c r="H11" s="43"/>
      <c r="I11" s="17" t="s">
        <v>57</v>
      </c>
      <c r="J11" s="12">
        <v>6</v>
      </c>
    </row>
    <row r="12" spans="1:10" ht="50.85" customHeight="1" x14ac:dyDescent="0.2">
      <c r="A12" s="40" t="s">
        <v>40</v>
      </c>
      <c r="B12" s="41"/>
      <c r="C12" s="41"/>
      <c r="D12" s="41"/>
      <c r="E12" s="42"/>
      <c r="F12" s="11" t="s">
        <v>41</v>
      </c>
      <c r="G12" s="60" t="str">
        <f t="shared" si="0"/>
        <v>Х</v>
      </c>
      <c r="H12" s="43"/>
      <c r="I12" s="17" t="s">
        <v>57</v>
      </c>
      <c r="J12" s="12">
        <v>6</v>
      </c>
    </row>
    <row r="13" spans="1:10" ht="73.349999999999994" customHeight="1" x14ac:dyDescent="0.2">
      <c r="A13" s="40" t="s">
        <v>42</v>
      </c>
      <c r="B13" s="41"/>
      <c r="C13" s="41"/>
      <c r="D13" s="41"/>
      <c r="E13" s="42"/>
      <c r="F13" s="11" t="s">
        <v>43</v>
      </c>
      <c r="G13" s="60" t="str">
        <f t="shared" si="0"/>
        <v>Х</v>
      </c>
      <c r="H13" s="43"/>
      <c r="I13" s="17" t="s">
        <v>57</v>
      </c>
      <c r="J13" s="12">
        <v>0</v>
      </c>
    </row>
    <row r="14" spans="1:10" ht="39.950000000000003" customHeight="1" x14ac:dyDescent="0.2">
      <c r="A14" s="40" t="s">
        <v>44</v>
      </c>
      <c r="B14" s="41"/>
      <c r="C14" s="41"/>
      <c r="D14" s="41"/>
      <c r="E14" s="42"/>
      <c r="F14" s="11" t="s">
        <v>45</v>
      </c>
      <c r="G14" s="60" t="str">
        <f t="shared" si="0"/>
        <v>Х</v>
      </c>
      <c r="H14" s="43"/>
      <c r="I14" s="17" t="s">
        <v>57</v>
      </c>
      <c r="J14" s="12">
        <v>2</v>
      </c>
    </row>
    <row r="15" spans="1:10" ht="28.35" customHeight="1" x14ac:dyDescent="0.2">
      <c r="A15" s="40" t="s">
        <v>46</v>
      </c>
      <c r="B15" s="41"/>
      <c r="C15" s="41"/>
      <c r="D15" s="41"/>
      <c r="E15" s="42"/>
      <c r="F15" s="11" t="s">
        <v>47</v>
      </c>
      <c r="G15" s="60" t="str">
        <f t="shared" si="0"/>
        <v>Х</v>
      </c>
      <c r="H15" s="43"/>
      <c r="I15" s="17" t="s">
        <v>57</v>
      </c>
      <c r="J15" s="12">
        <v>0</v>
      </c>
    </row>
    <row r="16" spans="1:10" ht="50.85" customHeight="1" x14ac:dyDescent="0.2">
      <c r="A16" s="40" t="s">
        <v>48</v>
      </c>
      <c r="B16" s="41"/>
      <c r="C16" s="41"/>
      <c r="D16" s="41"/>
      <c r="E16" s="42"/>
      <c r="F16" s="11" t="s">
        <v>49</v>
      </c>
      <c r="G16" s="60" t="str">
        <f t="shared" si="0"/>
        <v>Х</v>
      </c>
      <c r="H16" s="43"/>
      <c r="I16" s="17" t="s">
        <v>57</v>
      </c>
      <c r="J16" s="12">
        <v>0</v>
      </c>
    </row>
    <row r="17" spans="1:10" ht="17.45" customHeight="1" x14ac:dyDescent="0.2">
      <c r="A17" s="40" t="s">
        <v>50</v>
      </c>
      <c r="B17" s="41"/>
      <c r="C17" s="41"/>
      <c r="D17" s="41"/>
      <c r="E17" s="42"/>
      <c r="F17" s="11" t="s">
        <v>51</v>
      </c>
      <c r="G17" s="60" t="str">
        <f t="shared" si="0"/>
        <v>Х</v>
      </c>
      <c r="H17" s="43"/>
      <c r="I17" s="12" t="s">
        <v>57</v>
      </c>
      <c r="J17" s="12">
        <v>17924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37" t="s">
        <v>54</v>
      </c>
      <c r="I20" s="37"/>
      <c r="J20" s="37"/>
    </row>
    <row r="21" spans="1:10" ht="10.9" customHeight="1" x14ac:dyDescent="0.2">
      <c r="C21" s="4"/>
    </row>
    <row r="22" spans="1:10" ht="17.45" customHeight="1" x14ac:dyDescent="0.2">
      <c r="B22" s="38"/>
      <c r="C22" s="38"/>
      <c r="D22" s="38"/>
      <c r="E22" s="38"/>
      <c r="F22" s="38"/>
      <c r="H22" s="38"/>
      <c r="I22" s="38"/>
      <c r="J22" s="38"/>
    </row>
    <row r="23" spans="1:10" ht="17.45" customHeight="1" x14ac:dyDescent="0.2">
      <c r="B23" s="39" t="s">
        <v>55</v>
      </c>
      <c r="C23" s="39"/>
      <c r="D23" s="39"/>
      <c r="E23" s="39"/>
      <c r="F23" s="39"/>
      <c r="H23" s="39" t="s">
        <v>56</v>
      </c>
      <c r="I23" s="39"/>
      <c r="J23" s="39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2025-06-03T15:14:43Z</dcterms:created>
  <dcterms:modified xsi:type="dcterms:W3CDTF">2025-06-19T07:51:08Z</dcterms:modified>
</cp:coreProperties>
</file>