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32" windowHeight="8700" activeTab="6"/>
  </bookViews>
  <sheets>
    <sheet name="Титульный лист" sheetId="1" r:id="rId1"/>
    <sheet name="Раздел I" sheetId="2" r:id="rId2"/>
    <sheet name="Раздел II" sheetId="3" r:id="rId3"/>
    <sheet name="Раздел III" sheetId="4" r:id="rId4"/>
    <sheet name="Раздел IV" sheetId="5" r:id="rId5"/>
    <sheet name="Раздел V" sheetId="6" r:id="rId6"/>
    <sheet name="Раздел VI" sheetId="7" r:id="rId7"/>
    <sheet name="Раздел VII" sheetId="8" r:id="rId8"/>
    <sheet name="Раздел VIII" sheetId="9" r:id="rId9"/>
  </sheets>
  <definedNames>
    <definedName name="_xlnm.Print_Area" localSheetId="1">'Раздел I'!$A$1:$E$43</definedName>
    <definedName name="_xlnm.Print_Area" localSheetId="2">'Раздел II'!$A$1:$E$64</definedName>
    <definedName name="_xlnm.Print_Area" localSheetId="3">'Раздел III'!$A$1:$E$63</definedName>
    <definedName name="_xlnm.Print_Area" localSheetId="4">'Раздел IV'!$A$1:$F$18</definedName>
    <definedName name="_xlnm.Print_Area" localSheetId="5">'Раздел V'!$A$1:$E$29</definedName>
    <definedName name="_xlnm.Print_Area" localSheetId="6">'Раздел VI'!$A$1:$F$119</definedName>
    <definedName name="_xlnm.Print_Area" localSheetId="7">'Раздел VII'!$A$1:$C$40</definedName>
    <definedName name="_xlnm.Print_Area" localSheetId="8">'Раздел VIII'!$A$1:$P$22</definedName>
    <definedName name="_xlnm.Print_Area" localSheetId="0">'Титульный лист'!$A$1:$I$16</definedName>
  </definedNames>
  <calcPr fullCalcOnLoad="1"/>
</workbook>
</file>

<file path=xl/sharedStrings.xml><?xml version="1.0" encoding="utf-8"?>
<sst xmlns="http://schemas.openxmlformats.org/spreadsheetml/2006/main" count="741" uniqueCount="297">
  <si>
    <t>ОТЧЕТНОСТЬ ФЕДЕРАЛЬНОЙ НАЛОГОВОЙ СЛУЖБЫ</t>
  </si>
  <si>
    <t>ОТЧЕТ
О НАЛОГОВОЙ БАЗЕ И СТРУКТУРЕ НАЧИСЛЕНИЙ ПО НАЛОГУ НА ДОБЫЧУ ПОЛЕЗНЫХ ИСКОПАЕМЫХ
по состоянию на 01.01.2021</t>
  </si>
  <si>
    <t>Формируется:</t>
  </si>
  <si>
    <t>Сроки</t>
  </si>
  <si>
    <t>Код формы</t>
  </si>
  <si>
    <t>5DP</t>
  </si>
  <si>
    <t>Управлениями ФНС России по субъектам Российской Федерации - Федеральной налоговой службе;
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
Межрайонными инспекциями ФНС России по крупнейшим налогоплательщикам – в межрегиональные инспекции ФНС России по крупнейшим налогоплательщикам
Инспекциями ФНС России муниципальным образованиям</t>
  </si>
  <si>
    <t>Представляется по состоянию на:
01.04.2020  не позднее 07.09.2020;
01.07.2020 не позднее 05.10.2020;
01.10.2020  не позднее 02.12.2020;
01.01.2021 не позднее 04.03.2021
за 3 рабочих дня до срока формирования Отчета УФНС России по субъектам Российской Федерации
на 5 рабочих дней ранее срока, установленного для УФНС России по субъектам Российской Федерации
не позднее 15.04.2021</t>
  </si>
  <si>
    <t>Форма № 5-НДПИ
Утверждена приказом ФНС России
от 02.12.2019
№ ММВ-7-1/609@
В редакции приказа ФНС России
от 30.06.2020 
№ ЕД-7-1/415@ 
Квартальная</t>
  </si>
  <si>
    <t>Код</t>
  </si>
  <si>
    <t>Наименование</t>
  </si>
  <si>
    <t>Республика, край, область, автономное образование, город</t>
  </si>
  <si>
    <t>15</t>
  </si>
  <si>
    <t>Республика Северная Осетия - Алания</t>
  </si>
  <si>
    <t>Налоговый орган</t>
  </si>
  <si>
    <t>Муниципальное образование</t>
  </si>
  <si>
    <t>Раздел 1. Отчет о налоговой базе и структуре начислений по налогу на добычу полезных ископаемых в отношении нефти и попутного газа, за исключением добычи на новых морских месторождениях</t>
  </si>
  <si>
    <t>(количество нефти и суммы налога могут одновременно отражаться в нескольких строках Раздела 1 отчетных данных, в связи с тем, что ставка НДПИ по нефти рассчитывается с применением нескольких корректирующих коэффициентов)</t>
  </si>
  <si>
    <t>Наименование показателя</t>
  </si>
  <si>
    <t>Код строки</t>
  </si>
  <si>
    <t>Количество, тыс. тонн</t>
  </si>
  <si>
    <t>Сумма налога, подлежащая уплате в бюджет, тыс.руб.</t>
  </si>
  <si>
    <t>Сумма налога, не поступившего в бюджет, в связи с применением налоговых льгот, тыс.руб.</t>
  </si>
  <si>
    <t>А</t>
  </si>
  <si>
    <t>Б</t>
  </si>
  <si>
    <t>1. Нефть, всего</t>
  </si>
  <si>
    <t>X</t>
  </si>
  <si>
    <t>в том числе:</t>
  </si>
  <si>
    <t>1.1. Нефть, налогооблагаемая по налоговой ставке 0 рублей</t>
  </si>
  <si>
    <t>- в части нормативных потерь</t>
  </si>
  <si>
    <t>- при разработке ранее списанных запасов</t>
  </si>
  <si>
    <t>- добытой из залежи углеводородного сырья на участке недр, расположенном в границах внутренних морских вод, территориального моря, на континентальном шельфе Российской Федерации или в российской части дна Каспийского моря</t>
  </si>
  <si>
    <t>1.2. Нефть, налогооблагаемая с применением коэффициента Ккан, равного 0</t>
  </si>
  <si>
    <t>- нефть вязкостью более 200 мПа х с и менее 10 000 мПа х с</t>
  </si>
  <si>
    <t>- нефть на участках недр, расположенных в границах Республики Саха (Якутия), Иркутской области, Красноярского края</t>
  </si>
  <si>
    <t>- нефть на участках недр, расположенных севернее Северного полярного круга в границах внутренних морских вод и территориального моря, на континентальном шельфе Российской Федерации</t>
  </si>
  <si>
    <t>- нефть на участках недр, расположенных в Азовском и Каспийском морях</t>
  </si>
  <si>
    <t>- нефть на участках недр, расположенных на территории Ненецкого автономного округа, полуострове Ямал в Ямало-Ненецком автономном округе</t>
  </si>
  <si>
    <t>- нефть на участках недр, расположенных в Черном море</t>
  </si>
  <si>
    <t>- нефть на участках недр, расположенных в Охотском море</t>
  </si>
  <si>
    <t>- нефть на участках недр, расположенных севернее 65 градуса северной широты в границах Ямало-Ненецкого автономного округа, за исключением участков недр, расположенных на территории полуострова Ямал в границах Ямало-Ненецкого автономного округа</t>
  </si>
  <si>
    <t>1.2.1. Нефть, налогооблагаемая с применением коэффициента Кц, равного 0</t>
  </si>
  <si>
    <t>1.3. Нефть, налогооблагаемая с применением значения коэффициента Кз, меньшего 1</t>
  </si>
  <si>
    <t>1.4. Нефть, налогооблагаемая с применением значения коэффициента Кв, менее 1</t>
  </si>
  <si>
    <t>- добытая на участке недр, по которому 0,80≤Св≤0,85</t>
  </si>
  <si>
    <t>- добытая на участке недр, по которому 0,85≤Св≤0,90</t>
  </si>
  <si>
    <t>- добытая на участке недр, по которому 0,90≤Св≤0,95</t>
  </si>
  <si>
    <t>- добытая на участке недр, по которому 0,95≤Св≤1</t>
  </si>
  <si>
    <t>- добытая на участке недр, по которому Св&gt;1 (Кв=0,3)</t>
  </si>
  <si>
    <t>1.4.1. Нефть, налогооблагаемая с применением коэффициента Кв, равного 1, и коэффициента Кд, менее 1, при степени выработанности участка недр более 0,8</t>
  </si>
  <si>
    <t>1.5. Нефть, налогооблагаемая с применением значения коэффициента Кд, меньшего 1</t>
  </si>
  <si>
    <t>- с применением коэффициента Кд=0,2</t>
  </si>
  <si>
    <t>- с применением коэффициента Кд=0,4</t>
  </si>
  <si>
    <t>- с применением коэффициента Кд=0,8</t>
  </si>
  <si>
    <t>1.6. Нефть, налогооблагаемая с применением значения коэффициента Кдв, меньшего 1</t>
  </si>
  <si>
    <t>1.7. Нефть, уплата НДПИ при добыче которой производится с применением коэффициента 0,7</t>
  </si>
  <si>
    <t>1.8. Общая сумма налогового вычета по нефти</t>
  </si>
  <si>
    <t>1.9. Общая сумма коэффициента Кабдт</t>
  </si>
  <si>
    <t>2. Попутный газ, тыс. куб. м.</t>
  </si>
  <si>
    <t>3. Контрольная сумма</t>
  </si>
  <si>
    <t>Раздел 2.  Отчет о налоговой базе и структуре начислений по налогу на добычу полезных ископаемых в отношении природного газа, за исключением добычи на новых морских месторождениях</t>
  </si>
  <si>
    <t>Количество добытого полезного ископаемого, млн. куб. м.</t>
  </si>
  <si>
    <t>Сумма налога, подлежащая уплате в бюджет,  тыс.руб.</t>
  </si>
  <si>
    <t>1. Природный горючий газ - всего</t>
  </si>
  <si>
    <t>1.1. облагаемый по налоговой ставке 0 рублей</t>
  </si>
  <si>
    <t>из строки 210:</t>
  </si>
  <si>
    <t>- закачанный в пласт для поддержания пластового давления</t>
  </si>
  <si>
    <t>- добытый на участках недр, расположенных полностью или частично на полуостровах Ямал и (или) Гыданский в Ямало-Ненецком автономном округе, используемый исключительно для производства сжиженного природного газа</t>
  </si>
  <si>
    <t>- добытый из залежи углеводородного сырья на участке недр, расположенном в границах внутренних морских вод, территориального моря, на континентальном шельфе Российской Федерации или в российской части дна Каспийского моря</t>
  </si>
  <si>
    <t>1.2. с применением коэффициента 0,7</t>
  </si>
  <si>
    <t>2. Налогооблагаемый объем добычи газа горючего природного</t>
  </si>
  <si>
    <t>из него:</t>
  </si>
  <si>
    <t>2.1. Налогооблагаемый объем добычи газа, добываемого собственниками объектов Единой системы газоснабжения</t>
  </si>
  <si>
    <t>- объем добычи газа на участках недр, расположенных полностью или частично на полуострове Ямал и (или) Гыданском полуострове в Ямало-Ненецком автономном округе</t>
  </si>
  <si>
    <t>- объем добычи газа на участках недр, расположенных полностью или частично на территории Астраханской области</t>
  </si>
  <si>
    <t>- объем добычи газа на участках недр, расположенных полностью на территориях, являющихся ресурсной базой исключительно для региональной системы газоснабжения</t>
  </si>
  <si>
    <t>- объем добычи газа на участках недр, расположенных полностью или частично на территории Иркутской области, Дальневосточного федерального округа, в Охотском море</t>
  </si>
  <si>
    <t>- объем добычи газа на прочих участках недр:</t>
  </si>
  <si>
    <t>из строки 236 объем добычи газа, добываемого на участках, характеризующихся следующей степенью выработанности:</t>
  </si>
  <si>
    <t>до 0,7 включительно (Свг&lt;0,7)</t>
  </si>
  <si>
    <t>из строки 237:</t>
  </si>
  <si>
    <t>с глубиной залегания до 1 700 м включительно</t>
  </si>
  <si>
    <t>более 1 700 м и до 3 300 м включительно</t>
  </si>
  <si>
    <t>более 3 300 м</t>
  </si>
  <si>
    <t>больше 0,7 и до 0,9 включительно (0,7&lt;Свг&lt;0,9)</t>
  </si>
  <si>
    <t>из строки 241:</t>
  </si>
  <si>
    <t xml:space="preserve"> больше 0,9 (Свг&gt;0,9)</t>
  </si>
  <si>
    <t>из строки 245:</t>
  </si>
  <si>
    <t>2.2. Налогооблагаемый объем добычи газа, добываемого независимыми производителями (из строки 230)</t>
  </si>
  <si>
    <t>из строки 255 объем добычи газа, добываемого на участках, характеризующихся следующей степенью выработанности:</t>
  </si>
  <si>
    <t>из строки 256:</t>
  </si>
  <si>
    <t>из строки 260:</t>
  </si>
  <si>
    <t>больше 0,9 (Свг&gt;0,9)</t>
  </si>
  <si>
    <t>из строки 264:</t>
  </si>
  <si>
    <t>3. Общая сумма налогового вычета по природному газу</t>
  </si>
  <si>
    <t>4. Контрольная сумма</t>
  </si>
  <si>
    <t>Раздел 3.  Отчет о налоговой базе и структуре начислений по налогу на добычу полезных ископаемых в отношении газового конденсата, за исключением добычи на новых морских месторождениях</t>
  </si>
  <si>
    <t>Количество добытого полезного ископаемого, тыс. тонн</t>
  </si>
  <si>
    <t>1. Газовый конденсат, всего</t>
  </si>
  <si>
    <t>из строки 310:</t>
  </si>
  <si>
    <t>- добытый совместно с газом горючим природным, используемым исключительно для производства сжиженного природного газа, на участках недр, расположенных полностью или частично на полуостровах Ямал и (или) Гыданский в Ямало-Ненецком автономном округе</t>
  </si>
  <si>
    <t>2. Налогооблагаемый объем добычи газового конденсата</t>
  </si>
  <si>
    <t>2.1. Налогооблагаемый объем газового конденсата, добытого собственниками объектов Единой системы газоснабжения</t>
  </si>
  <si>
    <t>- объем добычи газового конденсата на участках недр, расположенных полностью или частично на полуострове Ямал и (или) Гыданском полуострове в Ямало-Ненецком автономном округе</t>
  </si>
  <si>
    <t>- объем добычи газового конденсата на участках недр, расположенных полностью или частично на территории Астраханской области</t>
  </si>
  <si>
    <t>- объем добычи газового конденсата на участках недр, расположенных полностью на территориях, являющихся ресурсной базой исключительно для региональной системы газоснабжения</t>
  </si>
  <si>
    <t>- объем добычи газового конденсата на участках недр, расположенных полностью или частично на территории Иркутской области, Дальневосточного федерального округа, в Охотском море</t>
  </si>
  <si>
    <t>- объем добычи газового конденсата на прочих участках недр:</t>
  </si>
  <si>
    <t xml:space="preserve"> из строки 336 объем газового конденсата, добываемого на участках, характеризующихся следующей степенью выработанности:</t>
  </si>
  <si>
    <t xml:space="preserve"> до 0,7 включительно (Свг&lt;0,7)</t>
  </si>
  <si>
    <t>из строки 337:</t>
  </si>
  <si>
    <t>из строки 341:</t>
  </si>
  <si>
    <t>глубиной залегания до 1 700 м включительно</t>
  </si>
  <si>
    <t>больше 1 700 м и до 3 300 м включительно</t>
  </si>
  <si>
    <t>больше 3 300 м</t>
  </si>
  <si>
    <t>из строки 345:</t>
  </si>
  <si>
    <t>2.2. Налогооблагаемый объем газового конденсата, добытого независимыми производителями (из строки 330)</t>
  </si>
  <si>
    <t>из строки 355 объем газового конденсата, добытого на участках, характеризующихся следующей степенью выработанности:</t>
  </si>
  <si>
    <t>из строки 356:</t>
  </si>
  <si>
    <t xml:space="preserve"> больше 0,7 и до 0,9 включительно (0,7&lt;Свг≤0,9)</t>
  </si>
  <si>
    <t>из строки 360:</t>
  </si>
  <si>
    <t>из строки 364:</t>
  </si>
  <si>
    <t>3. Общая сумма налогового вычета по газовому конденсату</t>
  </si>
  <si>
    <t>Раздел 4. Отчет о налоговой базе и структуре начислений по налогу на добычу полезных ископаемых в отношении углеводородного сырья, добытого на новых морских месторождениях</t>
  </si>
  <si>
    <t>Количество добытого полезного ископаемого</t>
  </si>
  <si>
    <t>Стоимость добытого полезного ископаемого, тыс.руб.</t>
  </si>
  <si>
    <t>1. Нефть, тыс. тонн</t>
  </si>
  <si>
    <t>облагаемая по налоговой ставке 0 рублей</t>
  </si>
  <si>
    <t>- из нее в части нормативных потерь</t>
  </si>
  <si>
    <t>2. Природный горючий газ, млн. куб. м.</t>
  </si>
  <si>
    <t>облагаемый по налоговой ставке 0 рублей</t>
  </si>
  <si>
    <t>- из него в части нормативных потерь</t>
  </si>
  <si>
    <t>3. Попутный газ, тыс. куб. м.</t>
  </si>
  <si>
    <t>4. Газовый конденсат, тыс. тонн,</t>
  </si>
  <si>
    <t>5. Контрольная сумма</t>
  </si>
  <si>
    <t>Раздел 5. Отчет о налоговой базе и структуре начислений по налогу на добычу полезных ископаемых в отношении угля</t>
  </si>
  <si>
    <t>1. Уголь, всего</t>
  </si>
  <si>
    <t>2. Уголь, налогооблагаемый без применения налогового вычета, в том числе с применением коэффициента 0,7 – всего</t>
  </si>
  <si>
    <t>из строки 510:</t>
  </si>
  <si>
    <t>антрацит</t>
  </si>
  <si>
    <t>уголь коксующийся</t>
  </si>
  <si>
    <t>бурый уголь</t>
  </si>
  <si>
    <t>уголь, за исключением антрацита, угля коксующегося и угля бурого</t>
  </si>
  <si>
    <t>3. Уголь, налогооблагаемый с применением налогового вычета, в том числе с применением коэффициента 0,7</t>
  </si>
  <si>
    <t>4. Уголь, налогооблагаемый с применением налоговых льгот - всего</t>
  </si>
  <si>
    <t>4.1. по налоговой ставке 0 рублей</t>
  </si>
  <si>
    <t>из строки 540:</t>
  </si>
  <si>
    <t>- в части нормативных потерь полезных ископаемых</t>
  </si>
  <si>
    <t>- при разработке некондиционных запасов</t>
  </si>
  <si>
    <t>- в части полезных ископаемых, остающихся во вскрышных, вмещающих породах, в отвалах или в отходах перерабатывающих производств в связи с отсутствием технологии их извлечения</t>
  </si>
  <si>
    <t>- в части полезных ископаемых, добываемых из вскрышных и вмещающих пород, отходов производства, в пределах нормативов содержания</t>
  </si>
  <si>
    <t>4.2.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</si>
  <si>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4.3. с применением коэффициента 0,7 в отношении угля</t>
  </si>
  <si>
    <t>4.4. в связи с применением участниками региональных инвестиционных проектов включенных в реестр участников региональных инвестиционных проектов, значения коэффициента Ктд, менее 1</t>
  </si>
  <si>
    <t>4.5. в связи с применением участниками региональных инвестиционных проектов для которых не требуется включение в реестр участников региональных инвестиционных проектов, значения коэффициента Ктд, менее 1</t>
  </si>
  <si>
    <t>4.6. в связи с применением организациями, получившими статус резидентов территорий опережающего социально-экономического развития, значения коэффициента Ктд, менее 1</t>
  </si>
  <si>
    <t>5. Сумма налогового вычета в отношении угля</t>
  </si>
  <si>
    <t>6. Контрольная сумма</t>
  </si>
  <si>
    <t>Раздел 6. Отчет о налоговой базе и структуре начислений по налогу на добычу полезных ископаемых по иным полезным ископаемым</t>
  </si>
  <si>
    <t>1. Концентраты и другие полупродукты, содержащие золото, - всего, кг</t>
  </si>
  <si>
    <t>в них химически чистое золото, кг</t>
  </si>
  <si>
    <t>из строки 600:</t>
  </si>
  <si>
    <t>1.1. Концентраты и другие полупродукты, содержащие золото, налогооблагаемые по общеустановленной налоговой ставке</t>
  </si>
  <si>
    <t>1.2. Концентраты и другие полупродукты, содержащие золото, налогооблагаемые по налоговой ставке 0 процентов, в том числе:</t>
  </si>
  <si>
    <t>1.3.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</si>
  <si>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1.4. Участники Особой экономической зоны в Магаданской области, осуществляющие добычу на участках недр, расположенных полностью или частично на территории Магаданской области, уплачивают налог в отношении полезных ископаемых, добытых на соответствующем участке недр, с коэффициентом 0,6</t>
  </si>
  <si>
    <t>2. Концентраты и другие полупродукты, содержащие серебро, - всего, кг</t>
  </si>
  <si>
    <t>в них химически чистое серебро, - всего, кг</t>
  </si>
  <si>
    <t>из строки 610:</t>
  </si>
  <si>
    <t>2.1. Концентраты и другие полупродукты, содержащие серебро, налогооблагаемые по общеустановленной налоговой ставке</t>
  </si>
  <si>
    <t>2.2. Концентраты и другие полупродукты, содержащие серебро, облагаемые по налоговой ставке 0 процентов, в том числе:</t>
  </si>
  <si>
    <t>2.3.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</si>
  <si>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2.4. Участники Особой экономической зоны в Магаданской области, осуществляющие добычу на участках недр, расположенных полностью или частично на территории Магаданской области, уплачивают налог в отношении полезных ископаемых, добытых на соответствующем участке недр, с коэффициентом 0,6</t>
  </si>
  <si>
    <t>3. Концентраты и другие полупродукты, содержащие платину, - всего, кг</t>
  </si>
  <si>
    <t>в них химически чистая платина, кг</t>
  </si>
  <si>
    <t>из строки 620:</t>
  </si>
  <si>
    <t>3.1. Концентраты и другие полупродукты, содержащие платину, налогооблагаемые по общеустановленной налоговой ставке</t>
  </si>
  <si>
    <t>3.2. Концентраты и другие полупродукты, содержащие платину, облагаемые по налоговой ставке 0 процентов, в том числе:</t>
  </si>
  <si>
    <t>3.3.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</si>
  <si>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3.4. Участники Особой экономической зоны в Магаданской области, осуществляющие добычу на участках недр, расположенных полностью или частично на территории Магаданской области, уплачивают налог в отношении полезных ископаемых, добытых на соответствующем участке недр, с коэффициентом 0,6</t>
  </si>
  <si>
    <t>4. Товарные руды черных металлов - всего, тыс. тонн</t>
  </si>
  <si>
    <t>из строки 630:</t>
  </si>
  <si>
    <t>4.1. Товарные руды черных металлов, налогооблагаемые по общеустановленной налоговой ставке, в том числе:</t>
  </si>
  <si>
    <t>- с применением коэффициента Кподз, равным 0,1</t>
  </si>
  <si>
    <t>4.2. Товарные руды черных металлов, налогооблагаемые по налоговой ставке 0 процентов, в том числе:</t>
  </si>
  <si>
    <t>5. Товарные руды цветных металлов - всего, тыс. тонн</t>
  </si>
  <si>
    <t>из строки 640:</t>
  </si>
  <si>
    <t>5.1. Товарные руды цветных металлов, налогооблагаемые по общеустановленной налоговой ставке</t>
  </si>
  <si>
    <t>5.2. Товарные руды цветных металлов, налогооблагаемые по налоговой ставке 0 процентов, в том числе:</t>
  </si>
  <si>
    <t>- в части кондиционных руд олова, добываемых на участках недр, расположенных полностью или частично на территории Дальневосточного федерального округа</t>
  </si>
  <si>
    <t>5.3. Товарные руды редких металлов, образующих собственные месторождения - всего, тыс. тонн</t>
  </si>
  <si>
    <t>из строки 646:</t>
  </si>
  <si>
    <t>5.3.1. Товарные руды редких металлов, образующих собственные месторождения, налогооблагаемые по общеустановленной налоговой ставке, в том числе:</t>
  </si>
  <si>
    <t>5.3.2. Товарные руды редких металлов, образующих собственные месторождения, налогооблагаемые по налоговой ставке 0 процентов, в том числе:</t>
  </si>
  <si>
    <t>6. Многокомпонентные комплексные руды, а также полезные компоненты многокомпонентной комплексной руды, за исключением драгоценных металлов - всего, тыс. тонн</t>
  </si>
  <si>
    <t>из строки 650:</t>
  </si>
  <si>
    <t>6.1. Многокомпонентные комплексные руды, а также полезные компоненты многокомпонентной комплексной руды, налогооблагаемые по общеустановленной налоговой ставке</t>
  </si>
  <si>
    <t>6.2. Многокомпонентные комплексные руды, а также полезные компоненты многокомпонентной комплексной руды, налогооблагаемые по налоговой ставке 0 процентов, в том числе:</t>
  </si>
  <si>
    <t>6.3. Многокомпонентные комплексные руды, содержащие медь, никель или металлы платиновой группы, добываемые на территории Красноярского края</t>
  </si>
  <si>
    <t>6.4. Многокомпонентные комплексные руды, не содержащие медь, никель или металлы платиновой группы, добываемые на территории Красноярского края</t>
  </si>
  <si>
    <t>7. Природные алмазы - всего, грамм</t>
  </si>
  <si>
    <t>7.1. Природные алмазы, налогооблагаемые по общеустановленной налоговой ставке</t>
  </si>
  <si>
    <t>7.2. Природные алмазы, налогооблагаемые по налоговой ставке 0 процентов, в том числе:</t>
  </si>
  <si>
    <t>7.3.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</si>
  <si>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8. Драгоценные камни (кроме природных алмазов) - всего, грамм</t>
  </si>
  <si>
    <t>8.1. Драгоценные камни (кроме природных алмазов), налогооблагаемые по общеустановленной налоговой ставке</t>
  </si>
  <si>
    <t>8.2. Драгоценные камни (кроме природных алмазов), налогооблагаемые по налоговой ставке 0 процентов, в том числе:</t>
  </si>
  <si>
    <t>8.3.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</si>
  <si>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9. Кондиционный продукт камнесамоцветного сырья - всего, грамм</t>
  </si>
  <si>
    <t>9.1. Кондиционный продукт камнесамоцветного сырья, налогооблагаемый по общеустановленной налоговой ставке</t>
  </si>
  <si>
    <t>9.2. Кондиционный продукт камнесамоцветного сырья, налогооблагаемый по налоговой ставке 0 процентов, в том числе:</t>
  </si>
  <si>
    <t>10. Полудрагоценные камни - всего, грамм</t>
  </si>
  <si>
    <t>10.1. Полудрагоценные камни, налогооблагаемые по общеустановленной налоговой ставке</t>
  </si>
  <si>
    <t>10.2. Полудрагоценные камни, налогооблагаемые по налоговой ставке 0 процентов, в том числе:</t>
  </si>
  <si>
    <t>11. Минеральные воды - всего, тыс. литров</t>
  </si>
  <si>
    <t>11.1. Минеральные воды, налогооблагаемые по общеустановленной налоговой ставке</t>
  </si>
  <si>
    <t>11.2. Минеральные воды, налогооблагаемые по налоговой ставке 0 процентов, в том числе:</t>
  </si>
  <si>
    <t>11.3. Термальные воды - всего, тыс. литров</t>
  </si>
  <si>
    <t>11.4. Термальные воды, налогооблагаемые по общеустановленной налоговой ставке</t>
  </si>
  <si>
    <t>11.5. Термальные воды, налогооблагаемые по налоговой ставке 0 процентов, в том числе:</t>
  </si>
  <si>
    <t>12. Общераспространенные полезные ископаемые</t>
  </si>
  <si>
    <t>13. Горно-химическое неметаллическое сырье</t>
  </si>
  <si>
    <t>13.1. Горно-химическое неметаллическое сырье, налогооблагаемое по общеустановленной налоговой ставке</t>
  </si>
  <si>
    <t>13.2. Горно-химическое неметаллическое сырье, налогооблагаемое по общеустановленной налоговой ставке, тонн</t>
  </si>
  <si>
    <t>13.3. Горно-химическое неметаллическое сырье, налогооблагаемое по общеустановленной налоговой ставке, тыс. м3</t>
  </si>
  <si>
    <t>13.4.  Горно-химическое неметаллическое сырье, налогооблагаемое по налоговой ставке 0 процентов, в том числе:</t>
  </si>
  <si>
    <t>13.5.  Горно-химическое неметаллическое сырье, налогооблагаемое по налоговой ставке 0 процентов, тонн</t>
  </si>
  <si>
    <t>13.6.  Горно-химическое неметаллическое сырье, налогооблагаемое по налоговой ставке 0 процентов, тыс. м3</t>
  </si>
  <si>
    <t>14. Горнорудное неметаллическое сырье</t>
  </si>
  <si>
    <t>14.1. Горнорудное неметаллическое сырье, налогооблагаемое по общеустановленной налоговой ставке</t>
  </si>
  <si>
    <t>14.2. Горнорудное неметаллическое сырье, налогооблагаемое по общеустановленной налоговой ставке, тонн</t>
  </si>
  <si>
    <t>14.3. Горнорудное неметаллическое сырье, налогооблагаемое по общеустановленной налоговой ставке, тыс. м3</t>
  </si>
  <si>
    <t>14.4.  Горнорудное неметаллическое сырье, налогооблагаемое по налоговой ставке 0 процентов, в том числе:</t>
  </si>
  <si>
    <t>14.5. Горнорудное неметаллическое сырье, налогооблагаемое по налоговой ставке 0 процентов, тонн</t>
  </si>
  <si>
    <t>14.6. Горнорудное неметаллическое сырье, налогооблагаемое по налоговой ставке 0 процентов, тыс. м3</t>
  </si>
  <si>
    <t>15. Битуминозные породы, за исключением углеводородного сырья, тонн</t>
  </si>
  <si>
    <t>15.1. Битуминозные породы, за исключением углеводородного сырья, налогооблагаемое по общеустановленной налоговой ставке</t>
  </si>
  <si>
    <t>15.2.  Битуминозные породы, за исключением углеводородного сырья, налогооблагаемое по налоговой ставке 0 процентов</t>
  </si>
  <si>
    <t>16. Сырье редких металлов (рассеянных элементов), а также другие извлекаемые полезные компоненты, являющиеся попутными компонентами в рудах других полезных ископаемых, кг.</t>
  </si>
  <si>
    <t>16.1. Сырье редких металлов, налогооблагаемое по общеустановленной налоговой ставке</t>
  </si>
  <si>
    <t>16.2. Сырье редких металлов, налогооблагаемое по налоговой ставке 0 процентов</t>
  </si>
  <si>
    <t>17. Неметаллическое сырье, используемое в основном в строительной индустрии</t>
  </si>
  <si>
    <t>17.1. Неметаллическое сырье, используемое в основном в строительной индустрии, налогооблагаемое по общеустановленной налоговой ставке</t>
  </si>
  <si>
    <t>17.2. Неметаллическое сырье, используемое в основном в строительной индустрии, налогооблагаемое по общеустановленной налоговой ставке, тонн</t>
  </si>
  <si>
    <t>17.3. Неметаллическое сырье, используемое в основном в строительной индустрии, налогооблагаемое по общеустановленной налоговой ставке, тыс. м3</t>
  </si>
  <si>
    <t>17.4.  Неметаллическое сырье, используемое в основном в строительной индустрии, налогооблагаемое по налоговой ставке 0 процентов</t>
  </si>
  <si>
    <t>17.5. Неметаллическое сырье, используемое в основном в строительной индустрии, налогооблагаемые по налоговой ставке 0 процентов, тонн</t>
  </si>
  <si>
    <t>17.6. Неметаллическое сырье, используемое в основном в строительной индустрии, налогооблагаемые по налоговой ставке 0 процентов, тыс. м3</t>
  </si>
  <si>
    <t>18. Сырье радиоактивных металлов, тонн</t>
  </si>
  <si>
    <t>18.1. Сырье радиоактивных металлов, налогооблагаемое по общеустановленной налоговой ставке</t>
  </si>
  <si>
    <t>18.2. Сырье радиоактивных металлов, налогооблагаемое по налоговой ставке 0 процентов, в том числе:</t>
  </si>
  <si>
    <t>19. Контрольная сумма</t>
  </si>
  <si>
    <t>Раздел 7. Отчет об общей сумме налога на добычу полезных ископаемых, подлежащей уплате в бюджет, суммах налога, не поступивших в бюджет в связи с применением налоговых льгот, и количестве налогоплательщиков</t>
  </si>
  <si>
    <t>Значение показателя</t>
  </si>
  <si>
    <t>1. Сумма налога, подлежащая уплате в бюджет за налоговые периоды отчетного периода – всего, тыс. руб.</t>
  </si>
  <si>
    <t>2. Сумма налога, не поступившая в бюджет в связи с применением налоговых льгот, - всего (по всем видам полезных ископаемых, за исключением углеводородного сырья и угля), тыс. руб.</t>
  </si>
  <si>
    <t>2.1. в связи с применением налоговой ставке 0%, в том числе:</t>
  </si>
  <si>
    <t>- в части полезных ископаемых, остающихся во вскрышных, вмещающих породах, в отвалах или в отходах перерабатывающих производств, в связи с отсутствием технологии их извлечения</t>
  </si>
  <si>
    <t>2.2. в связи с применением коэффициента 0,7</t>
  </si>
  <si>
    <t>3. Количество налогоплательщиков налога – всего, ед.</t>
  </si>
  <si>
    <t>применивших коэффициент 0,7</t>
  </si>
  <si>
    <t>применивших значения коэффициентов Кв, Кз, Кд, Кдв, менее 1</t>
  </si>
  <si>
    <t>применивших значение коэффициента Кподз, равное 0,1</t>
  </si>
  <si>
    <t>применивших значение коэффициента Ктд, менее 1</t>
  </si>
  <si>
    <t>добывающих нефть вязкостью от 200 до 10 000 мПа х с</t>
  </si>
  <si>
    <t>добывающих нефть вязкостью более 10 000 мПа х с (Свн, равное 0,1)</t>
  </si>
  <si>
    <t>разрабатывающих «новые» месторождения, по которым коэффициент Ккан=0</t>
  </si>
  <si>
    <t>добывающих уголь</t>
  </si>
  <si>
    <t>добывающих газовый конденсат с применением сайклинг-процесса</t>
  </si>
  <si>
    <t>добывающих кондиционные руды олова на участках недр, расположенных полностью или частично на территории Дальневосточного федерального округа</t>
  </si>
  <si>
    <t>применивших значения коэффициента Кц, равное 0</t>
  </si>
  <si>
    <t>применивших значения коэффициента Кман, равное 0, при добыче нефти</t>
  </si>
  <si>
    <t>применивших значения коэффициента Кман, равное 0, при добыче газового конденсата</t>
  </si>
  <si>
    <t>применивших значения коэффициента Кндд, равное 0</t>
  </si>
  <si>
    <t>применивших значения коэффициента Кг, менее 1</t>
  </si>
  <si>
    <t>4. Количество налогоплательщиков, которыми исчисляется налог на дополнительный доход от добычи углеводородного сырья – всего, ед.</t>
  </si>
  <si>
    <t>5. Количество налогоплательщиков включенных в реестр участников региональных инвестиционных проектов, применивших значение коэффициента Ктд, менее 1</t>
  </si>
  <si>
    <t>6. Количество налогоплательщиков для которых не требуется включение в реестр участников региональных инвестиционных проектов, применивших значение коэффициента Ктд, менее 1</t>
  </si>
  <si>
    <t>7. Количество налогоплательщиков, получивших статус резидента территории опережающего социально-экономического развития, применивших значение коэффициента Ктд, менее 1</t>
  </si>
  <si>
    <t>8. Сумма налога, не поступившая в бюджет в связи с применением участниками региональных инвестиционных проектов включенных в реестр участников региональных инвестиционных проектов, значения коэффициента Ктд, менее 1</t>
  </si>
  <si>
    <t>9. Сумма налога, не поступившая в бюджет в связи с применением участниками региональных инвестиционных проектов для которых не требуется включение в реестр участников региональных инвестиционных проектов, значения коэффициента Ктд, менее 1</t>
  </si>
  <si>
    <t>10. Сумма налога, не поступившая в бюджет в связи с применением организациями, получившими статус резидентов территорий опережающего социально-экономического развития, значения коэффициента Ктд, менее 1</t>
  </si>
  <si>
    <t>11. Контрольная сумма</t>
  </si>
  <si>
    <t>Раздел 8. Отчет о структуре начислений по налогу при добыче нефти обезвоженной, обессоленной и стабилизированной,в отношении которой исчисляется налог на дополнительный доход от добычи углеводородного сырья</t>
  </si>
  <si>
    <t>1.1. Нефть, добытая на участках недр, указанных в подпункте 1 пункта 1 статьи 333.45 НК РФ</t>
  </si>
  <si>
    <t>1.2. Нефть, добытая на участках недр, указанных в подпункте 2 пункта 1 статьи 333.45 НК РФ</t>
  </si>
  <si>
    <t>1.3. Нефть, добытая на участках недр, указанных в подпункте 3 пункта 1 статьи 333.45 НК РФ</t>
  </si>
  <si>
    <t>1.4. Нефть, добытая на участках недр, указанных в подпункте 4 пункта 1 статьи 333.45 НК РФ</t>
  </si>
  <si>
    <t>1.2. Нефть, налогооблагаемая по налоговой ставке 0 рублей</t>
  </si>
  <si>
    <t>1.3 Общая сумма коэффициента Кндд</t>
  </si>
  <si>
    <t>- с применением коэффициента Кндд, равного 0</t>
  </si>
  <si>
    <t>2. Контрольная сумма</t>
  </si>
  <si>
    <t>«        »</t>
  </si>
  <si>
    <t xml:space="preserve">      г.</t>
  </si>
  <si>
    <t>Руководитель налогового органа</t>
  </si>
  <si>
    <t>(подпись, Ф.И.О. руководителя)</t>
  </si>
  <si>
    <t xml:space="preserve"> ( Ф.И.О., номер телефона исполнителя)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</si>
</sst>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left" vertical="center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horizontal="center" wrapText="1" readingOrder="1"/>
      <protection/>
    </xf>
    <xf numFmtId="0" fontId="3" fillId="33" borderId="17" xfId="0" applyNumberFormat="1" applyFont="1" applyFill="1" applyBorder="1" applyAlignment="1" applyProtection="1">
      <alignment horizontal="center" wrapText="1" readingOrder="1"/>
      <protection/>
    </xf>
    <xf numFmtId="0" fontId="1" fillId="0" borderId="21" xfId="0" applyNumberFormat="1" applyFont="1" applyFill="1" applyBorder="1" applyAlignment="1" applyProtection="1">
      <alignment horizontal="center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33" borderId="0" xfId="0" applyNumberFormat="1" applyFont="1" applyFill="1" applyBorder="1" applyAlignment="1" applyProtection="1">
      <alignment horizontal="right" wrapText="1" readingOrder="1"/>
      <protection/>
    </xf>
    <xf numFmtId="0" fontId="3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5" fillId="33" borderId="14" xfId="0" applyNumberFormat="1" applyFont="1" applyFill="1" applyBorder="1" applyAlignment="1" applyProtection="1">
      <alignment horizontal="center" vertical="top" wrapText="1" readingOrder="1"/>
      <protection/>
    </xf>
    <xf numFmtId="3" fontId="4" fillId="34" borderId="19" xfId="0" applyNumberFormat="1" applyFont="1" applyFill="1" applyBorder="1" applyAlignment="1" applyProtection="1">
      <alignment horizontal="center" vertical="center" wrapText="1" readingOrder="1"/>
      <protection/>
    </xf>
    <xf numFmtId="3" fontId="3" fillId="34" borderId="19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33.421875" style="0" customWidth="1"/>
    <col min="3" max="3" width="3.00390625" style="0" customWidth="1"/>
    <col min="4" max="4" width="9.140625" style="0" customWidth="1"/>
    <col min="5" max="5" width="26.421875" style="0" customWidth="1"/>
    <col min="6" max="6" width="0.9921875" style="0" customWidth="1"/>
    <col min="7" max="7" width="14.140625" style="0" customWidth="1"/>
    <col min="8" max="8" width="7.140625" style="0" customWidth="1"/>
    <col min="9" max="9" width="0.9921875" style="0" customWidth="1"/>
  </cols>
  <sheetData>
    <row r="1" ht="34.5" customHeight="1"/>
    <row r="2" spans="2:8" ht="23.25" customHeight="1">
      <c r="B2" s="22" t="s">
        <v>0</v>
      </c>
      <c r="C2" s="22"/>
      <c r="D2" s="22"/>
      <c r="E2" s="22"/>
      <c r="F2" s="22"/>
      <c r="G2" s="22"/>
      <c r="H2" s="22"/>
    </row>
    <row r="3" spans="2:8" ht="10.5" customHeight="1">
      <c r="B3" s="1"/>
      <c r="C3" s="1"/>
      <c r="D3" s="1"/>
      <c r="E3" s="1"/>
      <c r="F3" s="1"/>
      <c r="G3" s="1"/>
      <c r="H3" s="1"/>
    </row>
    <row r="4" spans="1:9" ht="69.75" customHeight="1">
      <c r="A4" s="2"/>
      <c r="B4" s="23" t="s">
        <v>1</v>
      </c>
      <c r="C4" s="23"/>
      <c r="D4" s="23"/>
      <c r="E4" s="23"/>
      <c r="F4" s="23"/>
      <c r="G4" s="23"/>
      <c r="H4" s="23"/>
      <c r="I4" s="3"/>
    </row>
    <row r="5" spans="2:8" ht="5.25" customHeight="1">
      <c r="B5" s="4"/>
      <c r="C5" s="4"/>
      <c r="D5" s="4"/>
      <c r="E5" s="4"/>
      <c r="F5" s="5"/>
      <c r="G5" s="4"/>
      <c r="H5" s="4"/>
    </row>
    <row r="6" spans="1:9" ht="40.5" customHeight="1">
      <c r="A6" s="2"/>
      <c r="B6" s="24" t="s">
        <v>2</v>
      </c>
      <c r="C6" s="24"/>
      <c r="D6" s="24" t="s">
        <v>3</v>
      </c>
      <c r="E6" s="24"/>
      <c r="F6" s="7"/>
      <c r="G6" s="6" t="s">
        <v>4</v>
      </c>
      <c r="H6" s="6" t="s">
        <v>5</v>
      </c>
      <c r="I6" s="3"/>
    </row>
    <row r="7" spans="1:9" ht="147" customHeight="1">
      <c r="A7" s="2"/>
      <c r="B7" s="25" t="s">
        <v>6</v>
      </c>
      <c r="C7" s="25"/>
      <c r="D7" s="25" t="s">
        <v>7</v>
      </c>
      <c r="E7" s="25"/>
      <c r="F7" s="7"/>
      <c r="G7" s="26" t="s">
        <v>8</v>
      </c>
      <c r="H7" s="26"/>
      <c r="I7" s="3"/>
    </row>
    <row r="8" spans="1:9" ht="97.5" customHeight="1">
      <c r="A8" s="2"/>
      <c r="B8" s="25"/>
      <c r="C8" s="25"/>
      <c r="D8" s="25"/>
      <c r="E8" s="25"/>
      <c r="F8" s="7"/>
      <c r="G8" s="26"/>
      <c r="H8" s="26"/>
      <c r="I8" s="3"/>
    </row>
    <row r="9" spans="1:9" ht="96.75" customHeight="1">
      <c r="A9" s="2"/>
      <c r="B9" s="25"/>
      <c r="C9" s="25"/>
      <c r="D9" s="25"/>
      <c r="E9" s="25"/>
      <c r="F9" s="7"/>
      <c r="G9" s="26"/>
      <c r="H9" s="26"/>
      <c r="I9" s="3"/>
    </row>
    <row r="10" spans="2:8" ht="22.5" customHeight="1">
      <c r="B10" s="4"/>
      <c r="C10" s="4"/>
      <c r="D10" s="4"/>
      <c r="E10" s="4"/>
      <c r="F10" s="9"/>
      <c r="G10" s="4"/>
      <c r="H10" s="4"/>
    </row>
    <row r="11" spans="1:9" ht="28.5" customHeight="1">
      <c r="A11" s="2"/>
      <c r="B11" s="8"/>
      <c r="C11" s="23" t="s">
        <v>9</v>
      </c>
      <c r="D11" s="23"/>
      <c r="E11" s="23" t="s">
        <v>10</v>
      </c>
      <c r="F11" s="23"/>
      <c r="G11" s="23"/>
      <c r="H11" s="23"/>
      <c r="I11" s="3"/>
    </row>
    <row r="12" spans="1:9" ht="45.75" customHeight="1">
      <c r="A12" s="2"/>
      <c r="B12" s="8" t="s">
        <v>11</v>
      </c>
      <c r="C12" s="26" t="s">
        <v>12</v>
      </c>
      <c r="D12" s="26"/>
      <c r="E12" s="26" t="s">
        <v>13</v>
      </c>
      <c r="F12" s="26"/>
      <c r="G12" s="26"/>
      <c r="H12" s="26"/>
      <c r="I12" s="3"/>
    </row>
    <row r="13" spans="1:9" ht="45.75" customHeight="1">
      <c r="A13" s="2"/>
      <c r="B13" s="8" t="s">
        <v>14</v>
      </c>
      <c r="C13" s="26"/>
      <c r="D13" s="26"/>
      <c r="E13" s="26"/>
      <c r="F13" s="26"/>
      <c r="G13" s="26"/>
      <c r="H13" s="26"/>
      <c r="I13" s="3"/>
    </row>
    <row r="14" spans="1:9" ht="86.25" customHeight="1">
      <c r="A14" s="2"/>
      <c r="B14" s="8" t="s">
        <v>15</v>
      </c>
      <c r="C14" s="26"/>
      <c r="D14" s="26"/>
      <c r="E14" s="26"/>
      <c r="F14" s="26"/>
      <c r="G14" s="26"/>
      <c r="H14" s="26"/>
      <c r="I14" s="3"/>
    </row>
    <row r="15" spans="2:8" ht="5.25" customHeight="1">
      <c r="B15" s="5"/>
      <c r="C15" s="5"/>
      <c r="D15" s="5"/>
      <c r="E15" s="5"/>
      <c r="F15" s="5"/>
      <c r="G15" s="5"/>
      <c r="H15" s="5"/>
    </row>
    <row r="16" spans="2:8" ht="5.25" customHeight="1">
      <c r="B16" s="22"/>
      <c r="C16" s="22"/>
      <c r="D16" s="22"/>
      <c r="E16" s="22"/>
      <c r="F16" s="22"/>
      <c r="G16" s="22"/>
      <c r="H16" s="22"/>
    </row>
  </sheetData>
  <sheetProtection/>
  <mergeCells count="16">
    <mergeCell ref="C14:D14"/>
    <mergeCell ref="E14:H14"/>
    <mergeCell ref="B16:H16"/>
    <mergeCell ref="C11:D11"/>
    <mergeCell ref="E11:H11"/>
    <mergeCell ref="C12:D12"/>
    <mergeCell ref="E12:H12"/>
    <mergeCell ref="C13:D13"/>
    <mergeCell ref="E13:H13"/>
    <mergeCell ref="B2:H2"/>
    <mergeCell ref="B4:H4"/>
    <mergeCell ref="B6:C6"/>
    <mergeCell ref="D6:E6"/>
    <mergeCell ref="B7:C9"/>
    <mergeCell ref="D7:E9"/>
    <mergeCell ref="G7:H9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0.7109375" style="0" customWidth="1"/>
    <col min="2" max="2" width="10.28125" style="0" customWidth="1"/>
    <col min="3" max="3" width="22.28125" style="0" customWidth="1"/>
    <col min="4" max="4" width="23.421875" style="0" customWidth="1"/>
    <col min="5" max="5" width="23.7109375" style="0" customWidth="1"/>
  </cols>
  <sheetData>
    <row r="1" spans="1:5" ht="34.5" customHeight="1">
      <c r="A1" s="27" t="s">
        <v>16</v>
      </c>
      <c r="B1" s="27"/>
      <c r="C1" s="27"/>
      <c r="D1" s="27"/>
      <c r="E1" s="27"/>
    </row>
    <row r="2" spans="1:5" ht="34.5" customHeight="1">
      <c r="A2" s="28" t="s">
        <v>17</v>
      </c>
      <c r="B2" s="28"/>
      <c r="C2" s="28"/>
      <c r="D2" s="28"/>
      <c r="E2" s="28"/>
    </row>
    <row r="3" spans="1:5" ht="5.25" customHeight="1">
      <c r="A3" s="10"/>
      <c r="B3" s="10"/>
      <c r="C3" s="10"/>
      <c r="D3" s="10"/>
      <c r="E3" s="10"/>
    </row>
    <row r="4" spans="1:5" ht="63.75" customHeight="1">
      <c r="A4" s="11" t="s">
        <v>18</v>
      </c>
      <c r="B4" s="11" t="s">
        <v>19</v>
      </c>
      <c r="C4" s="11" t="s">
        <v>20</v>
      </c>
      <c r="D4" s="11" t="s">
        <v>21</v>
      </c>
      <c r="E4" s="11" t="s">
        <v>22</v>
      </c>
    </row>
    <row r="5" spans="1:5" ht="17.25" customHeight="1">
      <c r="A5" s="11" t="s">
        <v>23</v>
      </c>
      <c r="B5" s="11" t="s">
        <v>24</v>
      </c>
      <c r="C5" s="12">
        <v>1</v>
      </c>
      <c r="D5" s="12">
        <v>2</v>
      </c>
      <c r="E5" s="12">
        <v>3</v>
      </c>
    </row>
    <row r="6" spans="1:5" ht="16.5" customHeight="1">
      <c r="A6" s="13" t="s">
        <v>25</v>
      </c>
      <c r="B6" s="12">
        <v>100</v>
      </c>
      <c r="C6" s="14">
        <v>1</v>
      </c>
      <c r="D6" s="14">
        <v>0</v>
      </c>
      <c r="E6" s="11" t="s">
        <v>26</v>
      </c>
    </row>
    <row r="7" spans="1:5" ht="17.25" customHeight="1">
      <c r="A7" s="15" t="s">
        <v>27</v>
      </c>
      <c r="B7" s="15"/>
      <c r="C7" s="15"/>
      <c r="D7" s="15"/>
      <c r="E7" s="15"/>
    </row>
    <row r="8" spans="1:5" ht="16.5" customHeight="1">
      <c r="A8" s="13" t="s">
        <v>28</v>
      </c>
      <c r="B8" s="12">
        <v>110</v>
      </c>
      <c r="C8" s="14">
        <v>1</v>
      </c>
      <c r="D8" s="11" t="s">
        <v>26</v>
      </c>
      <c r="E8" s="14">
        <v>1085</v>
      </c>
    </row>
    <row r="9" spans="1:5" ht="17.25" customHeight="1">
      <c r="A9" s="15" t="s">
        <v>27</v>
      </c>
      <c r="B9" s="15"/>
      <c r="C9" s="15"/>
      <c r="D9" s="15"/>
      <c r="E9" s="15"/>
    </row>
    <row r="10" spans="1:5" ht="17.25" customHeight="1">
      <c r="A10" s="16" t="s">
        <v>29</v>
      </c>
      <c r="B10" s="17">
        <v>111</v>
      </c>
      <c r="C10" s="18">
        <v>1</v>
      </c>
      <c r="D10" s="15" t="s">
        <v>26</v>
      </c>
      <c r="E10" s="18">
        <v>1085</v>
      </c>
    </row>
    <row r="11" spans="1:5" ht="16.5" customHeight="1">
      <c r="A11" s="16" t="s">
        <v>30</v>
      </c>
      <c r="B11" s="17">
        <v>112</v>
      </c>
      <c r="C11" s="18">
        <v>0</v>
      </c>
      <c r="D11" s="15" t="s">
        <v>26</v>
      </c>
      <c r="E11" s="18">
        <v>0</v>
      </c>
    </row>
    <row r="12" spans="1:5" ht="51" customHeight="1">
      <c r="A12" s="16" t="s">
        <v>31</v>
      </c>
      <c r="B12" s="17">
        <v>114</v>
      </c>
      <c r="C12" s="18">
        <v>0</v>
      </c>
      <c r="D12" s="15" t="s">
        <v>26</v>
      </c>
      <c r="E12" s="18">
        <v>0</v>
      </c>
    </row>
    <row r="13" spans="1:5" ht="29.25" customHeight="1">
      <c r="A13" s="13" t="s">
        <v>32</v>
      </c>
      <c r="B13" s="12">
        <v>120</v>
      </c>
      <c r="C13" s="14">
        <v>0</v>
      </c>
      <c r="D13" s="14">
        <v>0</v>
      </c>
      <c r="E13" s="14">
        <v>0</v>
      </c>
    </row>
    <row r="14" spans="1:5" ht="16.5" customHeight="1">
      <c r="A14" s="15" t="s">
        <v>27</v>
      </c>
      <c r="B14" s="15"/>
      <c r="C14" s="15"/>
      <c r="D14" s="15"/>
      <c r="E14" s="15"/>
    </row>
    <row r="15" spans="1:5" ht="17.25" customHeight="1">
      <c r="A15" s="16" t="s">
        <v>33</v>
      </c>
      <c r="B15" s="17">
        <v>121</v>
      </c>
      <c r="C15" s="18">
        <v>0</v>
      </c>
      <c r="D15" s="18">
        <v>0</v>
      </c>
      <c r="E15" s="18">
        <v>0</v>
      </c>
    </row>
    <row r="16" spans="1:5" ht="28.5" customHeight="1">
      <c r="A16" s="16" t="s">
        <v>34</v>
      </c>
      <c r="B16" s="17">
        <v>122</v>
      </c>
      <c r="C16" s="18">
        <v>0</v>
      </c>
      <c r="D16" s="18">
        <v>0</v>
      </c>
      <c r="E16" s="18">
        <v>0</v>
      </c>
    </row>
    <row r="17" spans="1:5" ht="40.5" customHeight="1">
      <c r="A17" s="16" t="s">
        <v>35</v>
      </c>
      <c r="B17" s="17">
        <v>123</v>
      </c>
      <c r="C17" s="18">
        <v>0</v>
      </c>
      <c r="D17" s="18">
        <v>0</v>
      </c>
      <c r="E17" s="18">
        <v>0</v>
      </c>
    </row>
    <row r="18" spans="1:5" ht="17.25" customHeight="1">
      <c r="A18" s="16" t="s">
        <v>36</v>
      </c>
      <c r="B18" s="17">
        <v>124</v>
      </c>
      <c r="C18" s="18">
        <v>0</v>
      </c>
      <c r="D18" s="18">
        <v>0</v>
      </c>
      <c r="E18" s="18">
        <v>0</v>
      </c>
    </row>
    <row r="19" spans="1:5" ht="28.5" customHeight="1">
      <c r="A19" s="16" t="s">
        <v>37</v>
      </c>
      <c r="B19" s="17">
        <v>125</v>
      </c>
      <c r="C19" s="18">
        <v>0</v>
      </c>
      <c r="D19" s="18">
        <v>0</v>
      </c>
      <c r="E19" s="18">
        <v>0</v>
      </c>
    </row>
    <row r="20" spans="1:5" ht="17.25" customHeight="1">
      <c r="A20" s="16" t="s">
        <v>38</v>
      </c>
      <c r="B20" s="17">
        <v>126</v>
      </c>
      <c r="C20" s="18">
        <v>0</v>
      </c>
      <c r="D20" s="18">
        <v>0</v>
      </c>
      <c r="E20" s="18">
        <v>0</v>
      </c>
    </row>
    <row r="21" spans="1:5" ht="16.5" customHeight="1">
      <c r="A21" s="16" t="s">
        <v>39</v>
      </c>
      <c r="B21" s="17">
        <v>127</v>
      </c>
      <c r="C21" s="18">
        <v>0</v>
      </c>
      <c r="D21" s="18">
        <v>0</v>
      </c>
      <c r="E21" s="18">
        <v>0</v>
      </c>
    </row>
    <row r="22" spans="1:5" ht="51" customHeight="1">
      <c r="A22" s="16" t="s">
        <v>40</v>
      </c>
      <c r="B22" s="17">
        <v>128</v>
      </c>
      <c r="C22" s="18">
        <v>0</v>
      </c>
      <c r="D22" s="18">
        <v>0</v>
      </c>
      <c r="E22" s="18">
        <v>0</v>
      </c>
    </row>
    <row r="23" spans="1:5" ht="29.25" customHeight="1">
      <c r="A23" s="13" t="s">
        <v>41</v>
      </c>
      <c r="B23" s="12">
        <v>129</v>
      </c>
      <c r="C23" s="14">
        <v>0</v>
      </c>
      <c r="D23" s="11" t="s">
        <v>26</v>
      </c>
      <c r="E23" s="14">
        <v>0</v>
      </c>
    </row>
    <row r="24" spans="1:5" ht="28.5" customHeight="1">
      <c r="A24" s="13" t="s">
        <v>42</v>
      </c>
      <c r="B24" s="12">
        <v>130</v>
      </c>
      <c r="C24" s="14">
        <v>1</v>
      </c>
      <c r="D24" s="14">
        <v>0</v>
      </c>
      <c r="E24" s="14">
        <v>0</v>
      </c>
    </row>
    <row r="25" spans="1:5" ht="29.25" customHeight="1">
      <c r="A25" s="13" t="s">
        <v>43</v>
      </c>
      <c r="B25" s="12">
        <v>140</v>
      </c>
      <c r="C25" s="14">
        <v>0</v>
      </c>
      <c r="D25" s="14">
        <v>0</v>
      </c>
      <c r="E25" s="14">
        <v>0</v>
      </c>
    </row>
    <row r="26" spans="1:5" ht="16.5" customHeight="1">
      <c r="A26" s="15" t="s">
        <v>27</v>
      </c>
      <c r="B26" s="15"/>
      <c r="C26" s="15"/>
      <c r="D26" s="15"/>
      <c r="E26" s="15"/>
    </row>
    <row r="27" spans="1:5" ht="17.25" customHeight="1">
      <c r="A27" s="16" t="s">
        <v>44</v>
      </c>
      <c r="B27" s="17">
        <v>142</v>
      </c>
      <c r="C27" s="18">
        <v>0</v>
      </c>
      <c r="D27" s="18">
        <v>0</v>
      </c>
      <c r="E27" s="15" t="s">
        <v>26</v>
      </c>
    </row>
    <row r="28" spans="1:5" ht="16.5" customHeight="1">
      <c r="A28" s="16" t="s">
        <v>45</v>
      </c>
      <c r="B28" s="17">
        <v>143</v>
      </c>
      <c r="C28" s="18">
        <v>0</v>
      </c>
      <c r="D28" s="18">
        <v>0</v>
      </c>
      <c r="E28" s="15" t="s">
        <v>26</v>
      </c>
    </row>
    <row r="29" spans="1:5" ht="17.25" customHeight="1">
      <c r="A29" s="16" t="s">
        <v>46</v>
      </c>
      <c r="B29" s="17">
        <v>144</v>
      </c>
      <c r="C29" s="18">
        <v>0</v>
      </c>
      <c r="D29" s="18">
        <v>0</v>
      </c>
      <c r="E29" s="15" t="s">
        <v>26</v>
      </c>
    </row>
    <row r="30" spans="1:5" ht="17.25" customHeight="1">
      <c r="A30" s="16" t="s">
        <v>47</v>
      </c>
      <c r="B30" s="17">
        <v>145</v>
      </c>
      <c r="C30" s="18">
        <v>0</v>
      </c>
      <c r="D30" s="18">
        <v>0</v>
      </c>
      <c r="E30" s="15" t="s">
        <v>26</v>
      </c>
    </row>
    <row r="31" spans="1:5" ht="16.5" customHeight="1">
      <c r="A31" s="16" t="s">
        <v>48</v>
      </c>
      <c r="B31" s="17">
        <v>146</v>
      </c>
      <c r="C31" s="18">
        <v>0</v>
      </c>
      <c r="D31" s="18">
        <v>0</v>
      </c>
      <c r="E31" s="15" t="s">
        <v>26</v>
      </c>
    </row>
    <row r="32" spans="1:5" ht="40.5" customHeight="1">
      <c r="A32" s="13" t="s">
        <v>49</v>
      </c>
      <c r="B32" s="12">
        <v>147</v>
      </c>
      <c r="C32" s="14">
        <v>0</v>
      </c>
      <c r="D32" s="14">
        <v>0</v>
      </c>
      <c r="E32" s="11" t="s">
        <v>26</v>
      </c>
    </row>
    <row r="33" spans="1:5" ht="28.5" customHeight="1">
      <c r="A33" s="13" t="s">
        <v>50</v>
      </c>
      <c r="B33" s="12">
        <v>150</v>
      </c>
      <c r="C33" s="14">
        <v>0</v>
      </c>
      <c r="D33" s="14">
        <v>0</v>
      </c>
      <c r="E33" s="14">
        <v>0</v>
      </c>
    </row>
    <row r="34" spans="1:5" ht="17.25" customHeight="1">
      <c r="A34" s="15" t="s">
        <v>27</v>
      </c>
      <c r="B34" s="15"/>
      <c r="C34" s="15"/>
      <c r="D34" s="15"/>
      <c r="E34" s="15"/>
    </row>
    <row r="35" spans="1:5" ht="17.25" customHeight="1">
      <c r="A35" s="16" t="s">
        <v>51</v>
      </c>
      <c r="B35" s="17">
        <v>151</v>
      </c>
      <c r="C35" s="18">
        <v>0</v>
      </c>
      <c r="D35" s="18">
        <v>0</v>
      </c>
      <c r="E35" s="15" t="s">
        <v>26</v>
      </c>
    </row>
    <row r="36" spans="1:5" ht="16.5" customHeight="1">
      <c r="A36" s="16" t="s">
        <v>52</v>
      </c>
      <c r="B36" s="17">
        <v>152</v>
      </c>
      <c r="C36" s="18">
        <v>0</v>
      </c>
      <c r="D36" s="18">
        <v>0</v>
      </c>
      <c r="E36" s="15" t="s">
        <v>26</v>
      </c>
    </row>
    <row r="37" spans="1:5" ht="17.25" customHeight="1">
      <c r="A37" s="16" t="s">
        <v>53</v>
      </c>
      <c r="B37" s="17">
        <v>153</v>
      </c>
      <c r="C37" s="18">
        <v>0</v>
      </c>
      <c r="D37" s="18">
        <v>0</v>
      </c>
      <c r="E37" s="15" t="s">
        <v>26</v>
      </c>
    </row>
    <row r="38" spans="1:5" ht="28.5" customHeight="1">
      <c r="A38" s="13" t="s">
        <v>54</v>
      </c>
      <c r="B38" s="12">
        <v>160</v>
      </c>
      <c r="C38" s="14">
        <v>0</v>
      </c>
      <c r="D38" s="14">
        <v>0</v>
      </c>
      <c r="E38" s="14">
        <v>0</v>
      </c>
    </row>
    <row r="39" spans="1:5" ht="29.25" customHeight="1">
      <c r="A39" s="13" t="s">
        <v>55</v>
      </c>
      <c r="B39" s="12">
        <v>170</v>
      </c>
      <c r="C39" s="14">
        <v>0</v>
      </c>
      <c r="D39" s="14">
        <v>0</v>
      </c>
      <c r="E39" s="14">
        <v>0</v>
      </c>
    </row>
    <row r="40" spans="1:5" ht="16.5" customHeight="1">
      <c r="A40" s="13" t="s">
        <v>56</v>
      </c>
      <c r="B40" s="12">
        <v>180</v>
      </c>
      <c r="C40" s="11" t="s">
        <v>26</v>
      </c>
      <c r="D40" s="11" t="s">
        <v>26</v>
      </c>
      <c r="E40" s="14">
        <v>0</v>
      </c>
    </row>
    <row r="41" spans="1:5" ht="17.25" customHeight="1">
      <c r="A41" s="13" t="s">
        <v>57</v>
      </c>
      <c r="B41" s="12">
        <v>181</v>
      </c>
      <c r="C41" s="11" t="s">
        <v>26</v>
      </c>
      <c r="D41" s="14">
        <v>0</v>
      </c>
      <c r="E41" s="11" t="s">
        <v>26</v>
      </c>
    </row>
    <row r="42" spans="1:5" ht="16.5" customHeight="1">
      <c r="A42" s="13" t="s">
        <v>58</v>
      </c>
      <c r="B42" s="12">
        <v>190</v>
      </c>
      <c r="C42" s="14">
        <v>0</v>
      </c>
      <c r="D42" s="11" t="s">
        <v>26</v>
      </c>
      <c r="E42" s="11" t="s">
        <v>26</v>
      </c>
    </row>
    <row r="43" spans="1:5" ht="17.25" customHeight="1">
      <c r="A43" s="13" t="s">
        <v>59</v>
      </c>
      <c r="B43" s="12">
        <v>195</v>
      </c>
      <c r="C43" s="14">
        <v>4</v>
      </c>
      <c r="D43" s="14">
        <v>0</v>
      </c>
      <c r="E43" s="14">
        <v>2170</v>
      </c>
    </row>
  </sheetData>
  <sheetProtection/>
  <mergeCells count="2">
    <mergeCell ref="A1:E1"/>
    <mergeCell ref="A2:E2"/>
  </mergeCells>
  <printOptions/>
  <pageMargins left="0.3937007874015748" right="0.3937007874015748" top="0.3937007874015748" bottom="0.3937007874015748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2" width="7.140625" style="0" customWidth="1"/>
    <col min="3" max="3" width="22.421875" style="0" customWidth="1"/>
    <col min="4" max="4" width="23.28125" style="0" customWidth="1"/>
    <col min="5" max="5" width="24.8515625" style="0" customWidth="1"/>
  </cols>
  <sheetData>
    <row r="1" spans="1:5" ht="34.5" customHeight="1">
      <c r="A1" s="27" t="s">
        <v>60</v>
      </c>
      <c r="B1" s="27"/>
      <c r="C1" s="27"/>
      <c r="D1" s="27"/>
      <c r="E1" s="27"/>
    </row>
    <row r="2" spans="1:5" ht="11.25" customHeight="1">
      <c r="A2" s="10"/>
      <c r="B2" s="10"/>
      <c r="C2" s="10"/>
      <c r="D2" s="10"/>
      <c r="E2" s="10"/>
    </row>
    <row r="3" spans="1:5" ht="57.75" customHeight="1">
      <c r="A3" s="11" t="s">
        <v>18</v>
      </c>
      <c r="B3" s="11" t="s">
        <v>19</v>
      </c>
      <c r="C3" s="11" t="s">
        <v>61</v>
      </c>
      <c r="D3" s="11" t="s">
        <v>62</v>
      </c>
      <c r="E3" s="11" t="s">
        <v>22</v>
      </c>
    </row>
    <row r="4" spans="1:5" ht="16.5" customHeight="1">
      <c r="A4" s="11" t="s">
        <v>23</v>
      </c>
      <c r="B4" s="11" t="s">
        <v>24</v>
      </c>
      <c r="C4" s="12">
        <v>1</v>
      </c>
      <c r="D4" s="12">
        <v>2</v>
      </c>
      <c r="E4" s="12">
        <v>3</v>
      </c>
    </row>
    <row r="5" spans="1:5" ht="17.25" customHeight="1">
      <c r="A5" s="13" t="s">
        <v>63</v>
      </c>
      <c r="B5" s="12">
        <v>200</v>
      </c>
      <c r="C5" s="14">
        <v>0</v>
      </c>
      <c r="D5" s="14">
        <v>0</v>
      </c>
      <c r="E5" s="11" t="s">
        <v>26</v>
      </c>
    </row>
    <row r="6" spans="1:5" ht="17.25" customHeight="1">
      <c r="A6" s="15" t="s">
        <v>27</v>
      </c>
      <c r="B6" s="15"/>
      <c r="C6" s="15"/>
      <c r="D6" s="15"/>
      <c r="E6" s="15"/>
    </row>
    <row r="7" spans="1:5" ht="16.5" customHeight="1">
      <c r="A7" s="13" t="s">
        <v>64</v>
      </c>
      <c r="B7" s="12">
        <v>210</v>
      </c>
      <c r="C7" s="14">
        <v>0</v>
      </c>
      <c r="D7" s="11" t="s">
        <v>26</v>
      </c>
      <c r="E7" s="14">
        <v>0</v>
      </c>
    </row>
    <row r="8" spans="1:5" ht="17.25" customHeight="1">
      <c r="A8" s="15" t="s">
        <v>65</v>
      </c>
      <c r="B8" s="15"/>
      <c r="C8" s="15"/>
      <c r="D8" s="15"/>
      <c r="E8" s="15"/>
    </row>
    <row r="9" spans="1:5" ht="16.5" customHeight="1">
      <c r="A9" s="16" t="s">
        <v>29</v>
      </c>
      <c r="B9" s="17">
        <v>211</v>
      </c>
      <c r="C9" s="18">
        <v>0</v>
      </c>
      <c r="D9" s="15" t="s">
        <v>26</v>
      </c>
      <c r="E9" s="18">
        <v>0</v>
      </c>
    </row>
    <row r="10" spans="1:5" ht="17.25" customHeight="1">
      <c r="A10" s="16" t="s">
        <v>30</v>
      </c>
      <c r="B10" s="17">
        <v>212</v>
      </c>
      <c r="C10" s="18">
        <v>0</v>
      </c>
      <c r="D10" s="15" t="s">
        <v>26</v>
      </c>
      <c r="E10" s="18">
        <v>0</v>
      </c>
    </row>
    <row r="11" spans="1:5" ht="17.25" customHeight="1">
      <c r="A11" s="16" t="s">
        <v>66</v>
      </c>
      <c r="B11" s="17">
        <v>213</v>
      </c>
      <c r="C11" s="18">
        <v>0</v>
      </c>
      <c r="D11" s="15" t="s">
        <v>26</v>
      </c>
      <c r="E11" s="18">
        <v>0</v>
      </c>
    </row>
    <row r="12" spans="1:5" ht="39.75" customHeight="1">
      <c r="A12" s="16" t="s">
        <v>67</v>
      </c>
      <c r="B12" s="17">
        <v>214</v>
      </c>
      <c r="C12" s="18">
        <v>0</v>
      </c>
      <c r="D12" s="15" t="s">
        <v>26</v>
      </c>
      <c r="E12" s="18">
        <v>0</v>
      </c>
    </row>
    <row r="13" spans="1:5" ht="40.5" customHeight="1">
      <c r="A13" s="16" t="s">
        <v>68</v>
      </c>
      <c r="B13" s="17">
        <v>215</v>
      </c>
      <c r="C13" s="18">
        <v>0</v>
      </c>
      <c r="D13" s="15" t="s">
        <v>26</v>
      </c>
      <c r="E13" s="18">
        <v>0</v>
      </c>
    </row>
    <row r="14" spans="1:5" ht="17.25" customHeight="1">
      <c r="A14" s="13" t="s">
        <v>69</v>
      </c>
      <c r="B14" s="12">
        <v>220</v>
      </c>
      <c r="C14" s="14">
        <v>0</v>
      </c>
      <c r="D14" s="14">
        <v>0</v>
      </c>
      <c r="E14" s="14">
        <v>0</v>
      </c>
    </row>
    <row r="15" spans="1:5" ht="16.5" customHeight="1">
      <c r="A15" s="13" t="s">
        <v>70</v>
      </c>
      <c r="B15" s="12">
        <v>230</v>
      </c>
      <c r="C15" s="14">
        <v>0</v>
      </c>
      <c r="D15" s="14">
        <v>0</v>
      </c>
      <c r="E15" s="14">
        <v>0</v>
      </c>
    </row>
    <row r="16" spans="1:5" ht="17.25" customHeight="1">
      <c r="A16" s="15" t="s">
        <v>71</v>
      </c>
      <c r="B16" s="15"/>
      <c r="C16" s="15"/>
      <c r="D16" s="15"/>
      <c r="E16" s="15"/>
    </row>
    <row r="17" spans="1:5" ht="28.5" customHeight="1">
      <c r="A17" s="13" t="s">
        <v>72</v>
      </c>
      <c r="B17" s="12">
        <v>231</v>
      </c>
      <c r="C17" s="14">
        <v>0</v>
      </c>
      <c r="D17" s="14">
        <v>0</v>
      </c>
      <c r="E17" s="11" t="s">
        <v>26</v>
      </c>
    </row>
    <row r="18" spans="1:5" ht="17.25" customHeight="1">
      <c r="A18" s="15" t="s">
        <v>27</v>
      </c>
      <c r="B18" s="15"/>
      <c r="C18" s="15"/>
      <c r="D18" s="15"/>
      <c r="E18" s="15"/>
    </row>
    <row r="19" spans="1:5" ht="40.5" customHeight="1">
      <c r="A19" s="16" t="s">
        <v>73</v>
      </c>
      <c r="B19" s="17">
        <v>232</v>
      </c>
      <c r="C19" s="18">
        <v>0</v>
      </c>
      <c r="D19" s="18">
        <v>0</v>
      </c>
      <c r="E19" s="15" t="s">
        <v>26</v>
      </c>
    </row>
    <row r="20" spans="1:5" ht="28.5" customHeight="1">
      <c r="A20" s="16" t="s">
        <v>74</v>
      </c>
      <c r="B20" s="17">
        <v>233</v>
      </c>
      <c r="C20" s="18">
        <v>0</v>
      </c>
      <c r="D20" s="18">
        <v>0</v>
      </c>
      <c r="E20" s="15" t="s">
        <v>26</v>
      </c>
    </row>
    <row r="21" spans="1:5" ht="40.5" customHeight="1">
      <c r="A21" s="16" t="s">
        <v>75</v>
      </c>
      <c r="B21" s="17">
        <v>234</v>
      </c>
      <c r="C21" s="18">
        <v>0</v>
      </c>
      <c r="D21" s="18">
        <v>0</v>
      </c>
      <c r="E21" s="15" t="s">
        <v>26</v>
      </c>
    </row>
    <row r="22" spans="1:5" ht="40.5" customHeight="1">
      <c r="A22" s="16" t="s">
        <v>76</v>
      </c>
      <c r="B22" s="17">
        <v>235</v>
      </c>
      <c r="C22" s="18">
        <v>0</v>
      </c>
      <c r="D22" s="18">
        <v>0</v>
      </c>
      <c r="E22" s="15" t="s">
        <v>26</v>
      </c>
    </row>
    <row r="23" spans="1:5" ht="16.5" customHeight="1">
      <c r="A23" s="16" t="s">
        <v>77</v>
      </c>
      <c r="B23" s="17">
        <v>236</v>
      </c>
      <c r="C23" s="18">
        <v>0</v>
      </c>
      <c r="D23" s="18">
        <v>0</v>
      </c>
      <c r="E23" s="15" t="s">
        <v>26</v>
      </c>
    </row>
    <row r="24" spans="1:5" ht="29.25" customHeight="1">
      <c r="A24" s="15" t="s">
        <v>78</v>
      </c>
      <c r="B24" s="15"/>
      <c r="C24" s="15"/>
      <c r="D24" s="15"/>
      <c r="E24" s="15"/>
    </row>
    <row r="25" spans="1:5" ht="16.5" customHeight="1">
      <c r="A25" s="13" t="s">
        <v>79</v>
      </c>
      <c r="B25" s="12">
        <v>237</v>
      </c>
      <c r="C25" s="14">
        <v>0</v>
      </c>
      <c r="D25" s="14">
        <v>0</v>
      </c>
      <c r="E25" s="11" t="s">
        <v>26</v>
      </c>
    </row>
    <row r="26" spans="1:5" ht="17.25" customHeight="1">
      <c r="A26" s="15" t="s">
        <v>80</v>
      </c>
      <c r="B26" s="15"/>
      <c r="C26" s="15"/>
      <c r="D26" s="15"/>
      <c r="E26" s="15"/>
    </row>
    <row r="27" spans="1:5" ht="16.5" customHeight="1">
      <c r="A27" s="16" t="s">
        <v>81</v>
      </c>
      <c r="B27" s="17">
        <v>238</v>
      </c>
      <c r="C27" s="18">
        <v>0</v>
      </c>
      <c r="D27" s="18">
        <v>0</v>
      </c>
      <c r="E27" s="15" t="s">
        <v>26</v>
      </c>
    </row>
    <row r="28" spans="1:5" ht="17.25" customHeight="1">
      <c r="A28" s="16" t="s">
        <v>82</v>
      </c>
      <c r="B28" s="17">
        <v>239</v>
      </c>
      <c r="C28" s="18">
        <v>0</v>
      </c>
      <c r="D28" s="18">
        <v>0</v>
      </c>
      <c r="E28" s="15" t="s">
        <v>26</v>
      </c>
    </row>
    <row r="29" spans="1:5" ht="17.25" customHeight="1">
      <c r="A29" s="16" t="s">
        <v>83</v>
      </c>
      <c r="B29" s="17">
        <v>240</v>
      </c>
      <c r="C29" s="18">
        <v>0</v>
      </c>
      <c r="D29" s="18">
        <v>0</v>
      </c>
      <c r="E29" s="15" t="s">
        <v>26</v>
      </c>
    </row>
    <row r="30" spans="1:5" ht="16.5" customHeight="1">
      <c r="A30" s="13" t="s">
        <v>84</v>
      </c>
      <c r="B30" s="12">
        <v>241</v>
      </c>
      <c r="C30" s="14">
        <v>0</v>
      </c>
      <c r="D30" s="14">
        <v>0</v>
      </c>
      <c r="E30" s="11" t="s">
        <v>26</v>
      </c>
    </row>
    <row r="31" spans="1:5" ht="17.25" customHeight="1">
      <c r="A31" s="15" t="s">
        <v>85</v>
      </c>
      <c r="B31" s="15"/>
      <c r="C31" s="15"/>
      <c r="D31" s="15"/>
      <c r="E31" s="15"/>
    </row>
    <row r="32" spans="1:5" ht="17.25" customHeight="1">
      <c r="A32" s="16" t="s">
        <v>81</v>
      </c>
      <c r="B32" s="17">
        <v>242</v>
      </c>
      <c r="C32" s="18">
        <v>0</v>
      </c>
      <c r="D32" s="18">
        <v>0</v>
      </c>
      <c r="E32" s="15" t="s">
        <v>26</v>
      </c>
    </row>
    <row r="33" spans="1:5" ht="16.5" customHeight="1">
      <c r="A33" s="16" t="s">
        <v>82</v>
      </c>
      <c r="B33" s="17">
        <v>243</v>
      </c>
      <c r="C33" s="18">
        <v>0</v>
      </c>
      <c r="D33" s="18">
        <v>0</v>
      </c>
      <c r="E33" s="15" t="s">
        <v>26</v>
      </c>
    </row>
    <row r="34" spans="1:5" ht="17.25" customHeight="1">
      <c r="A34" s="16" t="s">
        <v>83</v>
      </c>
      <c r="B34" s="17">
        <v>244</v>
      </c>
      <c r="C34" s="18">
        <v>0</v>
      </c>
      <c r="D34" s="18">
        <v>0</v>
      </c>
      <c r="E34" s="15" t="s">
        <v>26</v>
      </c>
    </row>
    <row r="35" spans="1:5" ht="16.5" customHeight="1">
      <c r="A35" s="13" t="s">
        <v>86</v>
      </c>
      <c r="B35" s="12">
        <v>245</v>
      </c>
      <c r="C35" s="14">
        <v>0</v>
      </c>
      <c r="D35" s="14">
        <v>0</v>
      </c>
      <c r="E35" s="11" t="s">
        <v>26</v>
      </c>
    </row>
    <row r="36" spans="1:5" ht="17.25" customHeight="1">
      <c r="A36" s="15" t="s">
        <v>87</v>
      </c>
      <c r="B36" s="15"/>
      <c r="C36" s="15"/>
      <c r="D36" s="15"/>
      <c r="E36" s="15"/>
    </row>
    <row r="37" spans="1:5" ht="17.25" customHeight="1">
      <c r="A37" s="16" t="s">
        <v>81</v>
      </c>
      <c r="B37" s="17">
        <v>246</v>
      </c>
      <c r="C37" s="18">
        <v>0</v>
      </c>
      <c r="D37" s="18">
        <v>0</v>
      </c>
      <c r="E37" s="15" t="s">
        <v>26</v>
      </c>
    </row>
    <row r="38" spans="1:5" ht="16.5" customHeight="1">
      <c r="A38" s="16" t="s">
        <v>82</v>
      </c>
      <c r="B38" s="17">
        <v>247</v>
      </c>
      <c r="C38" s="18">
        <v>0</v>
      </c>
      <c r="D38" s="18">
        <v>0</v>
      </c>
      <c r="E38" s="15" t="s">
        <v>26</v>
      </c>
    </row>
    <row r="39" spans="1:5" ht="17.25" customHeight="1">
      <c r="A39" s="16" t="s">
        <v>83</v>
      </c>
      <c r="B39" s="17">
        <v>248</v>
      </c>
      <c r="C39" s="18">
        <v>0</v>
      </c>
      <c r="D39" s="18">
        <v>0</v>
      </c>
      <c r="E39" s="15" t="s">
        <v>26</v>
      </c>
    </row>
    <row r="40" spans="1:5" ht="28.5" customHeight="1">
      <c r="A40" s="13" t="s">
        <v>88</v>
      </c>
      <c r="B40" s="12">
        <v>250</v>
      </c>
      <c r="C40" s="14">
        <v>0</v>
      </c>
      <c r="D40" s="14">
        <v>0</v>
      </c>
      <c r="E40" s="11" t="s">
        <v>26</v>
      </c>
    </row>
    <row r="41" spans="1:5" ht="17.25" customHeight="1">
      <c r="A41" s="15" t="s">
        <v>27</v>
      </c>
      <c r="B41" s="15"/>
      <c r="C41" s="15"/>
      <c r="D41" s="15"/>
      <c r="E41" s="15"/>
    </row>
    <row r="42" spans="1:5" ht="40.5" customHeight="1">
      <c r="A42" s="16" t="s">
        <v>73</v>
      </c>
      <c r="B42" s="17">
        <v>251</v>
      </c>
      <c r="C42" s="18">
        <v>0</v>
      </c>
      <c r="D42" s="18">
        <v>0</v>
      </c>
      <c r="E42" s="15" t="s">
        <v>26</v>
      </c>
    </row>
    <row r="43" spans="1:5" ht="28.5" customHeight="1">
      <c r="A43" s="16" t="s">
        <v>74</v>
      </c>
      <c r="B43" s="17">
        <v>252</v>
      </c>
      <c r="C43" s="18">
        <v>0</v>
      </c>
      <c r="D43" s="18">
        <v>0</v>
      </c>
      <c r="E43" s="15" t="s">
        <v>26</v>
      </c>
    </row>
    <row r="44" spans="1:5" ht="40.5" customHeight="1">
      <c r="A44" s="16" t="s">
        <v>75</v>
      </c>
      <c r="B44" s="17">
        <v>253</v>
      </c>
      <c r="C44" s="18">
        <v>0</v>
      </c>
      <c r="D44" s="18">
        <v>0</v>
      </c>
      <c r="E44" s="15" t="s">
        <v>26</v>
      </c>
    </row>
    <row r="45" spans="1:5" ht="39.75" customHeight="1">
      <c r="A45" s="16" t="s">
        <v>76</v>
      </c>
      <c r="B45" s="17">
        <v>254</v>
      </c>
      <c r="C45" s="18">
        <v>0</v>
      </c>
      <c r="D45" s="18">
        <v>0</v>
      </c>
      <c r="E45" s="15" t="s">
        <v>26</v>
      </c>
    </row>
    <row r="46" spans="1:5" ht="17.25" customHeight="1">
      <c r="A46" s="16" t="s">
        <v>77</v>
      </c>
      <c r="B46" s="17">
        <v>255</v>
      </c>
      <c r="C46" s="18">
        <v>0</v>
      </c>
      <c r="D46" s="18">
        <v>0</v>
      </c>
      <c r="E46" s="15" t="s">
        <v>26</v>
      </c>
    </row>
    <row r="47" spans="1:5" ht="28.5" customHeight="1">
      <c r="A47" s="15" t="s">
        <v>89</v>
      </c>
      <c r="B47" s="15"/>
      <c r="C47" s="15"/>
      <c r="D47" s="15"/>
      <c r="E47" s="15"/>
    </row>
    <row r="48" spans="1:5" ht="17.25" customHeight="1">
      <c r="A48" s="13" t="s">
        <v>79</v>
      </c>
      <c r="B48" s="12">
        <v>256</v>
      </c>
      <c r="C48" s="14">
        <v>0</v>
      </c>
      <c r="D48" s="14">
        <v>0</v>
      </c>
      <c r="E48" s="11" t="s">
        <v>26</v>
      </c>
    </row>
    <row r="49" spans="1:5" ht="17.25" customHeight="1">
      <c r="A49" s="15" t="s">
        <v>90</v>
      </c>
      <c r="B49" s="15"/>
      <c r="C49" s="15"/>
      <c r="D49" s="15"/>
      <c r="E49" s="15"/>
    </row>
    <row r="50" spans="1:5" ht="16.5" customHeight="1">
      <c r="A50" s="16" t="s">
        <v>81</v>
      </c>
      <c r="B50" s="17">
        <v>257</v>
      </c>
      <c r="C50" s="18">
        <v>0</v>
      </c>
      <c r="D50" s="18">
        <v>0</v>
      </c>
      <c r="E50" s="15" t="s">
        <v>26</v>
      </c>
    </row>
    <row r="51" spans="1:5" ht="17.25" customHeight="1">
      <c r="A51" s="16" t="s">
        <v>82</v>
      </c>
      <c r="B51" s="17">
        <v>258</v>
      </c>
      <c r="C51" s="18">
        <v>0</v>
      </c>
      <c r="D51" s="18">
        <v>0</v>
      </c>
      <c r="E51" s="15" t="s">
        <v>26</v>
      </c>
    </row>
    <row r="52" spans="1:5" ht="17.25" customHeight="1">
      <c r="A52" s="16" t="s">
        <v>83</v>
      </c>
      <c r="B52" s="17">
        <v>259</v>
      </c>
      <c r="C52" s="18">
        <v>0</v>
      </c>
      <c r="D52" s="18">
        <v>0</v>
      </c>
      <c r="E52" s="15" t="s">
        <v>26</v>
      </c>
    </row>
    <row r="53" spans="1:5" ht="16.5" customHeight="1">
      <c r="A53" s="13" t="s">
        <v>84</v>
      </c>
      <c r="B53" s="12">
        <v>260</v>
      </c>
      <c r="C53" s="14">
        <v>0</v>
      </c>
      <c r="D53" s="14">
        <v>0</v>
      </c>
      <c r="E53" s="11" t="s">
        <v>26</v>
      </c>
    </row>
    <row r="54" spans="1:5" ht="17.25" customHeight="1">
      <c r="A54" s="15" t="s">
        <v>91</v>
      </c>
      <c r="B54" s="15"/>
      <c r="C54" s="15"/>
      <c r="D54" s="15"/>
      <c r="E54" s="15"/>
    </row>
    <row r="55" spans="1:5" ht="16.5" customHeight="1">
      <c r="A55" s="16" t="s">
        <v>81</v>
      </c>
      <c r="B55" s="17">
        <v>261</v>
      </c>
      <c r="C55" s="18">
        <v>0</v>
      </c>
      <c r="D55" s="18">
        <v>0</v>
      </c>
      <c r="E55" s="15" t="s">
        <v>26</v>
      </c>
    </row>
    <row r="56" spans="1:5" ht="17.25" customHeight="1">
      <c r="A56" s="16" t="s">
        <v>82</v>
      </c>
      <c r="B56" s="17">
        <v>262</v>
      </c>
      <c r="C56" s="18">
        <v>0</v>
      </c>
      <c r="D56" s="18">
        <v>0</v>
      </c>
      <c r="E56" s="15" t="s">
        <v>26</v>
      </c>
    </row>
    <row r="57" spans="1:5" ht="17.25" customHeight="1">
      <c r="A57" s="16" t="s">
        <v>83</v>
      </c>
      <c r="B57" s="17">
        <v>263</v>
      </c>
      <c r="C57" s="18">
        <v>0</v>
      </c>
      <c r="D57" s="18">
        <v>0</v>
      </c>
      <c r="E57" s="15" t="s">
        <v>26</v>
      </c>
    </row>
    <row r="58" spans="1:5" ht="16.5" customHeight="1">
      <c r="A58" s="13" t="s">
        <v>92</v>
      </c>
      <c r="B58" s="12">
        <v>264</v>
      </c>
      <c r="C58" s="14">
        <v>0</v>
      </c>
      <c r="D58" s="14">
        <v>0</v>
      </c>
      <c r="E58" s="11" t="s">
        <v>26</v>
      </c>
    </row>
    <row r="59" spans="1:5" ht="17.25" customHeight="1">
      <c r="A59" s="15" t="s">
        <v>93</v>
      </c>
      <c r="B59" s="15"/>
      <c r="C59" s="15"/>
      <c r="D59" s="15"/>
      <c r="E59" s="15"/>
    </row>
    <row r="60" spans="1:5" ht="16.5" customHeight="1">
      <c r="A60" s="16" t="s">
        <v>81</v>
      </c>
      <c r="B60" s="17">
        <v>265</v>
      </c>
      <c r="C60" s="18">
        <v>0</v>
      </c>
      <c r="D60" s="18">
        <v>0</v>
      </c>
      <c r="E60" s="15" t="s">
        <v>26</v>
      </c>
    </row>
    <row r="61" spans="1:5" ht="17.25" customHeight="1">
      <c r="A61" s="16" t="s">
        <v>82</v>
      </c>
      <c r="B61" s="17">
        <v>266</v>
      </c>
      <c r="C61" s="18">
        <v>0</v>
      </c>
      <c r="D61" s="18">
        <v>0</v>
      </c>
      <c r="E61" s="15" t="s">
        <v>26</v>
      </c>
    </row>
    <row r="62" spans="1:5" ht="17.25" customHeight="1">
      <c r="A62" s="16" t="s">
        <v>83</v>
      </c>
      <c r="B62" s="17">
        <v>267</v>
      </c>
      <c r="C62" s="18">
        <v>0</v>
      </c>
      <c r="D62" s="18">
        <v>0</v>
      </c>
      <c r="E62" s="15" t="s">
        <v>26</v>
      </c>
    </row>
    <row r="63" spans="1:5" ht="16.5" customHeight="1">
      <c r="A63" s="13" t="s">
        <v>94</v>
      </c>
      <c r="B63" s="12">
        <v>270</v>
      </c>
      <c r="C63" s="14">
        <v>0</v>
      </c>
      <c r="D63" s="14">
        <v>0</v>
      </c>
      <c r="E63" s="14">
        <v>0</v>
      </c>
    </row>
    <row r="64" spans="1:5" ht="17.25" customHeight="1">
      <c r="A64" s="13" t="s">
        <v>95</v>
      </c>
      <c r="B64" s="12">
        <v>280</v>
      </c>
      <c r="C64" s="14">
        <v>0</v>
      </c>
      <c r="D64" s="14">
        <v>0</v>
      </c>
      <c r="E64" s="14">
        <v>0</v>
      </c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9.8515625" style="0" customWidth="1"/>
    <col min="2" max="2" width="8.140625" style="0" customWidth="1"/>
    <col min="3" max="3" width="24.28125" style="0" customWidth="1"/>
    <col min="4" max="4" width="23.28125" style="0" customWidth="1"/>
    <col min="5" max="5" width="24.8515625" style="0" customWidth="1"/>
  </cols>
  <sheetData>
    <row r="1" spans="1:5" ht="34.5" customHeight="1">
      <c r="A1" s="27" t="s">
        <v>96</v>
      </c>
      <c r="B1" s="27"/>
      <c r="C1" s="27"/>
      <c r="D1" s="27"/>
      <c r="E1" s="27"/>
    </row>
    <row r="2" spans="1:5" ht="5.25" customHeight="1">
      <c r="A2" s="10"/>
      <c r="B2" s="10"/>
      <c r="C2" s="10"/>
      <c r="D2" s="10"/>
      <c r="E2" s="10"/>
    </row>
    <row r="3" spans="1:5" ht="57.75" customHeight="1">
      <c r="A3" s="11" t="s">
        <v>18</v>
      </c>
      <c r="B3" s="11" t="s">
        <v>19</v>
      </c>
      <c r="C3" s="11" t="s">
        <v>97</v>
      </c>
      <c r="D3" s="11" t="s">
        <v>21</v>
      </c>
      <c r="E3" s="11" t="s">
        <v>22</v>
      </c>
    </row>
    <row r="4" spans="1:5" ht="16.5" customHeight="1">
      <c r="A4" s="11" t="s">
        <v>23</v>
      </c>
      <c r="B4" s="11" t="s">
        <v>24</v>
      </c>
      <c r="C4" s="12">
        <v>1</v>
      </c>
      <c r="D4" s="12">
        <v>2</v>
      </c>
      <c r="E4" s="12">
        <v>3</v>
      </c>
    </row>
    <row r="5" spans="1:5" ht="17.25" customHeight="1">
      <c r="A5" s="13" t="s">
        <v>98</v>
      </c>
      <c r="B5" s="12">
        <v>300</v>
      </c>
      <c r="C5" s="14">
        <v>0</v>
      </c>
      <c r="D5" s="14">
        <v>0</v>
      </c>
      <c r="E5" s="11" t="s">
        <v>26</v>
      </c>
    </row>
    <row r="6" spans="1:5" ht="17.25" customHeight="1">
      <c r="A6" s="15" t="s">
        <v>27</v>
      </c>
      <c r="B6" s="15"/>
      <c r="C6" s="15"/>
      <c r="D6" s="15"/>
      <c r="E6" s="15"/>
    </row>
    <row r="7" spans="1:5" ht="16.5" customHeight="1">
      <c r="A7" s="13" t="s">
        <v>64</v>
      </c>
      <c r="B7" s="12">
        <v>310</v>
      </c>
      <c r="C7" s="14">
        <v>0</v>
      </c>
      <c r="D7" s="11" t="s">
        <v>26</v>
      </c>
      <c r="E7" s="14">
        <v>0</v>
      </c>
    </row>
    <row r="8" spans="1:5" ht="17.25" customHeight="1">
      <c r="A8" s="15" t="s">
        <v>99</v>
      </c>
      <c r="B8" s="15"/>
      <c r="C8" s="15"/>
      <c r="D8" s="15"/>
      <c r="E8" s="15"/>
    </row>
    <row r="9" spans="1:5" ht="17.25" customHeight="1">
      <c r="A9" s="16" t="s">
        <v>29</v>
      </c>
      <c r="B9" s="17">
        <v>311</v>
      </c>
      <c r="C9" s="18">
        <v>0</v>
      </c>
      <c r="D9" s="15" t="s">
        <v>26</v>
      </c>
      <c r="E9" s="18">
        <v>0</v>
      </c>
    </row>
    <row r="10" spans="1:5" ht="16.5" customHeight="1">
      <c r="A10" s="16" t="s">
        <v>30</v>
      </c>
      <c r="B10" s="17">
        <v>312</v>
      </c>
      <c r="C10" s="18">
        <v>0</v>
      </c>
      <c r="D10" s="15" t="s">
        <v>26</v>
      </c>
      <c r="E10" s="18">
        <v>0</v>
      </c>
    </row>
    <row r="11" spans="1:5" ht="51" customHeight="1">
      <c r="A11" s="16" t="s">
        <v>100</v>
      </c>
      <c r="B11" s="17">
        <v>313</v>
      </c>
      <c r="C11" s="18">
        <v>0</v>
      </c>
      <c r="D11" s="15" t="s">
        <v>26</v>
      </c>
      <c r="E11" s="18">
        <v>0</v>
      </c>
    </row>
    <row r="12" spans="1:5" ht="51" customHeight="1">
      <c r="A12" s="16" t="s">
        <v>68</v>
      </c>
      <c r="B12" s="17">
        <v>314</v>
      </c>
      <c r="C12" s="18">
        <v>0</v>
      </c>
      <c r="D12" s="15" t="s">
        <v>26</v>
      </c>
      <c r="E12" s="18">
        <v>0</v>
      </c>
    </row>
    <row r="13" spans="1:5" ht="17.25" customHeight="1">
      <c r="A13" s="13" t="s">
        <v>69</v>
      </c>
      <c r="B13" s="12">
        <v>320</v>
      </c>
      <c r="C13" s="14">
        <v>0</v>
      </c>
      <c r="D13" s="14">
        <v>0</v>
      </c>
      <c r="E13" s="14">
        <v>0</v>
      </c>
    </row>
    <row r="14" spans="1:5" ht="17.25" customHeight="1">
      <c r="A14" s="13" t="s">
        <v>101</v>
      </c>
      <c r="B14" s="12">
        <v>330</v>
      </c>
      <c r="C14" s="14">
        <v>0</v>
      </c>
      <c r="D14" s="14">
        <v>0</v>
      </c>
      <c r="E14" s="14">
        <v>0</v>
      </c>
    </row>
    <row r="15" spans="1:5" ht="16.5" customHeight="1">
      <c r="A15" s="15" t="s">
        <v>71</v>
      </c>
      <c r="B15" s="15"/>
      <c r="C15" s="15"/>
      <c r="D15" s="15"/>
      <c r="E15" s="15"/>
    </row>
    <row r="16" spans="1:5" ht="29.25" customHeight="1">
      <c r="A16" s="13" t="s">
        <v>102</v>
      </c>
      <c r="B16" s="12">
        <v>331</v>
      </c>
      <c r="C16" s="14">
        <v>0</v>
      </c>
      <c r="D16" s="14">
        <v>0</v>
      </c>
      <c r="E16" s="11" t="s">
        <v>26</v>
      </c>
    </row>
    <row r="17" spans="1:5" ht="16.5" customHeight="1">
      <c r="A17" s="15" t="s">
        <v>27</v>
      </c>
      <c r="B17" s="15"/>
      <c r="C17" s="15"/>
      <c r="D17" s="15"/>
      <c r="E17" s="15"/>
    </row>
    <row r="18" spans="1:5" ht="40.5" customHeight="1">
      <c r="A18" s="16" t="s">
        <v>103</v>
      </c>
      <c r="B18" s="17">
        <v>332</v>
      </c>
      <c r="C18" s="18">
        <v>0</v>
      </c>
      <c r="D18" s="18">
        <v>0</v>
      </c>
      <c r="E18" s="15" t="s">
        <v>26</v>
      </c>
    </row>
    <row r="19" spans="1:5" ht="28.5" customHeight="1">
      <c r="A19" s="16" t="s">
        <v>104</v>
      </c>
      <c r="B19" s="17">
        <v>333</v>
      </c>
      <c r="C19" s="18">
        <v>0</v>
      </c>
      <c r="D19" s="18">
        <v>0</v>
      </c>
      <c r="E19" s="15" t="s">
        <v>26</v>
      </c>
    </row>
    <row r="20" spans="1:5" ht="40.5" customHeight="1">
      <c r="A20" s="16" t="s">
        <v>105</v>
      </c>
      <c r="B20" s="17">
        <v>334</v>
      </c>
      <c r="C20" s="18">
        <v>0</v>
      </c>
      <c r="D20" s="18">
        <v>0</v>
      </c>
      <c r="E20" s="15" t="s">
        <v>26</v>
      </c>
    </row>
    <row r="21" spans="1:5" ht="40.5" customHeight="1">
      <c r="A21" s="16" t="s">
        <v>106</v>
      </c>
      <c r="B21" s="17">
        <v>335</v>
      </c>
      <c r="C21" s="18">
        <v>0</v>
      </c>
      <c r="D21" s="18">
        <v>0</v>
      </c>
      <c r="E21" s="15" t="s">
        <v>26</v>
      </c>
    </row>
    <row r="22" spans="1:5" ht="16.5" customHeight="1">
      <c r="A22" s="16" t="s">
        <v>107</v>
      </c>
      <c r="B22" s="17">
        <v>336</v>
      </c>
      <c r="C22" s="18">
        <v>0</v>
      </c>
      <c r="D22" s="18">
        <v>0</v>
      </c>
      <c r="E22" s="15" t="s">
        <v>26</v>
      </c>
    </row>
    <row r="23" spans="1:5" ht="29.25" customHeight="1">
      <c r="A23" s="15" t="s">
        <v>108</v>
      </c>
      <c r="B23" s="15"/>
      <c r="C23" s="15"/>
      <c r="D23" s="15"/>
      <c r="E23" s="15"/>
    </row>
    <row r="24" spans="1:5" ht="16.5" customHeight="1">
      <c r="A24" s="13" t="s">
        <v>109</v>
      </c>
      <c r="B24" s="12">
        <v>337</v>
      </c>
      <c r="C24" s="14">
        <v>0</v>
      </c>
      <c r="D24" s="14">
        <v>0</v>
      </c>
      <c r="E24" s="11" t="s">
        <v>26</v>
      </c>
    </row>
    <row r="25" spans="1:5" ht="17.25" customHeight="1">
      <c r="A25" s="15" t="s">
        <v>110</v>
      </c>
      <c r="B25" s="15"/>
      <c r="C25" s="15"/>
      <c r="D25" s="15"/>
      <c r="E25" s="15"/>
    </row>
    <row r="26" spans="1:5" ht="17.25" customHeight="1">
      <c r="A26" s="16" t="s">
        <v>81</v>
      </c>
      <c r="B26" s="17">
        <v>338</v>
      </c>
      <c r="C26" s="18">
        <v>0</v>
      </c>
      <c r="D26" s="18">
        <v>0</v>
      </c>
      <c r="E26" s="15" t="s">
        <v>26</v>
      </c>
    </row>
    <row r="27" spans="1:5" ht="16.5" customHeight="1">
      <c r="A27" s="16" t="s">
        <v>82</v>
      </c>
      <c r="B27" s="17">
        <v>339</v>
      </c>
      <c r="C27" s="18">
        <v>0</v>
      </c>
      <c r="D27" s="18">
        <v>0</v>
      </c>
      <c r="E27" s="15" t="s">
        <v>26</v>
      </c>
    </row>
    <row r="28" spans="1:5" ht="17.25" customHeight="1">
      <c r="A28" s="16" t="s">
        <v>83</v>
      </c>
      <c r="B28" s="17">
        <v>340</v>
      </c>
      <c r="C28" s="18">
        <v>0</v>
      </c>
      <c r="D28" s="18">
        <v>0</v>
      </c>
      <c r="E28" s="15" t="s">
        <v>26</v>
      </c>
    </row>
    <row r="29" spans="1:5" ht="16.5" customHeight="1">
      <c r="A29" s="13" t="s">
        <v>84</v>
      </c>
      <c r="B29" s="12">
        <v>341</v>
      </c>
      <c r="C29" s="14">
        <v>0</v>
      </c>
      <c r="D29" s="14">
        <v>0</v>
      </c>
      <c r="E29" s="11" t="s">
        <v>26</v>
      </c>
    </row>
    <row r="30" spans="1:5" ht="17.25" customHeight="1">
      <c r="A30" s="15" t="s">
        <v>111</v>
      </c>
      <c r="B30" s="15"/>
      <c r="C30" s="15"/>
      <c r="D30" s="15"/>
      <c r="E30" s="15"/>
    </row>
    <row r="31" spans="1:5" ht="17.25" customHeight="1">
      <c r="A31" s="16" t="s">
        <v>112</v>
      </c>
      <c r="B31" s="17">
        <v>342</v>
      </c>
      <c r="C31" s="18">
        <v>0</v>
      </c>
      <c r="D31" s="18">
        <v>0</v>
      </c>
      <c r="E31" s="15" t="s">
        <v>26</v>
      </c>
    </row>
    <row r="32" spans="1:5" ht="16.5" customHeight="1">
      <c r="A32" s="16" t="s">
        <v>113</v>
      </c>
      <c r="B32" s="17">
        <v>343</v>
      </c>
      <c r="C32" s="18">
        <v>0</v>
      </c>
      <c r="D32" s="18">
        <v>0</v>
      </c>
      <c r="E32" s="15" t="s">
        <v>26</v>
      </c>
    </row>
    <row r="33" spans="1:5" ht="17.25" customHeight="1">
      <c r="A33" s="16" t="s">
        <v>114</v>
      </c>
      <c r="B33" s="17">
        <v>344</v>
      </c>
      <c r="C33" s="18">
        <v>0</v>
      </c>
      <c r="D33" s="18">
        <v>0</v>
      </c>
      <c r="E33" s="15" t="s">
        <v>26</v>
      </c>
    </row>
    <row r="34" spans="1:5" ht="17.25" customHeight="1">
      <c r="A34" s="13" t="s">
        <v>86</v>
      </c>
      <c r="B34" s="12">
        <v>345</v>
      </c>
      <c r="C34" s="14">
        <v>0</v>
      </c>
      <c r="D34" s="14">
        <v>0</v>
      </c>
      <c r="E34" s="11" t="s">
        <v>26</v>
      </c>
    </row>
    <row r="35" spans="1:5" ht="16.5" customHeight="1">
      <c r="A35" s="15" t="s">
        <v>115</v>
      </c>
      <c r="B35" s="15"/>
      <c r="C35" s="15"/>
      <c r="D35" s="15"/>
      <c r="E35" s="15"/>
    </row>
    <row r="36" spans="1:5" ht="17.25" customHeight="1">
      <c r="A36" s="16" t="s">
        <v>81</v>
      </c>
      <c r="B36" s="17">
        <v>346</v>
      </c>
      <c r="C36" s="18">
        <v>0</v>
      </c>
      <c r="D36" s="18">
        <v>0</v>
      </c>
      <c r="E36" s="15" t="s">
        <v>26</v>
      </c>
    </row>
    <row r="37" spans="1:5" ht="16.5" customHeight="1">
      <c r="A37" s="16" t="s">
        <v>82</v>
      </c>
      <c r="B37" s="17">
        <v>347</v>
      </c>
      <c r="C37" s="18">
        <v>0</v>
      </c>
      <c r="D37" s="18">
        <v>0</v>
      </c>
      <c r="E37" s="15" t="s">
        <v>26</v>
      </c>
    </row>
    <row r="38" spans="1:5" ht="17.25" customHeight="1">
      <c r="A38" s="16" t="s">
        <v>83</v>
      </c>
      <c r="B38" s="17">
        <v>348</v>
      </c>
      <c r="C38" s="18">
        <v>0</v>
      </c>
      <c r="D38" s="18">
        <v>0</v>
      </c>
      <c r="E38" s="15" t="s">
        <v>26</v>
      </c>
    </row>
    <row r="39" spans="1:5" ht="28.5" customHeight="1">
      <c r="A39" s="13" t="s">
        <v>116</v>
      </c>
      <c r="B39" s="12">
        <v>350</v>
      </c>
      <c r="C39" s="14">
        <v>0</v>
      </c>
      <c r="D39" s="14">
        <v>0</v>
      </c>
      <c r="E39" s="11" t="s">
        <v>26</v>
      </c>
    </row>
    <row r="40" spans="1:5" ht="17.25" customHeight="1">
      <c r="A40" s="15" t="s">
        <v>27</v>
      </c>
      <c r="B40" s="15"/>
      <c r="C40" s="15"/>
      <c r="D40" s="15"/>
      <c r="E40" s="15"/>
    </row>
    <row r="41" spans="1:5" ht="40.5" customHeight="1">
      <c r="A41" s="16" t="s">
        <v>103</v>
      </c>
      <c r="B41" s="17">
        <v>351</v>
      </c>
      <c r="C41" s="18">
        <v>0</v>
      </c>
      <c r="D41" s="18">
        <v>0</v>
      </c>
      <c r="E41" s="15" t="s">
        <v>26</v>
      </c>
    </row>
    <row r="42" spans="1:5" ht="28.5" customHeight="1">
      <c r="A42" s="16" t="s">
        <v>104</v>
      </c>
      <c r="B42" s="17">
        <v>352</v>
      </c>
      <c r="C42" s="18">
        <v>0</v>
      </c>
      <c r="D42" s="18">
        <v>0</v>
      </c>
      <c r="E42" s="15" t="s">
        <v>26</v>
      </c>
    </row>
    <row r="43" spans="1:5" ht="40.5" customHeight="1">
      <c r="A43" s="16" t="s">
        <v>105</v>
      </c>
      <c r="B43" s="17">
        <v>353</v>
      </c>
      <c r="C43" s="18">
        <v>0</v>
      </c>
      <c r="D43" s="18">
        <v>0</v>
      </c>
      <c r="E43" s="15" t="s">
        <v>26</v>
      </c>
    </row>
    <row r="44" spans="1:5" ht="40.5" customHeight="1">
      <c r="A44" s="16" t="s">
        <v>106</v>
      </c>
      <c r="B44" s="17">
        <v>354</v>
      </c>
      <c r="C44" s="18">
        <v>0</v>
      </c>
      <c r="D44" s="18">
        <v>0</v>
      </c>
      <c r="E44" s="15" t="s">
        <v>26</v>
      </c>
    </row>
    <row r="45" spans="1:5" ht="16.5" customHeight="1">
      <c r="A45" s="16" t="s">
        <v>107</v>
      </c>
      <c r="B45" s="17">
        <v>355</v>
      </c>
      <c r="C45" s="18">
        <v>0</v>
      </c>
      <c r="D45" s="18">
        <v>0</v>
      </c>
      <c r="E45" s="15" t="s">
        <v>26</v>
      </c>
    </row>
    <row r="46" spans="1:5" ht="29.25" customHeight="1">
      <c r="A46" s="15" t="s">
        <v>117</v>
      </c>
      <c r="B46" s="15"/>
      <c r="C46" s="15"/>
      <c r="D46" s="15"/>
      <c r="E46" s="15"/>
    </row>
    <row r="47" spans="1:5" ht="16.5" customHeight="1">
      <c r="A47" s="13" t="s">
        <v>109</v>
      </c>
      <c r="B47" s="12">
        <v>356</v>
      </c>
      <c r="C47" s="14">
        <v>0</v>
      </c>
      <c r="D47" s="14">
        <v>0</v>
      </c>
      <c r="E47" s="11" t="s">
        <v>26</v>
      </c>
    </row>
    <row r="48" spans="1:5" ht="17.25" customHeight="1">
      <c r="A48" s="15" t="s">
        <v>118</v>
      </c>
      <c r="B48" s="15"/>
      <c r="C48" s="15"/>
      <c r="D48" s="15"/>
      <c r="E48" s="15"/>
    </row>
    <row r="49" spans="1:5" ht="16.5" customHeight="1">
      <c r="A49" s="16" t="s">
        <v>81</v>
      </c>
      <c r="B49" s="17">
        <v>357</v>
      </c>
      <c r="C49" s="18">
        <v>0</v>
      </c>
      <c r="D49" s="18">
        <v>0</v>
      </c>
      <c r="E49" s="15" t="s">
        <v>26</v>
      </c>
    </row>
    <row r="50" spans="1:5" ht="17.25" customHeight="1">
      <c r="A50" s="16" t="s">
        <v>82</v>
      </c>
      <c r="B50" s="17">
        <v>358</v>
      </c>
      <c r="C50" s="18">
        <v>0</v>
      </c>
      <c r="D50" s="18">
        <v>0</v>
      </c>
      <c r="E50" s="15" t="s">
        <v>26</v>
      </c>
    </row>
    <row r="51" spans="1:5" ht="17.25" customHeight="1">
      <c r="A51" s="16" t="s">
        <v>83</v>
      </c>
      <c r="B51" s="17">
        <v>359</v>
      </c>
      <c r="C51" s="18">
        <v>0</v>
      </c>
      <c r="D51" s="18">
        <v>0</v>
      </c>
      <c r="E51" s="15" t="s">
        <v>26</v>
      </c>
    </row>
    <row r="52" spans="1:5" ht="16.5" customHeight="1">
      <c r="A52" s="13" t="s">
        <v>119</v>
      </c>
      <c r="B52" s="12">
        <v>360</v>
      </c>
      <c r="C52" s="14">
        <v>0</v>
      </c>
      <c r="D52" s="14">
        <v>0</v>
      </c>
      <c r="E52" s="11" t="s">
        <v>26</v>
      </c>
    </row>
    <row r="53" spans="1:5" ht="17.25" customHeight="1">
      <c r="A53" s="15" t="s">
        <v>120</v>
      </c>
      <c r="B53" s="15"/>
      <c r="C53" s="15"/>
      <c r="D53" s="15"/>
      <c r="E53" s="15"/>
    </row>
    <row r="54" spans="1:5" ht="17.25" customHeight="1">
      <c r="A54" s="16" t="s">
        <v>81</v>
      </c>
      <c r="B54" s="17">
        <v>361</v>
      </c>
      <c r="C54" s="18">
        <v>0</v>
      </c>
      <c r="D54" s="18">
        <v>0</v>
      </c>
      <c r="E54" s="15" t="s">
        <v>26</v>
      </c>
    </row>
    <row r="55" spans="1:5" ht="16.5" customHeight="1">
      <c r="A55" s="16" t="s">
        <v>82</v>
      </c>
      <c r="B55" s="17">
        <v>362</v>
      </c>
      <c r="C55" s="18">
        <v>0</v>
      </c>
      <c r="D55" s="18">
        <v>0</v>
      </c>
      <c r="E55" s="15" t="s">
        <v>26</v>
      </c>
    </row>
    <row r="56" spans="1:5" ht="17.25" customHeight="1">
      <c r="A56" s="16" t="s">
        <v>83</v>
      </c>
      <c r="B56" s="17">
        <v>363</v>
      </c>
      <c r="C56" s="18">
        <v>0</v>
      </c>
      <c r="D56" s="18">
        <v>0</v>
      </c>
      <c r="E56" s="15" t="s">
        <v>26</v>
      </c>
    </row>
    <row r="57" spans="1:5" ht="16.5" customHeight="1">
      <c r="A57" s="13" t="s">
        <v>86</v>
      </c>
      <c r="B57" s="12">
        <v>364</v>
      </c>
      <c r="C57" s="14">
        <v>0</v>
      </c>
      <c r="D57" s="14">
        <v>0</v>
      </c>
      <c r="E57" s="11" t="s">
        <v>26</v>
      </c>
    </row>
    <row r="58" spans="1:5" ht="17.25" customHeight="1">
      <c r="A58" s="15" t="s">
        <v>121</v>
      </c>
      <c r="B58" s="15"/>
      <c r="C58" s="15"/>
      <c r="D58" s="15"/>
      <c r="E58" s="15"/>
    </row>
    <row r="59" spans="1:5" ht="17.25" customHeight="1">
      <c r="A59" s="16" t="s">
        <v>81</v>
      </c>
      <c r="B59" s="17">
        <v>365</v>
      </c>
      <c r="C59" s="18">
        <v>0</v>
      </c>
      <c r="D59" s="18">
        <v>0</v>
      </c>
      <c r="E59" s="15" t="s">
        <v>26</v>
      </c>
    </row>
    <row r="60" spans="1:5" ht="16.5" customHeight="1">
      <c r="A60" s="16" t="s">
        <v>82</v>
      </c>
      <c r="B60" s="17">
        <v>366</v>
      </c>
      <c r="C60" s="18">
        <v>0</v>
      </c>
      <c r="D60" s="18">
        <v>0</v>
      </c>
      <c r="E60" s="15" t="s">
        <v>26</v>
      </c>
    </row>
    <row r="61" spans="1:5" ht="17.25" customHeight="1">
      <c r="A61" s="16" t="s">
        <v>83</v>
      </c>
      <c r="B61" s="17">
        <v>367</v>
      </c>
      <c r="C61" s="18">
        <v>0</v>
      </c>
      <c r="D61" s="18">
        <v>0</v>
      </c>
      <c r="E61" s="15" t="s">
        <v>26</v>
      </c>
    </row>
    <row r="62" spans="1:5" ht="17.25" customHeight="1">
      <c r="A62" s="13" t="s">
        <v>122</v>
      </c>
      <c r="B62" s="12">
        <v>370</v>
      </c>
      <c r="C62" s="11" t="s">
        <v>26</v>
      </c>
      <c r="D62" s="11" t="s">
        <v>26</v>
      </c>
      <c r="E62" s="14">
        <v>0</v>
      </c>
    </row>
    <row r="63" spans="1:5" ht="16.5" customHeight="1">
      <c r="A63" s="13" t="s">
        <v>95</v>
      </c>
      <c r="B63" s="12">
        <v>380</v>
      </c>
      <c r="C63" s="14">
        <v>0</v>
      </c>
      <c r="D63" s="14">
        <v>0</v>
      </c>
      <c r="E63" s="14">
        <v>0</v>
      </c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8.140625" style="0" customWidth="1"/>
    <col min="3" max="3" width="19.28125" style="0" customWidth="1"/>
    <col min="4" max="4" width="22.421875" style="0" customWidth="1"/>
    <col min="5" max="5" width="22.28125" style="0" customWidth="1"/>
    <col min="6" max="6" width="18.7109375" style="0" customWidth="1"/>
  </cols>
  <sheetData>
    <row r="1" spans="1:6" ht="34.5" customHeight="1">
      <c r="A1" s="27" t="s">
        <v>123</v>
      </c>
      <c r="B1" s="27"/>
      <c r="C1" s="27"/>
      <c r="D1" s="27"/>
      <c r="E1" s="27"/>
      <c r="F1" s="27"/>
    </row>
    <row r="2" spans="1:6" ht="5.25" customHeight="1">
      <c r="A2" s="10"/>
      <c r="B2" s="10"/>
      <c r="C2" s="10"/>
      <c r="D2" s="10"/>
      <c r="E2" s="10"/>
      <c r="F2" s="10"/>
    </row>
    <row r="3" spans="1:6" ht="69.75" customHeight="1">
      <c r="A3" s="11" t="s">
        <v>18</v>
      </c>
      <c r="B3" s="11" t="s">
        <v>19</v>
      </c>
      <c r="C3" s="11" t="s">
        <v>124</v>
      </c>
      <c r="D3" s="11" t="s">
        <v>125</v>
      </c>
      <c r="E3" s="11" t="s">
        <v>21</v>
      </c>
      <c r="F3" s="11" t="s">
        <v>22</v>
      </c>
    </row>
    <row r="4" spans="1:6" ht="16.5" customHeight="1">
      <c r="A4" s="11" t="s">
        <v>23</v>
      </c>
      <c r="B4" s="11" t="s">
        <v>24</v>
      </c>
      <c r="C4" s="12">
        <v>1</v>
      </c>
      <c r="D4" s="12">
        <v>2</v>
      </c>
      <c r="E4" s="12">
        <v>3</v>
      </c>
      <c r="F4" s="12">
        <v>4</v>
      </c>
    </row>
    <row r="5" spans="1:6" ht="17.25" customHeight="1">
      <c r="A5" s="13" t="s">
        <v>126</v>
      </c>
      <c r="B5" s="12">
        <v>400</v>
      </c>
      <c r="C5" s="14">
        <v>0</v>
      </c>
      <c r="D5" s="14">
        <v>0</v>
      </c>
      <c r="E5" s="14">
        <v>0</v>
      </c>
      <c r="F5" s="11" t="s">
        <v>26</v>
      </c>
    </row>
    <row r="6" spans="1:6" ht="16.5" customHeight="1">
      <c r="A6" s="15" t="s">
        <v>27</v>
      </c>
      <c r="B6" s="15"/>
      <c r="C6" s="15"/>
      <c r="D6" s="15"/>
      <c r="E6" s="15"/>
      <c r="F6" s="15"/>
    </row>
    <row r="7" spans="1:6" ht="17.25" customHeight="1">
      <c r="A7" s="16" t="s">
        <v>127</v>
      </c>
      <c r="B7" s="17">
        <v>401</v>
      </c>
      <c r="C7" s="18">
        <v>0</v>
      </c>
      <c r="D7" s="18">
        <v>0</v>
      </c>
      <c r="E7" s="15" t="s">
        <v>26</v>
      </c>
      <c r="F7" s="18">
        <v>0</v>
      </c>
    </row>
    <row r="8" spans="1:6" ht="17.25" customHeight="1">
      <c r="A8" s="16" t="s">
        <v>128</v>
      </c>
      <c r="B8" s="17">
        <v>402</v>
      </c>
      <c r="C8" s="18">
        <v>0</v>
      </c>
      <c r="D8" s="18">
        <v>0</v>
      </c>
      <c r="E8" s="15" t="s">
        <v>26</v>
      </c>
      <c r="F8" s="18">
        <v>0</v>
      </c>
    </row>
    <row r="9" spans="1:6" ht="16.5" customHeight="1">
      <c r="A9" s="13" t="s">
        <v>129</v>
      </c>
      <c r="B9" s="12">
        <v>410</v>
      </c>
      <c r="C9" s="14">
        <v>0</v>
      </c>
      <c r="D9" s="14">
        <v>0</v>
      </c>
      <c r="E9" s="14">
        <v>0</v>
      </c>
      <c r="F9" s="11" t="s">
        <v>26</v>
      </c>
    </row>
    <row r="10" spans="1:6" ht="17.25" customHeight="1">
      <c r="A10" s="15" t="s">
        <v>27</v>
      </c>
      <c r="B10" s="15"/>
      <c r="C10" s="15"/>
      <c r="D10" s="15"/>
      <c r="E10" s="15"/>
      <c r="F10" s="15"/>
    </row>
    <row r="11" spans="1:6" ht="17.25" customHeight="1">
      <c r="A11" s="16" t="s">
        <v>130</v>
      </c>
      <c r="B11" s="17">
        <v>411</v>
      </c>
      <c r="C11" s="18">
        <v>0</v>
      </c>
      <c r="D11" s="18">
        <v>0</v>
      </c>
      <c r="E11" s="15" t="s">
        <v>26</v>
      </c>
      <c r="F11" s="18">
        <v>0</v>
      </c>
    </row>
    <row r="12" spans="1:6" ht="16.5" customHeight="1">
      <c r="A12" s="16" t="s">
        <v>131</v>
      </c>
      <c r="B12" s="17">
        <v>412</v>
      </c>
      <c r="C12" s="18">
        <v>0</v>
      </c>
      <c r="D12" s="18">
        <v>0</v>
      </c>
      <c r="E12" s="15" t="s">
        <v>26</v>
      </c>
      <c r="F12" s="18">
        <v>0</v>
      </c>
    </row>
    <row r="13" spans="1:6" ht="17.25" customHeight="1">
      <c r="A13" s="13" t="s">
        <v>132</v>
      </c>
      <c r="B13" s="12">
        <v>420</v>
      </c>
      <c r="C13" s="14">
        <v>0</v>
      </c>
      <c r="D13" s="11" t="s">
        <v>26</v>
      </c>
      <c r="E13" s="11" t="s">
        <v>26</v>
      </c>
      <c r="F13" s="11" t="s">
        <v>26</v>
      </c>
    </row>
    <row r="14" spans="1:6" ht="16.5" customHeight="1">
      <c r="A14" s="13" t="s">
        <v>133</v>
      </c>
      <c r="B14" s="12">
        <v>430</v>
      </c>
      <c r="C14" s="14">
        <v>0</v>
      </c>
      <c r="D14" s="14">
        <v>0</v>
      </c>
      <c r="E14" s="14">
        <v>0</v>
      </c>
      <c r="F14" s="11" t="s">
        <v>26</v>
      </c>
    </row>
    <row r="15" spans="1:6" ht="17.25" customHeight="1">
      <c r="A15" s="15" t="s">
        <v>27</v>
      </c>
      <c r="B15" s="15"/>
      <c r="C15" s="15"/>
      <c r="D15" s="15"/>
      <c r="E15" s="15"/>
      <c r="F15" s="15"/>
    </row>
    <row r="16" spans="1:6" ht="17.25" customHeight="1">
      <c r="A16" s="16" t="s">
        <v>130</v>
      </c>
      <c r="B16" s="17">
        <v>431</v>
      </c>
      <c r="C16" s="18">
        <v>0</v>
      </c>
      <c r="D16" s="18">
        <v>0</v>
      </c>
      <c r="E16" s="15" t="s">
        <v>26</v>
      </c>
      <c r="F16" s="18">
        <v>0</v>
      </c>
    </row>
    <row r="17" spans="1:6" ht="16.5" customHeight="1">
      <c r="A17" s="16" t="s">
        <v>131</v>
      </c>
      <c r="B17" s="17">
        <v>432</v>
      </c>
      <c r="C17" s="18">
        <v>0</v>
      </c>
      <c r="D17" s="18">
        <v>0</v>
      </c>
      <c r="E17" s="15" t="s">
        <v>26</v>
      </c>
      <c r="F17" s="18">
        <v>0</v>
      </c>
    </row>
    <row r="18" spans="1:6" ht="17.25" customHeight="1">
      <c r="A18" s="13" t="s">
        <v>134</v>
      </c>
      <c r="B18" s="12">
        <v>440</v>
      </c>
      <c r="C18" s="14">
        <v>0</v>
      </c>
      <c r="D18" s="14">
        <v>0</v>
      </c>
      <c r="E18" s="14">
        <v>0</v>
      </c>
      <c r="F18" s="14">
        <v>0</v>
      </c>
    </row>
  </sheetData>
  <sheetProtection/>
  <mergeCells count="1">
    <mergeCell ref="A1:F1"/>
  </mergeCells>
  <printOptions/>
  <pageMargins left="0.3937007874015748" right="0.3937007874015748" top="0.3937007874015748" bottom="0.3937007874015748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2" width="7.140625" style="0" customWidth="1"/>
    <col min="3" max="3" width="24.28125" style="0" customWidth="1"/>
    <col min="4" max="4" width="23.28125" style="0" customWidth="1"/>
    <col min="5" max="5" width="22.8515625" style="0" customWidth="1"/>
  </cols>
  <sheetData>
    <row r="1" spans="1:5" ht="22.5" customHeight="1">
      <c r="A1" s="27" t="s">
        <v>135</v>
      </c>
      <c r="B1" s="27"/>
      <c r="C1" s="27"/>
      <c r="D1" s="27"/>
      <c r="E1" s="27"/>
    </row>
    <row r="2" spans="1:5" ht="5.25" customHeight="1">
      <c r="A2" s="10"/>
      <c r="B2" s="10"/>
      <c r="C2" s="10"/>
      <c r="D2" s="10"/>
      <c r="E2" s="10"/>
    </row>
    <row r="3" spans="1:5" ht="63.75" customHeight="1">
      <c r="A3" s="11" t="s">
        <v>18</v>
      </c>
      <c r="B3" s="11" t="s">
        <v>19</v>
      </c>
      <c r="C3" s="11" t="s">
        <v>97</v>
      </c>
      <c r="D3" s="11" t="s">
        <v>21</v>
      </c>
      <c r="E3" s="11" t="s">
        <v>22</v>
      </c>
    </row>
    <row r="4" spans="1:5" ht="17.25" customHeight="1">
      <c r="A4" s="11" t="s">
        <v>23</v>
      </c>
      <c r="B4" s="11" t="s">
        <v>24</v>
      </c>
      <c r="C4" s="12">
        <v>1</v>
      </c>
      <c r="D4" s="12">
        <v>2</v>
      </c>
      <c r="E4" s="12">
        <v>3</v>
      </c>
    </row>
    <row r="5" spans="1:5" ht="16.5" customHeight="1">
      <c r="A5" s="13" t="s">
        <v>136</v>
      </c>
      <c r="B5" s="12">
        <v>500</v>
      </c>
      <c r="C5" s="14">
        <v>0</v>
      </c>
      <c r="D5" s="14">
        <v>0</v>
      </c>
      <c r="E5" s="11" t="s">
        <v>26</v>
      </c>
    </row>
    <row r="6" spans="1:5" ht="17.25" customHeight="1">
      <c r="A6" s="15" t="s">
        <v>27</v>
      </c>
      <c r="B6" s="15"/>
      <c r="C6" s="15"/>
      <c r="D6" s="15"/>
      <c r="E6" s="15"/>
    </row>
    <row r="7" spans="1:5" ht="28.5" customHeight="1">
      <c r="A7" s="13" t="s">
        <v>137</v>
      </c>
      <c r="B7" s="12">
        <v>510</v>
      </c>
      <c r="C7" s="14">
        <v>0</v>
      </c>
      <c r="D7" s="14">
        <v>0</v>
      </c>
      <c r="E7" s="11" t="s">
        <v>26</v>
      </c>
    </row>
    <row r="8" spans="1:5" ht="17.25" customHeight="1">
      <c r="A8" s="15" t="s">
        <v>138</v>
      </c>
      <c r="B8" s="15"/>
      <c r="C8" s="15"/>
      <c r="D8" s="15"/>
      <c r="E8" s="15"/>
    </row>
    <row r="9" spans="1:5" ht="16.5" customHeight="1">
      <c r="A9" s="16" t="s">
        <v>139</v>
      </c>
      <c r="B9" s="17">
        <v>511</v>
      </c>
      <c r="C9" s="18">
        <v>0</v>
      </c>
      <c r="D9" s="18">
        <v>0</v>
      </c>
      <c r="E9" s="15" t="s">
        <v>26</v>
      </c>
    </row>
    <row r="10" spans="1:5" ht="17.25" customHeight="1">
      <c r="A10" s="16" t="s">
        <v>140</v>
      </c>
      <c r="B10" s="17">
        <v>512</v>
      </c>
      <c r="C10" s="18">
        <v>0</v>
      </c>
      <c r="D10" s="18">
        <v>0</v>
      </c>
      <c r="E10" s="15" t="s">
        <v>26</v>
      </c>
    </row>
    <row r="11" spans="1:5" ht="17.25" customHeight="1">
      <c r="A11" s="16" t="s">
        <v>141</v>
      </c>
      <c r="B11" s="17">
        <v>513</v>
      </c>
      <c r="C11" s="18">
        <v>0</v>
      </c>
      <c r="D11" s="18">
        <v>0</v>
      </c>
      <c r="E11" s="15" t="s">
        <v>26</v>
      </c>
    </row>
    <row r="12" spans="1:5" ht="16.5" customHeight="1">
      <c r="A12" s="16" t="s">
        <v>142</v>
      </c>
      <c r="B12" s="17">
        <v>514</v>
      </c>
      <c r="C12" s="18">
        <v>0</v>
      </c>
      <c r="D12" s="18">
        <v>0</v>
      </c>
      <c r="E12" s="15" t="s">
        <v>26</v>
      </c>
    </row>
    <row r="13" spans="1:5" ht="29.25" customHeight="1">
      <c r="A13" s="13" t="s">
        <v>143</v>
      </c>
      <c r="B13" s="12">
        <v>520</v>
      </c>
      <c r="C13" s="14">
        <v>0</v>
      </c>
      <c r="D13" s="14">
        <v>0</v>
      </c>
      <c r="E13" s="11" t="s">
        <v>26</v>
      </c>
    </row>
    <row r="14" spans="1:5" ht="16.5" customHeight="1">
      <c r="A14" s="13" t="s">
        <v>144</v>
      </c>
      <c r="B14" s="12">
        <v>530</v>
      </c>
      <c r="C14" s="14">
        <v>0</v>
      </c>
      <c r="D14" s="11" t="s">
        <v>26</v>
      </c>
      <c r="E14" s="14">
        <v>0</v>
      </c>
    </row>
    <row r="15" spans="1:5" ht="17.25" customHeight="1">
      <c r="A15" s="15" t="s">
        <v>27</v>
      </c>
      <c r="B15" s="15"/>
      <c r="C15" s="15"/>
      <c r="D15" s="15"/>
      <c r="E15" s="15"/>
    </row>
    <row r="16" spans="1:5" ht="17.25" customHeight="1">
      <c r="A16" s="16" t="s">
        <v>145</v>
      </c>
      <c r="B16" s="17">
        <v>540</v>
      </c>
      <c r="C16" s="18">
        <v>0</v>
      </c>
      <c r="D16" s="15" t="s">
        <v>26</v>
      </c>
      <c r="E16" s="18">
        <v>0</v>
      </c>
    </row>
    <row r="17" spans="1:5" ht="16.5" customHeight="1">
      <c r="A17" s="15" t="s">
        <v>146</v>
      </c>
      <c r="B17" s="15"/>
      <c r="C17" s="15"/>
      <c r="D17" s="15"/>
      <c r="E17" s="15"/>
    </row>
    <row r="18" spans="1:5" ht="17.25" customHeight="1">
      <c r="A18" s="16" t="s">
        <v>147</v>
      </c>
      <c r="B18" s="17">
        <v>541</v>
      </c>
      <c r="C18" s="18">
        <v>0</v>
      </c>
      <c r="D18" s="15" t="s">
        <v>26</v>
      </c>
      <c r="E18" s="18">
        <v>0</v>
      </c>
    </row>
    <row r="19" spans="1:5" ht="16.5" customHeight="1">
      <c r="A19" s="16" t="s">
        <v>148</v>
      </c>
      <c r="B19" s="17">
        <v>542</v>
      </c>
      <c r="C19" s="18">
        <v>0</v>
      </c>
      <c r="D19" s="15" t="s">
        <v>26</v>
      </c>
      <c r="E19" s="18">
        <v>0</v>
      </c>
    </row>
    <row r="20" spans="1:5" ht="17.25" customHeight="1">
      <c r="A20" s="16" t="s">
        <v>30</v>
      </c>
      <c r="B20" s="17">
        <v>543</v>
      </c>
      <c r="C20" s="18">
        <v>0</v>
      </c>
      <c r="D20" s="15" t="s">
        <v>26</v>
      </c>
      <c r="E20" s="18">
        <v>0</v>
      </c>
    </row>
    <row r="21" spans="1:5" ht="40.5" customHeight="1">
      <c r="A21" s="16" t="s">
        <v>149</v>
      </c>
      <c r="B21" s="17">
        <v>544</v>
      </c>
      <c r="C21" s="18">
        <v>0</v>
      </c>
      <c r="D21" s="15" t="s">
        <v>26</v>
      </c>
      <c r="E21" s="18">
        <v>0</v>
      </c>
    </row>
    <row r="22" spans="1:5" ht="28.5" customHeight="1">
      <c r="A22" s="16" t="s">
        <v>150</v>
      </c>
      <c r="B22" s="17">
        <v>545</v>
      </c>
      <c r="C22" s="18">
        <v>0</v>
      </c>
      <c r="D22" s="15" t="s">
        <v>26</v>
      </c>
      <c r="E22" s="18">
        <v>0</v>
      </c>
    </row>
    <row r="23" spans="1:5" ht="51" customHeight="1">
      <c r="A23" s="16" t="s">
        <v>151</v>
      </c>
      <c r="B23" s="17">
        <v>548</v>
      </c>
      <c r="C23" s="18">
        <v>0</v>
      </c>
      <c r="D23" s="15" t="s">
        <v>26</v>
      </c>
      <c r="E23" s="18">
        <v>0</v>
      </c>
    </row>
    <row r="24" spans="1:5" ht="17.25" customHeight="1">
      <c r="A24" s="16" t="s">
        <v>152</v>
      </c>
      <c r="B24" s="17">
        <v>550</v>
      </c>
      <c r="C24" s="18">
        <v>0</v>
      </c>
      <c r="D24" s="18">
        <v>0</v>
      </c>
      <c r="E24" s="18">
        <v>0</v>
      </c>
    </row>
    <row r="25" spans="1:5" ht="40.5" customHeight="1">
      <c r="A25" s="16" t="s">
        <v>153</v>
      </c>
      <c r="B25" s="17">
        <v>551</v>
      </c>
      <c r="C25" s="18">
        <v>0</v>
      </c>
      <c r="D25" s="18">
        <v>0</v>
      </c>
      <c r="E25" s="18">
        <v>0</v>
      </c>
    </row>
    <row r="26" spans="1:5" ht="39.75" customHeight="1">
      <c r="A26" s="16" t="s">
        <v>154</v>
      </c>
      <c r="B26" s="17">
        <v>552</v>
      </c>
      <c r="C26" s="18">
        <v>0</v>
      </c>
      <c r="D26" s="18">
        <v>0</v>
      </c>
      <c r="E26" s="18">
        <v>0</v>
      </c>
    </row>
    <row r="27" spans="1:5" ht="40.5" customHeight="1">
      <c r="A27" s="16" t="s">
        <v>155</v>
      </c>
      <c r="B27" s="17">
        <v>553</v>
      </c>
      <c r="C27" s="18">
        <v>0</v>
      </c>
      <c r="D27" s="18">
        <v>0</v>
      </c>
      <c r="E27" s="18">
        <v>0</v>
      </c>
    </row>
    <row r="28" spans="1:5" ht="17.25" customHeight="1">
      <c r="A28" s="13" t="s">
        <v>156</v>
      </c>
      <c r="B28" s="12">
        <v>560</v>
      </c>
      <c r="C28" s="11" t="s">
        <v>26</v>
      </c>
      <c r="D28" s="11" t="s">
        <v>26</v>
      </c>
      <c r="E28" s="14">
        <v>0</v>
      </c>
    </row>
    <row r="29" spans="1:5" ht="16.5" customHeight="1">
      <c r="A29" s="13" t="s">
        <v>157</v>
      </c>
      <c r="B29" s="12">
        <v>570</v>
      </c>
      <c r="C29" s="14">
        <v>0</v>
      </c>
      <c r="D29" s="14">
        <v>0</v>
      </c>
      <c r="E29" s="14">
        <v>0</v>
      </c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16">
      <selection activeCell="F131" sqref="F131"/>
    </sheetView>
  </sheetViews>
  <sheetFormatPr defaultColWidth="9.140625" defaultRowHeight="12.75"/>
  <cols>
    <col min="1" max="1" width="52.7109375" style="0" customWidth="1"/>
    <col min="2" max="2" width="8.140625" style="0" customWidth="1"/>
    <col min="3" max="3" width="22.421875" style="0" customWidth="1"/>
    <col min="4" max="4" width="20.28125" style="0" customWidth="1"/>
    <col min="5" max="5" width="19.28125" style="0" customWidth="1"/>
    <col min="6" max="6" width="17.7109375" style="0" customWidth="1"/>
  </cols>
  <sheetData>
    <row r="1" spans="1:6" ht="28.5" customHeight="1">
      <c r="A1" s="27" t="s">
        <v>158</v>
      </c>
      <c r="B1" s="27"/>
      <c r="C1" s="27"/>
      <c r="D1" s="27"/>
      <c r="E1" s="27"/>
      <c r="F1" s="27"/>
    </row>
    <row r="2" spans="1:6" ht="5.25" customHeight="1">
      <c r="A2" s="10"/>
      <c r="B2" s="10"/>
      <c r="C2" s="10"/>
      <c r="D2" s="10"/>
      <c r="E2" s="10"/>
      <c r="F2" s="10"/>
    </row>
    <row r="3" spans="1:6" ht="69.75" customHeight="1">
      <c r="A3" s="11" t="s">
        <v>18</v>
      </c>
      <c r="B3" s="11" t="s">
        <v>19</v>
      </c>
      <c r="C3" s="11" t="s">
        <v>124</v>
      </c>
      <c r="D3" s="11" t="s">
        <v>125</v>
      </c>
      <c r="E3" s="11" t="s">
        <v>21</v>
      </c>
      <c r="F3" s="11" t="s">
        <v>22</v>
      </c>
    </row>
    <row r="4" spans="1:6" ht="16.5" customHeight="1">
      <c r="A4" s="11" t="s">
        <v>23</v>
      </c>
      <c r="B4" s="11" t="s">
        <v>24</v>
      </c>
      <c r="C4" s="12">
        <v>1</v>
      </c>
      <c r="D4" s="12">
        <v>2</v>
      </c>
      <c r="E4" s="12">
        <v>3</v>
      </c>
      <c r="F4" s="12">
        <v>4</v>
      </c>
    </row>
    <row r="5" spans="1:6" ht="29.25" customHeight="1">
      <c r="A5" s="13" t="s">
        <v>159</v>
      </c>
      <c r="B5" s="12">
        <v>600</v>
      </c>
      <c r="C5" s="14">
        <v>0</v>
      </c>
      <c r="D5" s="11" t="s">
        <v>26</v>
      </c>
      <c r="E5" s="11" t="s">
        <v>26</v>
      </c>
      <c r="F5" s="11" t="s">
        <v>26</v>
      </c>
    </row>
    <row r="6" spans="1:6" ht="16.5" customHeight="1">
      <c r="A6" s="16" t="s">
        <v>160</v>
      </c>
      <c r="B6" s="17">
        <v>601</v>
      </c>
      <c r="C6" s="18">
        <v>0</v>
      </c>
      <c r="D6" s="15" t="s">
        <v>26</v>
      </c>
      <c r="E6" s="15" t="s">
        <v>26</v>
      </c>
      <c r="F6" s="15" t="s">
        <v>26</v>
      </c>
    </row>
    <row r="7" spans="1:6" ht="17.25" customHeight="1">
      <c r="A7" s="15" t="s">
        <v>161</v>
      </c>
      <c r="B7" s="15"/>
      <c r="C7" s="15"/>
      <c r="D7" s="15"/>
      <c r="E7" s="15"/>
      <c r="F7" s="15"/>
    </row>
    <row r="8" spans="1:6" ht="28.5" customHeight="1">
      <c r="A8" s="16" t="s">
        <v>162</v>
      </c>
      <c r="B8" s="17">
        <v>602</v>
      </c>
      <c r="C8" s="18">
        <v>0</v>
      </c>
      <c r="D8" s="18">
        <v>0</v>
      </c>
      <c r="E8" s="18">
        <v>0</v>
      </c>
      <c r="F8" s="15" t="s">
        <v>26</v>
      </c>
    </row>
    <row r="9" spans="1:6" ht="29.25" customHeight="1">
      <c r="A9" s="16" t="s">
        <v>163</v>
      </c>
      <c r="B9" s="17">
        <v>603</v>
      </c>
      <c r="C9" s="18">
        <v>0</v>
      </c>
      <c r="D9" s="18">
        <v>0</v>
      </c>
      <c r="E9" s="15" t="s">
        <v>26</v>
      </c>
      <c r="F9" s="18">
        <v>0</v>
      </c>
    </row>
    <row r="10" spans="1:6" ht="16.5" customHeight="1">
      <c r="A10" s="16" t="s">
        <v>29</v>
      </c>
      <c r="B10" s="17">
        <v>604</v>
      </c>
      <c r="C10" s="18">
        <v>0</v>
      </c>
      <c r="D10" s="18">
        <v>0</v>
      </c>
      <c r="E10" s="15" t="s">
        <v>26</v>
      </c>
      <c r="F10" s="18">
        <v>0</v>
      </c>
    </row>
    <row r="11" spans="1:6" ht="51" customHeight="1">
      <c r="A11" s="16" t="s">
        <v>164</v>
      </c>
      <c r="B11" s="17">
        <v>605</v>
      </c>
      <c r="C11" s="18">
        <v>0</v>
      </c>
      <c r="D11" s="18">
        <v>0</v>
      </c>
      <c r="E11" s="15" t="s">
        <v>26</v>
      </c>
      <c r="F11" s="18">
        <v>0</v>
      </c>
    </row>
    <row r="12" spans="1:6" ht="74.25" customHeight="1">
      <c r="A12" s="16" t="s">
        <v>165</v>
      </c>
      <c r="B12" s="17">
        <v>606</v>
      </c>
      <c r="C12" s="18">
        <v>0</v>
      </c>
      <c r="D12" s="18">
        <v>0</v>
      </c>
      <c r="E12" s="18">
        <v>0</v>
      </c>
      <c r="F12" s="18">
        <v>0</v>
      </c>
    </row>
    <row r="13" spans="1:6" ht="29.25" customHeight="1">
      <c r="A13" s="13" t="s">
        <v>166</v>
      </c>
      <c r="B13" s="12">
        <v>610</v>
      </c>
      <c r="C13" s="14">
        <v>0</v>
      </c>
      <c r="D13" s="11" t="s">
        <v>26</v>
      </c>
      <c r="E13" s="11" t="s">
        <v>26</v>
      </c>
      <c r="F13" s="11" t="s">
        <v>26</v>
      </c>
    </row>
    <row r="14" spans="1:6" ht="16.5" customHeight="1">
      <c r="A14" s="16" t="s">
        <v>167</v>
      </c>
      <c r="B14" s="17">
        <v>611</v>
      </c>
      <c r="C14" s="18">
        <v>0</v>
      </c>
      <c r="D14" s="15" t="s">
        <v>26</v>
      </c>
      <c r="E14" s="15" t="s">
        <v>26</v>
      </c>
      <c r="F14" s="15" t="s">
        <v>26</v>
      </c>
    </row>
    <row r="15" spans="1:6" ht="17.25" customHeight="1">
      <c r="A15" s="15" t="s">
        <v>168</v>
      </c>
      <c r="B15" s="15"/>
      <c r="C15" s="15"/>
      <c r="D15" s="15"/>
      <c r="E15" s="15"/>
      <c r="F15" s="15"/>
    </row>
    <row r="16" spans="1:6" ht="28.5" customHeight="1">
      <c r="A16" s="16" t="s">
        <v>169</v>
      </c>
      <c r="B16" s="17">
        <v>612</v>
      </c>
      <c r="C16" s="18">
        <v>0</v>
      </c>
      <c r="D16" s="18">
        <v>0</v>
      </c>
      <c r="E16" s="18">
        <v>0</v>
      </c>
      <c r="F16" s="15" t="s">
        <v>26</v>
      </c>
    </row>
    <row r="17" spans="1:6" ht="29.25" customHeight="1">
      <c r="A17" s="16" t="s">
        <v>170</v>
      </c>
      <c r="B17" s="17">
        <v>613</v>
      </c>
      <c r="C17" s="18">
        <v>0</v>
      </c>
      <c r="D17" s="18">
        <v>0</v>
      </c>
      <c r="E17" s="15" t="s">
        <v>26</v>
      </c>
      <c r="F17" s="18">
        <v>0</v>
      </c>
    </row>
    <row r="18" spans="1:6" ht="16.5" customHeight="1">
      <c r="A18" s="16" t="s">
        <v>29</v>
      </c>
      <c r="B18" s="17">
        <v>614</v>
      </c>
      <c r="C18" s="18">
        <v>0</v>
      </c>
      <c r="D18" s="18">
        <v>0</v>
      </c>
      <c r="E18" s="15" t="s">
        <v>26</v>
      </c>
      <c r="F18" s="18">
        <v>0</v>
      </c>
    </row>
    <row r="19" spans="1:6" ht="51" customHeight="1">
      <c r="A19" s="16" t="s">
        <v>171</v>
      </c>
      <c r="B19" s="17">
        <v>615</v>
      </c>
      <c r="C19" s="18">
        <v>0</v>
      </c>
      <c r="D19" s="18">
        <v>0</v>
      </c>
      <c r="E19" s="15" t="s">
        <v>26</v>
      </c>
      <c r="F19" s="18">
        <v>0</v>
      </c>
    </row>
    <row r="20" spans="1:6" ht="74.25" customHeight="1">
      <c r="A20" s="16" t="s">
        <v>172</v>
      </c>
      <c r="B20" s="17">
        <v>616</v>
      </c>
      <c r="C20" s="18">
        <v>0</v>
      </c>
      <c r="D20" s="18">
        <v>0</v>
      </c>
      <c r="E20" s="18">
        <v>0</v>
      </c>
      <c r="F20" s="18">
        <v>0</v>
      </c>
    </row>
    <row r="21" spans="1:6" ht="28.5" customHeight="1">
      <c r="A21" s="13" t="s">
        <v>173</v>
      </c>
      <c r="B21" s="12">
        <v>620</v>
      </c>
      <c r="C21" s="14">
        <v>0</v>
      </c>
      <c r="D21" s="11" t="s">
        <v>26</v>
      </c>
      <c r="E21" s="11" t="s">
        <v>26</v>
      </c>
      <c r="F21" s="11" t="s">
        <v>26</v>
      </c>
    </row>
    <row r="22" spans="1:6" ht="17.25" customHeight="1">
      <c r="A22" s="13" t="s">
        <v>174</v>
      </c>
      <c r="B22" s="12">
        <v>621</v>
      </c>
      <c r="C22" s="14">
        <v>0</v>
      </c>
      <c r="D22" s="11" t="s">
        <v>26</v>
      </c>
      <c r="E22" s="11" t="s">
        <v>26</v>
      </c>
      <c r="F22" s="11" t="s">
        <v>26</v>
      </c>
    </row>
    <row r="23" spans="1:6" ht="17.25" customHeight="1">
      <c r="A23" s="15" t="s">
        <v>175</v>
      </c>
      <c r="B23" s="15"/>
      <c r="C23" s="15"/>
      <c r="D23" s="15"/>
      <c r="E23" s="15"/>
      <c r="F23" s="15"/>
    </row>
    <row r="24" spans="1:6" ht="28.5" customHeight="1">
      <c r="A24" s="16" t="s">
        <v>176</v>
      </c>
      <c r="B24" s="17">
        <v>622</v>
      </c>
      <c r="C24" s="18">
        <v>0</v>
      </c>
      <c r="D24" s="18">
        <v>0</v>
      </c>
      <c r="E24" s="18">
        <v>0</v>
      </c>
      <c r="F24" s="15" t="s">
        <v>26</v>
      </c>
    </row>
    <row r="25" spans="1:6" ht="28.5" customHeight="1">
      <c r="A25" s="16" t="s">
        <v>177</v>
      </c>
      <c r="B25" s="17">
        <v>623</v>
      </c>
      <c r="C25" s="18">
        <v>0</v>
      </c>
      <c r="D25" s="18">
        <v>0</v>
      </c>
      <c r="E25" s="15" t="s">
        <v>26</v>
      </c>
      <c r="F25" s="18">
        <v>0</v>
      </c>
    </row>
    <row r="26" spans="1:6" ht="17.25" customHeight="1">
      <c r="A26" s="16" t="s">
        <v>29</v>
      </c>
      <c r="B26" s="17">
        <v>624</v>
      </c>
      <c r="C26" s="18">
        <v>0</v>
      </c>
      <c r="D26" s="18">
        <v>0</v>
      </c>
      <c r="E26" s="15" t="s">
        <v>26</v>
      </c>
      <c r="F26" s="18">
        <v>0</v>
      </c>
    </row>
    <row r="27" spans="1:6" ht="51" customHeight="1">
      <c r="A27" s="16" t="s">
        <v>178</v>
      </c>
      <c r="B27" s="17">
        <v>625</v>
      </c>
      <c r="C27" s="18">
        <v>0</v>
      </c>
      <c r="D27" s="18">
        <v>0</v>
      </c>
      <c r="E27" s="15" t="s">
        <v>26</v>
      </c>
      <c r="F27" s="18">
        <v>0</v>
      </c>
    </row>
    <row r="28" spans="1:6" ht="74.25" customHeight="1">
      <c r="A28" s="16" t="s">
        <v>179</v>
      </c>
      <c r="B28" s="17">
        <v>626</v>
      </c>
      <c r="C28" s="18">
        <v>0</v>
      </c>
      <c r="D28" s="18">
        <v>0</v>
      </c>
      <c r="E28" s="18">
        <v>0</v>
      </c>
      <c r="F28" s="18">
        <v>0</v>
      </c>
    </row>
    <row r="29" spans="1:6" ht="17.25" customHeight="1">
      <c r="A29" s="16" t="s">
        <v>180</v>
      </c>
      <c r="B29" s="17">
        <v>630</v>
      </c>
      <c r="C29" s="18">
        <v>0</v>
      </c>
      <c r="D29" s="15" t="s">
        <v>26</v>
      </c>
      <c r="E29" s="15" t="s">
        <v>26</v>
      </c>
      <c r="F29" s="15" t="s">
        <v>26</v>
      </c>
    </row>
    <row r="30" spans="1:6" ht="16.5" customHeight="1">
      <c r="A30" s="15" t="s">
        <v>181</v>
      </c>
      <c r="B30" s="15"/>
      <c r="C30" s="15"/>
      <c r="D30" s="15"/>
      <c r="E30" s="15"/>
      <c r="F30" s="15"/>
    </row>
    <row r="31" spans="1:6" ht="28.5" customHeight="1">
      <c r="A31" s="16" t="s">
        <v>182</v>
      </c>
      <c r="B31" s="17">
        <v>631</v>
      </c>
      <c r="C31" s="18">
        <v>0</v>
      </c>
      <c r="D31" s="18">
        <v>0</v>
      </c>
      <c r="E31" s="18">
        <v>0</v>
      </c>
      <c r="F31" s="15" t="s">
        <v>26</v>
      </c>
    </row>
    <row r="32" spans="1:6" ht="17.25" customHeight="1">
      <c r="A32" s="16" t="s">
        <v>183</v>
      </c>
      <c r="B32" s="17">
        <v>632</v>
      </c>
      <c r="C32" s="18">
        <v>0</v>
      </c>
      <c r="D32" s="18">
        <v>0</v>
      </c>
      <c r="E32" s="18">
        <v>0</v>
      </c>
      <c r="F32" s="18">
        <v>0</v>
      </c>
    </row>
    <row r="33" spans="1:6" ht="28.5" customHeight="1">
      <c r="A33" s="16" t="s">
        <v>184</v>
      </c>
      <c r="B33" s="17">
        <v>633</v>
      </c>
      <c r="C33" s="18">
        <v>0</v>
      </c>
      <c r="D33" s="18">
        <v>0</v>
      </c>
      <c r="E33" s="15" t="s">
        <v>26</v>
      </c>
      <c r="F33" s="18">
        <v>0</v>
      </c>
    </row>
    <row r="34" spans="1:6" ht="17.25" customHeight="1">
      <c r="A34" s="16" t="s">
        <v>29</v>
      </c>
      <c r="B34" s="17">
        <v>634</v>
      </c>
      <c r="C34" s="18">
        <v>0</v>
      </c>
      <c r="D34" s="18">
        <v>0</v>
      </c>
      <c r="E34" s="15" t="s">
        <v>26</v>
      </c>
      <c r="F34" s="18">
        <v>0</v>
      </c>
    </row>
    <row r="35" spans="1:6" ht="17.25" customHeight="1">
      <c r="A35" s="13" t="s">
        <v>185</v>
      </c>
      <c r="B35" s="12">
        <v>640</v>
      </c>
      <c r="C35" s="14">
        <v>0</v>
      </c>
      <c r="D35" s="11" t="s">
        <v>26</v>
      </c>
      <c r="E35" s="11" t="s">
        <v>26</v>
      </c>
      <c r="F35" s="11" t="s">
        <v>26</v>
      </c>
    </row>
    <row r="36" spans="1:6" ht="16.5" customHeight="1">
      <c r="A36" s="15" t="s">
        <v>186</v>
      </c>
      <c r="B36" s="15"/>
      <c r="C36" s="15"/>
      <c r="D36" s="15"/>
      <c r="E36" s="15"/>
      <c r="F36" s="15"/>
    </row>
    <row r="37" spans="1:6" ht="29.25" customHeight="1">
      <c r="A37" s="16" t="s">
        <v>187</v>
      </c>
      <c r="B37" s="17">
        <v>641</v>
      </c>
      <c r="C37" s="18">
        <v>0</v>
      </c>
      <c r="D37" s="18">
        <v>0</v>
      </c>
      <c r="E37" s="18">
        <v>0</v>
      </c>
      <c r="F37" s="15" t="s">
        <v>26</v>
      </c>
    </row>
    <row r="38" spans="1:6" ht="28.5" customHeight="1">
      <c r="A38" s="16" t="s">
        <v>188</v>
      </c>
      <c r="B38" s="17">
        <v>642</v>
      </c>
      <c r="C38" s="18">
        <v>0</v>
      </c>
      <c r="D38" s="18">
        <v>0</v>
      </c>
      <c r="E38" s="15" t="s">
        <v>26</v>
      </c>
      <c r="F38" s="18">
        <v>0</v>
      </c>
    </row>
    <row r="39" spans="1:6" ht="17.25" customHeight="1">
      <c r="A39" s="16" t="s">
        <v>29</v>
      </c>
      <c r="B39" s="17">
        <v>643</v>
      </c>
      <c r="C39" s="18">
        <v>0</v>
      </c>
      <c r="D39" s="18">
        <v>0</v>
      </c>
      <c r="E39" s="15" t="s">
        <v>26</v>
      </c>
      <c r="F39" s="18">
        <v>0</v>
      </c>
    </row>
    <row r="40" spans="1:6" ht="39.75" customHeight="1">
      <c r="A40" s="16" t="s">
        <v>189</v>
      </c>
      <c r="B40" s="17">
        <v>644</v>
      </c>
      <c r="C40" s="18">
        <v>0</v>
      </c>
      <c r="D40" s="18">
        <v>0</v>
      </c>
      <c r="E40" s="15" t="s">
        <v>26</v>
      </c>
      <c r="F40" s="18">
        <v>0</v>
      </c>
    </row>
    <row r="41" spans="1:6" ht="29.25" customHeight="1">
      <c r="A41" s="13" t="s">
        <v>190</v>
      </c>
      <c r="B41" s="12">
        <v>646</v>
      </c>
      <c r="C41" s="14">
        <v>0</v>
      </c>
      <c r="D41" s="11" t="s">
        <v>26</v>
      </c>
      <c r="E41" s="11" t="s">
        <v>26</v>
      </c>
      <c r="F41" s="11" t="s">
        <v>26</v>
      </c>
    </row>
    <row r="42" spans="1:6" ht="16.5" customHeight="1">
      <c r="A42" s="15" t="s">
        <v>191</v>
      </c>
      <c r="B42" s="15"/>
      <c r="C42" s="15"/>
      <c r="D42" s="15"/>
      <c r="E42" s="15"/>
      <c r="F42" s="15"/>
    </row>
    <row r="43" spans="1:6" ht="40.5" customHeight="1">
      <c r="A43" s="16" t="s">
        <v>192</v>
      </c>
      <c r="B43" s="17">
        <v>647</v>
      </c>
      <c r="C43" s="18">
        <v>0</v>
      </c>
      <c r="D43" s="18">
        <v>0</v>
      </c>
      <c r="E43" s="18">
        <v>0</v>
      </c>
      <c r="F43" s="15" t="s">
        <v>26</v>
      </c>
    </row>
    <row r="44" spans="1:6" ht="40.5" customHeight="1">
      <c r="A44" s="16" t="s">
        <v>193</v>
      </c>
      <c r="B44" s="17">
        <v>648</v>
      </c>
      <c r="C44" s="18">
        <v>0</v>
      </c>
      <c r="D44" s="18">
        <v>0</v>
      </c>
      <c r="E44" s="15" t="s">
        <v>26</v>
      </c>
      <c r="F44" s="18">
        <v>0</v>
      </c>
    </row>
    <row r="45" spans="1:6" ht="17.25" customHeight="1">
      <c r="A45" s="16" t="s">
        <v>29</v>
      </c>
      <c r="B45" s="17">
        <v>649</v>
      </c>
      <c r="C45" s="18">
        <v>0</v>
      </c>
      <c r="D45" s="18">
        <v>0</v>
      </c>
      <c r="E45" s="15" t="s">
        <v>26</v>
      </c>
      <c r="F45" s="18">
        <v>0</v>
      </c>
    </row>
    <row r="46" spans="1:6" ht="39.75" customHeight="1">
      <c r="A46" s="13" t="s">
        <v>194</v>
      </c>
      <c r="B46" s="12">
        <v>650</v>
      </c>
      <c r="C46" s="14">
        <v>0</v>
      </c>
      <c r="D46" s="11" t="s">
        <v>26</v>
      </c>
      <c r="E46" s="11" t="s">
        <v>26</v>
      </c>
      <c r="F46" s="11" t="s">
        <v>26</v>
      </c>
    </row>
    <row r="47" spans="1:6" ht="17.25" customHeight="1">
      <c r="A47" s="15" t="s">
        <v>195</v>
      </c>
      <c r="B47" s="15"/>
      <c r="C47" s="15"/>
      <c r="D47" s="15"/>
      <c r="E47" s="15"/>
      <c r="F47" s="15"/>
    </row>
    <row r="48" spans="1:6" ht="40.5" customHeight="1">
      <c r="A48" s="16" t="s">
        <v>196</v>
      </c>
      <c r="B48" s="17">
        <v>651</v>
      </c>
      <c r="C48" s="18">
        <v>0</v>
      </c>
      <c r="D48" s="18">
        <v>0</v>
      </c>
      <c r="E48" s="18">
        <v>0</v>
      </c>
      <c r="F48" s="15" t="s">
        <v>26</v>
      </c>
    </row>
    <row r="49" spans="1:6" ht="39.75" customHeight="1">
      <c r="A49" s="16" t="s">
        <v>197</v>
      </c>
      <c r="B49" s="17">
        <v>652</v>
      </c>
      <c r="C49" s="18">
        <v>0</v>
      </c>
      <c r="D49" s="18">
        <v>0</v>
      </c>
      <c r="E49" s="15" t="s">
        <v>26</v>
      </c>
      <c r="F49" s="18">
        <v>0</v>
      </c>
    </row>
    <row r="50" spans="1:6" ht="17.25" customHeight="1">
      <c r="A50" s="16" t="s">
        <v>29</v>
      </c>
      <c r="B50" s="17">
        <v>653</v>
      </c>
      <c r="C50" s="18">
        <v>0</v>
      </c>
      <c r="D50" s="18">
        <v>0</v>
      </c>
      <c r="E50" s="15" t="s">
        <v>26</v>
      </c>
      <c r="F50" s="18">
        <v>0</v>
      </c>
    </row>
    <row r="51" spans="1:6" ht="40.5" customHeight="1">
      <c r="A51" s="16" t="s">
        <v>198</v>
      </c>
      <c r="B51" s="17">
        <v>654</v>
      </c>
      <c r="C51" s="18">
        <v>0</v>
      </c>
      <c r="D51" s="15" t="s">
        <v>26</v>
      </c>
      <c r="E51" s="18">
        <v>0</v>
      </c>
      <c r="F51" s="15" t="s">
        <v>26</v>
      </c>
    </row>
    <row r="52" spans="1:6" ht="39.75" customHeight="1">
      <c r="A52" s="16" t="s">
        <v>199</v>
      </c>
      <c r="B52" s="17">
        <v>655</v>
      </c>
      <c r="C52" s="18">
        <v>0</v>
      </c>
      <c r="D52" s="15" t="s">
        <v>26</v>
      </c>
      <c r="E52" s="18">
        <v>0</v>
      </c>
      <c r="F52" s="15" t="s">
        <v>26</v>
      </c>
    </row>
    <row r="53" spans="1:6" ht="17.25" customHeight="1">
      <c r="A53" s="13" t="s">
        <v>200</v>
      </c>
      <c r="B53" s="12">
        <v>660</v>
      </c>
      <c r="C53" s="14">
        <v>0</v>
      </c>
      <c r="D53" s="11" t="s">
        <v>26</v>
      </c>
      <c r="E53" s="11" t="s">
        <v>26</v>
      </c>
      <c r="F53" s="11" t="s">
        <v>26</v>
      </c>
    </row>
    <row r="54" spans="1:6" ht="17.25" customHeight="1">
      <c r="A54" s="15" t="s">
        <v>27</v>
      </c>
      <c r="B54" s="15"/>
      <c r="C54" s="15"/>
      <c r="D54" s="15"/>
      <c r="E54" s="15"/>
      <c r="F54" s="15"/>
    </row>
    <row r="55" spans="1:6" ht="28.5" customHeight="1">
      <c r="A55" s="16" t="s">
        <v>201</v>
      </c>
      <c r="B55" s="17">
        <v>661</v>
      </c>
      <c r="C55" s="18">
        <v>0</v>
      </c>
      <c r="D55" s="18">
        <v>0</v>
      </c>
      <c r="E55" s="18">
        <v>0</v>
      </c>
      <c r="F55" s="15" t="s">
        <v>26</v>
      </c>
    </row>
    <row r="56" spans="1:6" ht="28.5" customHeight="1">
      <c r="A56" s="16" t="s">
        <v>202</v>
      </c>
      <c r="B56" s="17">
        <v>662</v>
      </c>
      <c r="C56" s="18">
        <v>0</v>
      </c>
      <c r="D56" s="18">
        <v>0</v>
      </c>
      <c r="E56" s="15" t="s">
        <v>26</v>
      </c>
      <c r="F56" s="18">
        <v>0</v>
      </c>
    </row>
    <row r="57" spans="1:6" ht="17.25" customHeight="1">
      <c r="A57" s="16" t="s">
        <v>29</v>
      </c>
      <c r="B57" s="17">
        <v>663</v>
      </c>
      <c r="C57" s="18">
        <v>0</v>
      </c>
      <c r="D57" s="18">
        <v>0</v>
      </c>
      <c r="E57" s="15" t="s">
        <v>26</v>
      </c>
      <c r="F57" s="18">
        <v>0</v>
      </c>
    </row>
    <row r="58" spans="1:6" ht="51" customHeight="1">
      <c r="A58" s="16" t="s">
        <v>203</v>
      </c>
      <c r="B58" s="17">
        <v>664</v>
      </c>
      <c r="C58" s="18">
        <v>0</v>
      </c>
      <c r="D58" s="18">
        <v>0</v>
      </c>
      <c r="E58" s="15" t="s">
        <v>26</v>
      </c>
      <c r="F58" s="18">
        <v>0</v>
      </c>
    </row>
    <row r="59" spans="1:6" ht="28.5" customHeight="1">
      <c r="A59" s="13" t="s">
        <v>204</v>
      </c>
      <c r="B59" s="12">
        <v>670</v>
      </c>
      <c r="C59" s="14">
        <v>0</v>
      </c>
      <c r="D59" s="11" t="s">
        <v>26</v>
      </c>
      <c r="E59" s="11" t="s">
        <v>26</v>
      </c>
      <c r="F59" s="11" t="s">
        <v>26</v>
      </c>
    </row>
    <row r="60" spans="1:6" ht="17.25" customHeight="1">
      <c r="A60" s="15" t="s">
        <v>27</v>
      </c>
      <c r="B60" s="15"/>
      <c r="C60" s="15"/>
      <c r="D60" s="15"/>
      <c r="E60" s="15"/>
      <c r="F60" s="15"/>
    </row>
    <row r="61" spans="1:6" ht="28.5" customHeight="1">
      <c r="A61" s="16" t="s">
        <v>205</v>
      </c>
      <c r="B61" s="17">
        <v>671</v>
      </c>
      <c r="C61" s="18">
        <v>0</v>
      </c>
      <c r="D61" s="18">
        <v>0</v>
      </c>
      <c r="E61" s="18">
        <v>0</v>
      </c>
      <c r="F61" s="15" t="s">
        <v>26</v>
      </c>
    </row>
    <row r="62" spans="1:6" ht="29.25" customHeight="1">
      <c r="A62" s="16" t="s">
        <v>206</v>
      </c>
      <c r="B62" s="17">
        <v>672</v>
      </c>
      <c r="C62" s="18">
        <v>0</v>
      </c>
      <c r="D62" s="18">
        <v>0</v>
      </c>
      <c r="E62" s="15" t="s">
        <v>26</v>
      </c>
      <c r="F62" s="18">
        <v>0</v>
      </c>
    </row>
    <row r="63" spans="1:6" ht="16.5" customHeight="1">
      <c r="A63" s="16" t="s">
        <v>29</v>
      </c>
      <c r="B63" s="17">
        <v>673</v>
      </c>
      <c r="C63" s="18">
        <v>0</v>
      </c>
      <c r="D63" s="18">
        <v>0</v>
      </c>
      <c r="E63" s="15" t="s">
        <v>26</v>
      </c>
      <c r="F63" s="18">
        <v>0</v>
      </c>
    </row>
    <row r="64" spans="1:6" ht="51" customHeight="1">
      <c r="A64" s="16" t="s">
        <v>207</v>
      </c>
      <c r="B64" s="17">
        <v>674</v>
      </c>
      <c r="C64" s="18">
        <v>0</v>
      </c>
      <c r="D64" s="18">
        <v>0</v>
      </c>
      <c r="E64" s="15" t="s">
        <v>26</v>
      </c>
      <c r="F64" s="18">
        <v>0</v>
      </c>
    </row>
    <row r="65" spans="1:6" ht="29.25" customHeight="1">
      <c r="A65" s="13" t="s">
        <v>208</v>
      </c>
      <c r="B65" s="12">
        <v>680</v>
      </c>
      <c r="C65" s="14">
        <v>0</v>
      </c>
      <c r="D65" s="11" t="s">
        <v>26</v>
      </c>
      <c r="E65" s="11" t="s">
        <v>26</v>
      </c>
      <c r="F65" s="11" t="s">
        <v>26</v>
      </c>
    </row>
    <row r="66" spans="1:6" ht="16.5" customHeight="1">
      <c r="A66" s="15" t="s">
        <v>27</v>
      </c>
      <c r="B66" s="15"/>
      <c r="C66" s="15"/>
      <c r="D66" s="15"/>
      <c r="E66" s="15"/>
      <c r="F66" s="15"/>
    </row>
    <row r="67" spans="1:6" ht="29.25" customHeight="1">
      <c r="A67" s="16" t="s">
        <v>209</v>
      </c>
      <c r="B67" s="17">
        <v>681</v>
      </c>
      <c r="C67" s="18">
        <v>0</v>
      </c>
      <c r="D67" s="18">
        <v>0</v>
      </c>
      <c r="E67" s="18">
        <v>0</v>
      </c>
      <c r="F67" s="15" t="s">
        <v>26</v>
      </c>
    </row>
    <row r="68" spans="1:6" ht="28.5" customHeight="1">
      <c r="A68" s="16" t="s">
        <v>210</v>
      </c>
      <c r="B68" s="17">
        <v>682</v>
      </c>
      <c r="C68" s="18">
        <v>0</v>
      </c>
      <c r="D68" s="18">
        <v>0</v>
      </c>
      <c r="E68" s="15" t="s">
        <v>26</v>
      </c>
      <c r="F68" s="18">
        <v>0</v>
      </c>
    </row>
    <row r="69" spans="1:6" ht="17.25" customHeight="1">
      <c r="A69" s="16" t="s">
        <v>29</v>
      </c>
      <c r="B69" s="17">
        <v>683</v>
      </c>
      <c r="C69" s="18">
        <v>0</v>
      </c>
      <c r="D69" s="18">
        <v>0</v>
      </c>
      <c r="E69" s="15" t="s">
        <v>26</v>
      </c>
      <c r="F69" s="18">
        <v>0</v>
      </c>
    </row>
    <row r="70" spans="1:6" ht="16.5" customHeight="1">
      <c r="A70" s="13" t="s">
        <v>211</v>
      </c>
      <c r="B70" s="12">
        <v>690</v>
      </c>
      <c r="C70" s="14">
        <v>0</v>
      </c>
      <c r="D70" s="11" t="s">
        <v>26</v>
      </c>
      <c r="E70" s="11" t="s">
        <v>26</v>
      </c>
      <c r="F70" s="11" t="s">
        <v>26</v>
      </c>
    </row>
    <row r="71" spans="1:6" ht="17.25" customHeight="1">
      <c r="A71" s="15" t="s">
        <v>27</v>
      </c>
      <c r="B71" s="15"/>
      <c r="C71" s="15"/>
      <c r="D71" s="15"/>
      <c r="E71" s="15"/>
      <c r="F71" s="15"/>
    </row>
    <row r="72" spans="1:6" ht="28.5" customHeight="1">
      <c r="A72" s="16" t="s">
        <v>212</v>
      </c>
      <c r="B72" s="17">
        <v>691</v>
      </c>
      <c r="C72" s="18">
        <v>0</v>
      </c>
      <c r="D72" s="18">
        <v>0</v>
      </c>
      <c r="E72" s="18">
        <v>0</v>
      </c>
      <c r="F72" s="15" t="s">
        <v>26</v>
      </c>
    </row>
    <row r="73" spans="1:6" ht="29.25" customHeight="1">
      <c r="A73" s="16" t="s">
        <v>213</v>
      </c>
      <c r="B73" s="17">
        <v>692</v>
      </c>
      <c r="C73" s="18">
        <v>0</v>
      </c>
      <c r="D73" s="18">
        <v>0</v>
      </c>
      <c r="E73" s="15" t="s">
        <v>26</v>
      </c>
      <c r="F73" s="18">
        <v>0</v>
      </c>
    </row>
    <row r="74" spans="1:6" ht="16.5" customHeight="1">
      <c r="A74" s="16" t="s">
        <v>29</v>
      </c>
      <c r="B74" s="17">
        <v>693</v>
      </c>
      <c r="C74" s="18">
        <v>0</v>
      </c>
      <c r="D74" s="18">
        <v>0</v>
      </c>
      <c r="E74" s="15" t="s">
        <v>26</v>
      </c>
      <c r="F74" s="18">
        <v>0</v>
      </c>
    </row>
    <row r="75" spans="1:6" ht="17.25" customHeight="1">
      <c r="A75" s="13" t="s">
        <v>214</v>
      </c>
      <c r="B75" s="12">
        <v>700</v>
      </c>
      <c r="C75" s="14">
        <v>25836</v>
      </c>
      <c r="D75" s="11" t="s">
        <v>26</v>
      </c>
      <c r="E75" s="11" t="s">
        <v>26</v>
      </c>
      <c r="F75" s="11" t="s">
        <v>26</v>
      </c>
    </row>
    <row r="76" spans="1:6" ht="17.25" customHeight="1">
      <c r="A76" s="15" t="s">
        <v>27</v>
      </c>
      <c r="B76" s="15"/>
      <c r="C76" s="15"/>
      <c r="D76" s="15"/>
      <c r="E76" s="15"/>
      <c r="F76" s="15"/>
    </row>
    <row r="77" spans="1:6" ht="28.5" customHeight="1">
      <c r="A77" s="16" t="s">
        <v>215</v>
      </c>
      <c r="B77" s="17">
        <v>701</v>
      </c>
      <c r="C77" s="18">
        <v>25836</v>
      </c>
      <c r="D77" s="18">
        <v>10899</v>
      </c>
      <c r="E77" s="18">
        <v>817</v>
      </c>
      <c r="F77" s="15" t="s">
        <v>26</v>
      </c>
    </row>
    <row r="78" spans="1:6" ht="28.5" customHeight="1">
      <c r="A78" s="16" t="s">
        <v>216</v>
      </c>
      <c r="B78" s="17">
        <v>702</v>
      </c>
      <c r="C78" s="18">
        <v>0</v>
      </c>
      <c r="D78" s="18">
        <v>0</v>
      </c>
      <c r="E78" s="15" t="s">
        <v>26</v>
      </c>
      <c r="F78" s="18">
        <v>0</v>
      </c>
    </row>
    <row r="79" spans="1:6" ht="17.25" customHeight="1">
      <c r="A79" s="16" t="s">
        <v>29</v>
      </c>
      <c r="B79" s="17">
        <v>703</v>
      </c>
      <c r="C79" s="18">
        <v>0</v>
      </c>
      <c r="D79" s="18">
        <v>0</v>
      </c>
      <c r="E79" s="15" t="s">
        <v>26</v>
      </c>
      <c r="F79" s="18">
        <v>0</v>
      </c>
    </row>
    <row r="80" spans="1:6" ht="17.25" customHeight="1">
      <c r="A80" s="16" t="s">
        <v>217</v>
      </c>
      <c r="B80" s="17">
        <v>704</v>
      </c>
      <c r="C80" s="18">
        <v>0</v>
      </c>
      <c r="D80" s="15" t="s">
        <v>26</v>
      </c>
      <c r="E80" s="15" t="s">
        <v>26</v>
      </c>
      <c r="F80" s="15" t="s">
        <v>26</v>
      </c>
    </row>
    <row r="81" spans="1:6" ht="16.5" customHeight="1">
      <c r="A81" s="15" t="s">
        <v>27</v>
      </c>
      <c r="B81" s="15"/>
      <c r="C81" s="15"/>
      <c r="D81" s="15"/>
      <c r="E81" s="15"/>
      <c r="F81" s="15"/>
    </row>
    <row r="82" spans="1:6" ht="29.25" customHeight="1">
      <c r="A82" s="16" t="s">
        <v>218</v>
      </c>
      <c r="B82" s="17">
        <v>705</v>
      </c>
      <c r="C82" s="18">
        <v>0</v>
      </c>
      <c r="D82" s="18">
        <v>0</v>
      </c>
      <c r="E82" s="18">
        <v>0</v>
      </c>
      <c r="F82" s="15" t="s">
        <v>26</v>
      </c>
    </row>
    <row r="83" spans="1:6" ht="28.5" customHeight="1">
      <c r="A83" s="16" t="s">
        <v>219</v>
      </c>
      <c r="B83" s="17">
        <v>706</v>
      </c>
      <c r="C83" s="18">
        <v>0</v>
      </c>
      <c r="D83" s="18">
        <v>0</v>
      </c>
      <c r="E83" s="15" t="s">
        <v>26</v>
      </c>
      <c r="F83" s="18">
        <v>0</v>
      </c>
    </row>
    <row r="84" spans="1:6" ht="17.25" customHeight="1">
      <c r="A84" s="16" t="s">
        <v>29</v>
      </c>
      <c r="B84" s="17">
        <v>707</v>
      </c>
      <c r="C84" s="18">
        <v>0</v>
      </c>
      <c r="D84" s="18">
        <v>0</v>
      </c>
      <c r="E84" s="15" t="s">
        <v>26</v>
      </c>
      <c r="F84" s="18">
        <v>0</v>
      </c>
    </row>
    <row r="85" spans="1:6" ht="16.5" customHeight="1">
      <c r="A85" s="13" t="s">
        <v>220</v>
      </c>
      <c r="B85" s="12">
        <v>710</v>
      </c>
      <c r="C85" s="11" t="s">
        <v>26</v>
      </c>
      <c r="D85" s="14">
        <v>340298</v>
      </c>
      <c r="E85" s="14">
        <v>18716</v>
      </c>
      <c r="F85" s="11" t="s">
        <v>26</v>
      </c>
    </row>
    <row r="86" spans="1:6" ht="17.25" customHeight="1">
      <c r="A86" s="13" t="s">
        <v>221</v>
      </c>
      <c r="B86" s="12">
        <v>720</v>
      </c>
      <c r="C86" s="11" t="s">
        <v>26</v>
      </c>
      <c r="D86" s="14">
        <v>0</v>
      </c>
      <c r="E86" s="11" t="s">
        <v>26</v>
      </c>
      <c r="F86" s="11" t="s">
        <v>26</v>
      </c>
    </row>
    <row r="87" spans="1:6" ht="28.5" customHeight="1">
      <c r="A87" s="16" t="s">
        <v>222</v>
      </c>
      <c r="B87" s="17">
        <v>721</v>
      </c>
      <c r="C87" s="15" t="s">
        <v>26</v>
      </c>
      <c r="D87" s="18">
        <v>0</v>
      </c>
      <c r="E87" s="18">
        <v>0</v>
      </c>
      <c r="F87" s="15" t="s">
        <v>26</v>
      </c>
    </row>
    <row r="88" spans="1:6" ht="29.25" customHeight="1">
      <c r="A88" s="16" t="s">
        <v>223</v>
      </c>
      <c r="B88" s="17">
        <v>722</v>
      </c>
      <c r="C88" s="18">
        <v>0</v>
      </c>
      <c r="D88" s="18">
        <v>0</v>
      </c>
      <c r="E88" s="18">
        <v>0</v>
      </c>
      <c r="F88" s="15" t="s">
        <v>26</v>
      </c>
    </row>
    <row r="89" spans="1:6" ht="28.5" customHeight="1">
      <c r="A89" s="16" t="s">
        <v>224</v>
      </c>
      <c r="B89" s="17">
        <v>723</v>
      </c>
      <c r="C89" s="18">
        <v>0</v>
      </c>
      <c r="D89" s="18">
        <v>0</v>
      </c>
      <c r="E89" s="18">
        <v>0</v>
      </c>
      <c r="F89" s="15" t="s">
        <v>26</v>
      </c>
    </row>
    <row r="90" spans="1:6" ht="28.5" customHeight="1">
      <c r="A90" s="16" t="s">
        <v>225</v>
      </c>
      <c r="B90" s="17">
        <v>724</v>
      </c>
      <c r="C90" s="15" t="s">
        <v>26</v>
      </c>
      <c r="D90" s="18">
        <v>0</v>
      </c>
      <c r="E90" s="15" t="s">
        <v>26</v>
      </c>
      <c r="F90" s="18">
        <v>0</v>
      </c>
    </row>
    <row r="91" spans="1:6" ht="29.25" customHeight="1">
      <c r="A91" s="16" t="s">
        <v>226</v>
      </c>
      <c r="B91" s="17">
        <v>725</v>
      </c>
      <c r="C91" s="18">
        <v>0</v>
      </c>
      <c r="D91" s="18">
        <v>0</v>
      </c>
      <c r="E91" s="15" t="s">
        <v>26</v>
      </c>
      <c r="F91" s="18">
        <v>0</v>
      </c>
    </row>
    <row r="92" spans="1:6" ht="28.5" customHeight="1">
      <c r="A92" s="16" t="s">
        <v>227</v>
      </c>
      <c r="B92" s="17">
        <v>726</v>
      </c>
      <c r="C92" s="18">
        <v>0</v>
      </c>
      <c r="D92" s="18">
        <v>0</v>
      </c>
      <c r="E92" s="15" t="s">
        <v>26</v>
      </c>
      <c r="F92" s="18">
        <v>0</v>
      </c>
    </row>
    <row r="93" spans="1:6" ht="17.25" customHeight="1">
      <c r="A93" s="13" t="s">
        <v>228</v>
      </c>
      <c r="B93" s="12">
        <v>730</v>
      </c>
      <c r="C93" s="11" t="s">
        <v>26</v>
      </c>
      <c r="D93" s="14">
        <v>0</v>
      </c>
      <c r="E93" s="11" t="s">
        <v>26</v>
      </c>
      <c r="F93" s="11" t="s">
        <v>26</v>
      </c>
    </row>
    <row r="94" spans="1:6" ht="28.5" customHeight="1">
      <c r="A94" s="16" t="s">
        <v>229</v>
      </c>
      <c r="B94" s="17">
        <v>731</v>
      </c>
      <c r="C94" s="15" t="s">
        <v>26</v>
      </c>
      <c r="D94" s="18">
        <v>0</v>
      </c>
      <c r="E94" s="18">
        <v>0</v>
      </c>
      <c r="F94" s="15" t="s">
        <v>26</v>
      </c>
    </row>
    <row r="95" spans="1:6" ht="28.5" customHeight="1">
      <c r="A95" s="16" t="s">
        <v>230</v>
      </c>
      <c r="B95" s="17">
        <v>732</v>
      </c>
      <c r="C95" s="18">
        <v>0</v>
      </c>
      <c r="D95" s="18">
        <v>0</v>
      </c>
      <c r="E95" s="18">
        <v>0</v>
      </c>
      <c r="F95" s="15" t="s">
        <v>26</v>
      </c>
    </row>
    <row r="96" spans="1:6" ht="29.25" customHeight="1">
      <c r="A96" s="16" t="s">
        <v>231</v>
      </c>
      <c r="B96" s="17">
        <v>733</v>
      </c>
      <c r="C96" s="18">
        <v>0</v>
      </c>
      <c r="D96" s="18">
        <v>0</v>
      </c>
      <c r="E96" s="18">
        <v>0</v>
      </c>
      <c r="F96" s="15" t="s">
        <v>26</v>
      </c>
    </row>
    <row r="97" spans="1:6" ht="28.5" customHeight="1">
      <c r="A97" s="16" t="s">
        <v>232</v>
      </c>
      <c r="B97" s="17">
        <v>734</v>
      </c>
      <c r="C97" s="15" t="s">
        <v>26</v>
      </c>
      <c r="D97" s="18">
        <v>0</v>
      </c>
      <c r="E97" s="15" t="s">
        <v>26</v>
      </c>
      <c r="F97" s="18">
        <v>0</v>
      </c>
    </row>
    <row r="98" spans="1:6" ht="29.25" customHeight="1">
      <c r="A98" s="16" t="s">
        <v>233</v>
      </c>
      <c r="B98" s="17">
        <v>735</v>
      </c>
      <c r="C98" s="18">
        <v>0</v>
      </c>
      <c r="D98" s="18">
        <v>0</v>
      </c>
      <c r="E98" s="15" t="s">
        <v>26</v>
      </c>
      <c r="F98" s="18">
        <v>0</v>
      </c>
    </row>
    <row r="99" spans="1:6" ht="28.5" customHeight="1">
      <c r="A99" s="16" t="s">
        <v>234</v>
      </c>
      <c r="B99" s="17">
        <v>736</v>
      </c>
      <c r="C99" s="18">
        <v>0</v>
      </c>
      <c r="D99" s="18">
        <v>0</v>
      </c>
      <c r="E99" s="15" t="s">
        <v>26</v>
      </c>
      <c r="F99" s="18">
        <v>0</v>
      </c>
    </row>
    <row r="100" spans="1:6" ht="28.5" customHeight="1">
      <c r="A100" s="13" t="s">
        <v>235</v>
      </c>
      <c r="B100" s="12">
        <v>740</v>
      </c>
      <c r="C100" s="14">
        <v>0</v>
      </c>
      <c r="D100" s="11" t="s">
        <v>26</v>
      </c>
      <c r="E100" s="11" t="s">
        <v>26</v>
      </c>
      <c r="F100" s="11" t="s">
        <v>26</v>
      </c>
    </row>
    <row r="101" spans="1:6" ht="17.25" customHeight="1">
      <c r="A101" s="15" t="s">
        <v>27</v>
      </c>
      <c r="B101" s="15"/>
      <c r="C101" s="15"/>
      <c r="D101" s="15"/>
      <c r="E101" s="15"/>
      <c r="F101" s="15"/>
    </row>
    <row r="102" spans="1:6" ht="28.5" customHeight="1">
      <c r="A102" s="16" t="s">
        <v>236</v>
      </c>
      <c r="B102" s="17">
        <v>741</v>
      </c>
      <c r="C102" s="18">
        <v>0</v>
      </c>
      <c r="D102" s="18">
        <v>0</v>
      </c>
      <c r="E102" s="18">
        <v>0</v>
      </c>
      <c r="F102" s="15" t="s">
        <v>26</v>
      </c>
    </row>
    <row r="103" spans="1:6" ht="29.25" customHeight="1">
      <c r="A103" s="16" t="s">
        <v>237</v>
      </c>
      <c r="B103" s="17">
        <v>742</v>
      </c>
      <c r="C103" s="18">
        <v>0</v>
      </c>
      <c r="D103" s="18">
        <v>0</v>
      </c>
      <c r="E103" s="15" t="s">
        <v>26</v>
      </c>
      <c r="F103" s="18">
        <v>0</v>
      </c>
    </row>
    <row r="104" spans="1:6" ht="51" customHeight="1">
      <c r="A104" s="13" t="s">
        <v>238</v>
      </c>
      <c r="B104" s="12">
        <v>750</v>
      </c>
      <c r="C104" s="14">
        <v>0</v>
      </c>
      <c r="D104" s="11" t="s">
        <v>26</v>
      </c>
      <c r="E104" s="11" t="s">
        <v>26</v>
      </c>
      <c r="F104" s="11" t="s">
        <v>26</v>
      </c>
    </row>
    <row r="105" spans="1:6" ht="16.5" customHeight="1">
      <c r="A105" s="15" t="s">
        <v>27</v>
      </c>
      <c r="B105" s="15"/>
      <c r="C105" s="15"/>
      <c r="D105" s="15"/>
      <c r="E105" s="15"/>
      <c r="F105" s="15"/>
    </row>
    <row r="106" spans="1:6" ht="29.25" customHeight="1">
      <c r="A106" s="16" t="s">
        <v>239</v>
      </c>
      <c r="B106" s="17">
        <v>751</v>
      </c>
      <c r="C106" s="18">
        <v>0</v>
      </c>
      <c r="D106" s="18">
        <v>0</v>
      </c>
      <c r="E106" s="18">
        <v>0</v>
      </c>
      <c r="F106" s="15" t="s">
        <v>26</v>
      </c>
    </row>
    <row r="107" spans="1:6" ht="28.5" customHeight="1">
      <c r="A107" s="16" t="s">
        <v>240</v>
      </c>
      <c r="B107" s="17">
        <v>752</v>
      </c>
      <c r="C107" s="18">
        <v>0</v>
      </c>
      <c r="D107" s="18">
        <v>0</v>
      </c>
      <c r="E107" s="15" t="s">
        <v>26</v>
      </c>
      <c r="F107" s="18">
        <v>0</v>
      </c>
    </row>
    <row r="108" spans="1:6" ht="29.25" customHeight="1">
      <c r="A108" s="13" t="s">
        <v>241</v>
      </c>
      <c r="B108" s="12">
        <v>760</v>
      </c>
      <c r="C108" s="11" t="s">
        <v>26</v>
      </c>
      <c r="D108" s="40">
        <v>350058</v>
      </c>
      <c r="E108" s="11" t="s">
        <v>26</v>
      </c>
      <c r="F108" s="11" t="s">
        <v>26</v>
      </c>
    </row>
    <row r="109" spans="1:6" ht="39.75" customHeight="1">
      <c r="A109" s="16" t="s">
        <v>242</v>
      </c>
      <c r="B109" s="17">
        <v>761</v>
      </c>
      <c r="C109" s="15" t="s">
        <v>26</v>
      </c>
      <c r="D109" s="41">
        <v>341010</v>
      </c>
      <c r="E109" s="41">
        <v>18756</v>
      </c>
      <c r="F109" s="15" t="s">
        <v>26</v>
      </c>
    </row>
    <row r="110" spans="1:6" ht="40.5" customHeight="1">
      <c r="A110" s="16" t="s">
        <v>243</v>
      </c>
      <c r="B110" s="17">
        <v>762</v>
      </c>
      <c r="C110" s="18">
        <v>146313</v>
      </c>
      <c r="D110" s="18">
        <v>25010</v>
      </c>
      <c r="E110" s="18">
        <v>1376</v>
      </c>
      <c r="F110" s="15" t="s">
        <v>26</v>
      </c>
    </row>
    <row r="111" spans="1:6" ht="40.5" customHeight="1">
      <c r="A111" s="16" t="s">
        <v>244</v>
      </c>
      <c r="B111" s="17">
        <v>763</v>
      </c>
      <c r="C111" s="18">
        <v>98017</v>
      </c>
      <c r="D111" s="18">
        <v>315999</v>
      </c>
      <c r="E111" s="18">
        <v>17380</v>
      </c>
      <c r="F111" s="15" t="s">
        <v>26</v>
      </c>
    </row>
    <row r="112" spans="1:6" ht="39.75" customHeight="1">
      <c r="A112" s="16" t="s">
        <v>245</v>
      </c>
      <c r="B112" s="17">
        <v>764</v>
      </c>
      <c r="C112" s="15" t="s">
        <v>26</v>
      </c>
      <c r="D112" s="41">
        <v>9048</v>
      </c>
      <c r="E112" s="15" t="s">
        <v>26</v>
      </c>
      <c r="F112" s="41">
        <v>498</v>
      </c>
    </row>
    <row r="113" spans="1:6" ht="40.5" customHeight="1">
      <c r="A113" s="16" t="s">
        <v>246</v>
      </c>
      <c r="B113" s="17">
        <v>765</v>
      </c>
      <c r="C113" s="18">
        <v>3416</v>
      </c>
      <c r="D113" s="18">
        <v>615</v>
      </c>
      <c r="E113" s="15" t="s">
        <v>26</v>
      </c>
      <c r="F113" s="18">
        <v>34</v>
      </c>
    </row>
    <row r="114" spans="1:6" ht="40.5" customHeight="1">
      <c r="A114" s="16" t="s">
        <v>247</v>
      </c>
      <c r="B114" s="17">
        <v>766</v>
      </c>
      <c r="C114" s="18">
        <v>94</v>
      </c>
      <c r="D114" s="18">
        <v>8433</v>
      </c>
      <c r="E114" s="15" t="s">
        <v>26</v>
      </c>
      <c r="F114" s="18">
        <v>464</v>
      </c>
    </row>
    <row r="115" spans="1:6" ht="16.5" customHeight="1">
      <c r="A115" s="13" t="s">
        <v>248</v>
      </c>
      <c r="B115" s="12">
        <v>770</v>
      </c>
      <c r="C115" s="14">
        <v>0</v>
      </c>
      <c r="D115" s="11" t="s">
        <v>26</v>
      </c>
      <c r="E115" s="11" t="s">
        <v>26</v>
      </c>
      <c r="F115" s="11" t="s">
        <v>26</v>
      </c>
    </row>
    <row r="116" spans="1:6" ht="29.25" customHeight="1">
      <c r="A116" s="16" t="s">
        <v>249</v>
      </c>
      <c r="B116" s="17">
        <v>771</v>
      </c>
      <c r="C116" s="18">
        <v>0</v>
      </c>
      <c r="D116" s="18">
        <v>0</v>
      </c>
      <c r="E116" s="18">
        <v>0</v>
      </c>
      <c r="F116" s="15" t="s">
        <v>26</v>
      </c>
    </row>
    <row r="117" spans="1:6" ht="28.5" customHeight="1">
      <c r="A117" s="16" t="s">
        <v>250</v>
      </c>
      <c r="B117" s="17">
        <v>772</v>
      </c>
      <c r="C117" s="18">
        <v>0</v>
      </c>
      <c r="D117" s="18">
        <v>0</v>
      </c>
      <c r="E117" s="15" t="s">
        <v>26</v>
      </c>
      <c r="F117" s="18">
        <v>0</v>
      </c>
    </row>
    <row r="118" spans="1:6" ht="17.25" customHeight="1">
      <c r="A118" s="16" t="s">
        <v>29</v>
      </c>
      <c r="B118" s="17">
        <v>773</v>
      </c>
      <c r="C118" s="18">
        <v>0</v>
      </c>
      <c r="D118" s="18">
        <v>0</v>
      </c>
      <c r="E118" s="15" t="s">
        <v>26</v>
      </c>
      <c r="F118" s="18">
        <v>0</v>
      </c>
    </row>
    <row r="119" spans="1:6" ht="16.5" customHeight="1">
      <c r="A119" s="13" t="s">
        <v>251</v>
      </c>
      <c r="B119" s="12">
        <v>799</v>
      </c>
      <c r="C119" s="14">
        <f>SUM(C65:C118)</f>
        <v>299512</v>
      </c>
      <c r="D119" s="14">
        <f>SUM(D65:D118)</f>
        <v>1401370</v>
      </c>
      <c r="E119" s="14">
        <f>SUM(E65:E118)</f>
        <v>57045</v>
      </c>
      <c r="F119" s="14">
        <f>SUM(F65:F118)</f>
        <v>996</v>
      </c>
    </row>
  </sheetData>
  <sheetProtection/>
  <mergeCells count="1">
    <mergeCell ref="A1:F1"/>
  </mergeCells>
  <printOptions/>
  <pageMargins left="0.3937007874015748" right="0.3937007874015748" top="0.3937007874015748" bottom="0.3937007874015748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zoomScalePageLayoutView="0" workbookViewId="0" topLeftCell="A1">
      <selection activeCell="A1" sqref="A1:C40"/>
    </sheetView>
  </sheetViews>
  <sheetFormatPr defaultColWidth="9.140625" defaultRowHeight="12.75"/>
  <cols>
    <col min="1" max="1" width="97.28125" style="0" customWidth="1"/>
    <col min="2" max="2" width="8.140625" style="0" customWidth="1"/>
    <col min="3" max="3" width="35.00390625" style="0" customWidth="1"/>
  </cols>
  <sheetData>
    <row r="1" spans="1:3" ht="34.5" customHeight="1">
      <c r="A1" s="27" t="s">
        <v>252</v>
      </c>
      <c r="B1" s="27"/>
      <c r="C1" s="27"/>
    </row>
    <row r="2" spans="1:3" ht="5.25" customHeight="1">
      <c r="A2" s="10"/>
      <c r="B2" s="10"/>
      <c r="C2" s="10"/>
    </row>
    <row r="3" spans="1:3" ht="51.75" customHeight="1">
      <c r="A3" s="11" t="s">
        <v>18</v>
      </c>
      <c r="B3" s="11" t="s">
        <v>19</v>
      </c>
      <c r="C3" s="11" t="s">
        <v>253</v>
      </c>
    </row>
    <row r="4" spans="1:3" ht="17.25" customHeight="1">
      <c r="A4" s="11" t="s">
        <v>23</v>
      </c>
      <c r="B4" s="11" t="s">
        <v>24</v>
      </c>
      <c r="C4" s="12">
        <v>1</v>
      </c>
    </row>
    <row r="5" spans="1:3" ht="16.5" customHeight="1">
      <c r="A5" s="13" t="s">
        <v>254</v>
      </c>
      <c r="B5" s="12">
        <v>800</v>
      </c>
      <c r="C5" s="14">
        <v>19533</v>
      </c>
    </row>
    <row r="6" spans="1:3" ht="29.25" customHeight="1">
      <c r="A6" s="13" t="s">
        <v>255</v>
      </c>
      <c r="B6" s="12">
        <v>810</v>
      </c>
      <c r="C6" s="14">
        <v>498</v>
      </c>
    </row>
    <row r="7" spans="1:3" ht="16.5" customHeight="1">
      <c r="A7" s="15" t="s">
        <v>27</v>
      </c>
      <c r="B7" s="15"/>
      <c r="C7" s="15"/>
    </row>
    <row r="8" spans="1:3" ht="17.25" customHeight="1">
      <c r="A8" s="16" t="s">
        <v>256</v>
      </c>
      <c r="B8" s="17">
        <v>811</v>
      </c>
      <c r="C8" s="18">
        <v>498</v>
      </c>
    </row>
    <row r="9" spans="1:3" ht="16.5" customHeight="1">
      <c r="A9" s="16" t="s">
        <v>147</v>
      </c>
      <c r="B9" s="17">
        <v>812</v>
      </c>
      <c r="C9" s="18">
        <v>498</v>
      </c>
    </row>
    <row r="10" spans="1:3" ht="17.25" customHeight="1">
      <c r="A10" s="16" t="s">
        <v>148</v>
      </c>
      <c r="B10" s="17">
        <v>813</v>
      </c>
      <c r="C10" s="18">
        <v>0</v>
      </c>
    </row>
    <row r="11" spans="1:3" ht="17.25" customHeight="1">
      <c r="A11" s="16" t="s">
        <v>30</v>
      </c>
      <c r="B11" s="17">
        <v>814</v>
      </c>
      <c r="C11" s="18">
        <v>0</v>
      </c>
    </row>
    <row r="12" spans="1:3" ht="28.5" customHeight="1">
      <c r="A12" s="16" t="s">
        <v>257</v>
      </c>
      <c r="B12" s="17">
        <v>815</v>
      </c>
      <c r="C12" s="18">
        <v>0</v>
      </c>
    </row>
    <row r="13" spans="1:3" ht="28.5" customHeight="1">
      <c r="A13" s="16" t="s">
        <v>150</v>
      </c>
      <c r="B13" s="17">
        <v>816</v>
      </c>
      <c r="C13" s="18">
        <v>0</v>
      </c>
    </row>
    <row r="14" spans="1:3" ht="17.25" customHeight="1">
      <c r="A14" s="16" t="s">
        <v>258</v>
      </c>
      <c r="B14" s="17">
        <v>817</v>
      </c>
      <c r="C14" s="18">
        <v>0</v>
      </c>
    </row>
    <row r="15" spans="1:3" ht="28.5" customHeight="1">
      <c r="A15" s="16" t="s">
        <v>171</v>
      </c>
      <c r="B15" s="17">
        <v>818</v>
      </c>
      <c r="C15" s="18">
        <v>0</v>
      </c>
    </row>
    <row r="16" spans="1:3" ht="17.25" customHeight="1">
      <c r="A16" s="13" t="s">
        <v>259</v>
      </c>
      <c r="B16" s="12">
        <v>820</v>
      </c>
      <c r="C16" s="14">
        <v>52</v>
      </c>
    </row>
    <row r="17" spans="1:3" ht="17.25" customHeight="1">
      <c r="A17" s="15" t="s">
        <v>27</v>
      </c>
      <c r="B17" s="15"/>
      <c r="C17" s="15"/>
    </row>
    <row r="18" spans="1:3" ht="16.5" customHeight="1">
      <c r="A18" s="16" t="s">
        <v>260</v>
      </c>
      <c r="B18" s="17">
        <v>821</v>
      </c>
      <c r="C18" s="18">
        <v>0</v>
      </c>
    </row>
    <row r="19" spans="1:3" ht="17.25" customHeight="1">
      <c r="A19" s="16" t="s">
        <v>261</v>
      </c>
      <c r="B19" s="17">
        <v>822</v>
      </c>
      <c r="C19" s="18">
        <v>0</v>
      </c>
    </row>
    <row r="20" spans="1:3" ht="17.25" customHeight="1">
      <c r="A20" s="16" t="s">
        <v>262</v>
      </c>
      <c r="B20" s="17">
        <v>823</v>
      </c>
      <c r="C20" s="18">
        <v>0</v>
      </c>
    </row>
    <row r="21" spans="1:3" ht="16.5" customHeight="1">
      <c r="A21" s="16" t="s">
        <v>263</v>
      </c>
      <c r="B21" s="17">
        <v>824</v>
      </c>
      <c r="C21" s="18">
        <v>0</v>
      </c>
    </row>
    <row r="22" spans="1:3" ht="17.25" customHeight="1">
      <c r="A22" s="16" t="s">
        <v>264</v>
      </c>
      <c r="B22" s="17">
        <v>825</v>
      </c>
      <c r="C22" s="18">
        <v>0</v>
      </c>
    </row>
    <row r="23" spans="1:3" ht="16.5" customHeight="1">
      <c r="A23" s="16" t="s">
        <v>265</v>
      </c>
      <c r="B23" s="17">
        <v>826</v>
      </c>
      <c r="C23" s="18">
        <v>0</v>
      </c>
    </row>
    <row r="24" spans="1:3" ht="17.25" customHeight="1">
      <c r="A24" s="16" t="s">
        <v>266</v>
      </c>
      <c r="B24" s="17">
        <v>827</v>
      </c>
      <c r="C24" s="18">
        <v>0</v>
      </c>
    </row>
    <row r="25" spans="1:3" ht="17.25" customHeight="1">
      <c r="A25" s="16" t="s">
        <v>267</v>
      </c>
      <c r="B25" s="17">
        <v>828</v>
      </c>
      <c r="C25" s="18">
        <v>0</v>
      </c>
    </row>
    <row r="26" spans="1:3" ht="16.5" customHeight="1">
      <c r="A26" s="16" t="s">
        <v>268</v>
      </c>
      <c r="B26" s="17">
        <v>829</v>
      </c>
      <c r="C26" s="18">
        <v>0</v>
      </c>
    </row>
    <row r="27" spans="1:3" ht="29.25" customHeight="1">
      <c r="A27" s="16" t="s">
        <v>269</v>
      </c>
      <c r="B27" s="17">
        <v>830</v>
      </c>
      <c r="C27" s="18">
        <v>0</v>
      </c>
    </row>
    <row r="28" spans="1:3" ht="16.5" customHeight="1">
      <c r="A28" s="16" t="s">
        <v>270</v>
      </c>
      <c r="B28" s="17">
        <v>831</v>
      </c>
      <c r="C28" s="18">
        <v>0</v>
      </c>
    </row>
    <row r="29" spans="1:3" ht="17.25" customHeight="1">
      <c r="A29" s="16" t="s">
        <v>271</v>
      </c>
      <c r="B29" s="17">
        <v>832</v>
      </c>
      <c r="C29" s="18">
        <v>1</v>
      </c>
    </row>
    <row r="30" spans="1:3" ht="17.25" customHeight="1">
      <c r="A30" s="16" t="s">
        <v>272</v>
      </c>
      <c r="B30" s="17">
        <v>833</v>
      </c>
      <c r="C30" s="18">
        <v>0</v>
      </c>
    </row>
    <row r="31" spans="1:3" ht="16.5" customHeight="1">
      <c r="A31" s="16" t="s">
        <v>273</v>
      </c>
      <c r="B31" s="17">
        <v>834</v>
      </c>
      <c r="C31" s="18">
        <v>0</v>
      </c>
    </row>
    <row r="32" spans="1:3" ht="17.25" customHeight="1">
      <c r="A32" s="16" t="s">
        <v>274</v>
      </c>
      <c r="B32" s="17">
        <v>835</v>
      </c>
      <c r="C32" s="18">
        <v>0</v>
      </c>
    </row>
    <row r="33" spans="1:3" ht="28.5" customHeight="1">
      <c r="A33" s="13" t="s">
        <v>275</v>
      </c>
      <c r="B33" s="12">
        <v>840</v>
      </c>
      <c r="C33" s="14">
        <v>0</v>
      </c>
    </row>
    <row r="34" spans="1:3" ht="29.25" customHeight="1">
      <c r="A34" s="16" t="s">
        <v>276</v>
      </c>
      <c r="B34" s="17">
        <v>841</v>
      </c>
      <c r="C34" s="18">
        <v>0</v>
      </c>
    </row>
    <row r="35" spans="1:3" ht="28.5" customHeight="1">
      <c r="A35" s="16" t="s">
        <v>277</v>
      </c>
      <c r="B35" s="17">
        <v>842</v>
      </c>
      <c r="C35" s="18">
        <v>0</v>
      </c>
    </row>
    <row r="36" spans="1:3" ht="28.5" customHeight="1">
      <c r="A36" s="16" t="s">
        <v>278</v>
      </c>
      <c r="B36" s="17">
        <v>843</v>
      </c>
      <c r="C36" s="18">
        <v>0</v>
      </c>
    </row>
    <row r="37" spans="1:3" ht="29.25" customHeight="1">
      <c r="A37" s="16" t="s">
        <v>279</v>
      </c>
      <c r="B37" s="17">
        <v>844</v>
      </c>
      <c r="C37" s="18">
        <v>0</v>
      </c>
    </row>
    <row r="38" spans="1:3" ht="39.75" customHeight="1">
      <c r="A38" s="16" t="s">
        <v>280</v>
      </c>
      <c r="B38" s="17">
        <v>845</v>
      </c>
      <c r="C38" s="18">
        <v>0</v>
      </c>
    </row>
    <row r="39" spans="1:3" ht="29.25" customHeight="1">
      <c r="A39" s="16" t="s">
        <v>281</v>
      </c>
      <c r="B39" s="17">
        <v>846</v>
      </c>
      <c r="C39" s="18">
        <v>0</v>
      </c>
    </row>
    <row r="40" spans="1:3" ht="16.5" customHeight="1">
      <c r="A40" s="13" t="s">
        <v>282</v>
      </c>
      <c r="B40" s="12">
        <v>850</v>
      </c>
      <c r="C40" s="14">
        <f>SUM(C5:C39)</f>
        <v>21080</v>
      </c>
    </row>
  </sheetData>
  <sheetProtection/>
  <mergeCells count="1">
    <mergeCell ref="A1:C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0.9921875" style="0" customWidth="1"/>
    <col min="4" max="4" width="12.28125" style="0" customWidth="1"/>
    <col min="5" max="5" width="0.85546875" style="0" customWidth="1"/>
    <col min="6" max="6" width="7.28125" style="0" customWidth="1"/>
    <col min="7" max="7" width="3.00390625" style="0" customWidth="1"/>
    <col min="8" max="8" width="23.28125" style="0" customWidth="1"/>
    <col min="9" max="9" width="5.140625" style="0" customWidth="1"/>
    <col min="10" max="10" width="0.9921875" style="0" customWidth="1"/>
    <col min="11" max="11" width="0.85546875" style="0" customWidth="1"/>
    <col min="12" max="12" width="0.9921875" style="0" customWidth="1"/>
    <col min="13" max="13" width="21.28125" style="0" customWidth="1"/>
    <col min="14" max="14" width="25.28125" style="0" customWidth="1"/>
    <col min="15" max="15" width="16.140625" style="0" customWidth="1"/>
    <col min="16" max="16" width="7.7109375" style="0" customWidth="1"/>
  </cols>
  <sheetData>
    <row r="1" spans="1:16" ht="34.5" customHeight="1">
      <c r="A1" s="27" t="s">
        <v>283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1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57.75" customHeight="1">
      <c r="A3" s="29" t="s">
        <v>18</v>
      </c>
      <c r="B3" s="29"/>
      <c r="C3" s="29"/>
      <c r="D3" s="29"/>
      <c r="E3" s="29"/>
      <c r="F3" s="29"/>
      <c r="G3" s="29"/>
      <c r="H3" s="29"/>
      <c r="I3" s="29" t="s">
        <v>19</v>
      </c>
      <c r="J3" s="29"/>
      <c r="K3" s="29"/>
      <c r="L3" s="29"/>
      <c r="M3" s="11" t="s">
        <v>97</v>
      </c>
      <c r="N3" s="11" t="s">
        <v>62</v>
      </c>
      <c r="O3" s="29" t="s">
        <v>22</v>
      </c>
      <c r="P3" s="29"/>
    </row>
    <row r="4" spans="1:16" ht="16.5" customHeight="1">
      <c r="A4" s="29" t="s">
        <v>23</v>
      </c>
      <c r="B4" s="29"/>
      <c r="C4" s="29"/>
      <c r="D4" s="29"/>
      <c r="E4" s="29"/>
      <c r="F4" s="29"/>
      <c r="G4" s="29"/>
      <c r="H4" s="29"/>
      <c r="I4" s="29" t="s">
        <v>24</v>
      </c>
      <c r="J4" s="29"/>
      <c r="K4" s="29"/>
      <c r="L4" s="29"/>
      <c r="M4" s="12">
        <v>1</v>
      </c>
      <c r="N4" s="12">
        <v>2</v>
      </c>
      <c r="O4" s="30">
        <v>3</v>
      </c>
      <c r="P4" s="30"/>
    </row>
    <row r="5" spans="1:16" ht="17.25" customHeight="1">
      <c r="A5" s="31" t="s">
        <v>25</v>
      </c>
      <c r="B5" s="31"/>
      <c r="C5" s="31"/>
      <c r="D5" s="31"/>
      <c r="E5" s="31"/>
      <c r="F5" s="31"/>
      <c r="G5" s="31"/>
      <c r="H5" s="31"/>
      <c r="I5" s="30">
        <v>900</v>
      </c>
      <c r="J5" s="30"/>
      <c r="K5" s="30"/>
      <c r="L5" s="30"/>
      <c r="M5" s="14">
        <v>0</v>
      </c>
      <c r="N5" s="14">
        <v>0</v>
      </c>
      <c r="O5" s="29" t="s">
        <v>26</v>
      </c>
      <c r="P5" s="29"/>
    </row>
    <row r="6" spans="1:16" ht="17.25" customHeight="1">
      <c r="A6" s="32" t="s">
        <v>27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15"/>
      <c r="N6" s="15"/>
      <c r="O6" s="32"/>
      <c r="P6" s="32"/>
    </row>
    <row r="7" spans="1:16" ht="28.5" customHeight="1">
      <c r="A7" s="33" t="s">
        <v>284</v>
      </c>
      <c r="B7" s="33"/>
      <c r="C7" s="33"/>
      <c r="D7" s="33"/>
      <c r="E7" s="33"/>
      <c r="F7" s="33"/>
      <c r="G7" s="33"/>
      <c r="H7" s="33"/>
      <c r="I7" s="34">
        <v>910</v>
      </c>
      <c r="J7" s="34"/>
      <c r="K7" s="34"/>
      <c r="L7" s="34"/>
      <c r="M7" s="18">
        <v>0</v>
      </c>
      <c r="N7" s="18">
        <v>0</v>
      </c>
      <c r="O7" s="32" t="s">
        <v>26</v>
      </c>
      <c r="P7" s="32"/>
    </row>
    <row r="8" spans="1:16" ht="28.5" customHeight="1">
      <c r="A8" s="33" t="s">
        <v>285</v>
      </c>
      <c r="B8" s="33"/>
      <c r="C8" s="33"/>
      <c r="D8" s="33"/>
      <c r="E8" s="33"/>
      <c r="F8" s="33"/>
      <c r="G8" s="33"/>
      <c r="H8" s="33"/>
      <c r="I8" s="34">
        <v>920</v>
      </c>
      <c r="J8" s="34"/>
      <c r="K8" s="34"/>
      <c r="L8" s="34"/>
      <c r="M8" s="18">
        <v>0</v>
      </c>
      <c r="N8" s="18">
        <v>0</v>
      </c>
      <c r="O8" s="32" t="s">
        <v>26</v>
      </c>
      <c r="P8" s="32"/>
    </row>
    <row r="9" spans="1:16" ht="29.25" customHeight="1">
      <c r="A9" s="33" t="s">
        <v>286</v>
      </c>
      <c r="B9" s="33"/>
      <c r="C9" s="33"/>
      <c r="D9" s="33"/>
      <c r="E9" s="33"/>
      <c r="F9" s="33"/>
      <c r="G9" s="33"/>
      <c r="H9" s="33"/>
      <c r="I9" s="34">
        <v>930</v>
      </c>
      <c r="J9" s="34"/>
      <c r="K9" s="34"/>
      <c r="L9" s="34"/>
      <c r="M9" s="18">
        <v>0</v>
      </c>
      <c r="N9" s="18">
        <v>0</v>
      </c>
      <c r="O9" s="32" t="s">
        <v>26</v>
      </c>
      <c r="P9" s="32"/>
    </row>
    <row r="10" spans="1:16" ht="28.5" customHeight="1">
      <c r="A10" s="33" t="s">
        <v>287</v>
      </c>
      <c r="B10" s="33"/>
      <c r="C10" s="33"/>
      <c r="D10" s="33"/>
      <c r="E10" s="33"/>
      <c r="F10" s="33"/>
      <c r="G10" s="33"/>
      <c r="H10" s="33"/>
      <c r="I10" s="34">
        <v>940</v>
      </c>
      <c r="J10" s="34"/>
      <c r="K10" s="34"/>
      <c r="L10" s="34"/>
      <c r="M10" s="18">
        <v>0</v>
      </c>
      <c r="N10" s="18">
        <v>0</v>
      </c>
      <c r="O10" s="32" t="s">
        <v>26</v>
      </c>
      <c r="P10" s="32"/>
    </row>
    <row r="11" spans="1:16" ht="17.25" customHeight="1">
      <c r="A11" s="31" t="s">
        <v>288</v>
      </c>
      <c r="B11" s="31"/>
      <c r="C11" s="31"/>
      <c r="D11" s="31"/>
      <c r="E11" s="31"/>
      <c r="F11" s="31"/>
      <c r="G11" s="31"/>
      <c r="H11" s="31"/>
      <c r="I11" s="30">
        <v>950</v>
      </c>
      <c r="J11" s="30"/>
      <c r="K11" s="30"/>
      <c r="L11" s="30"/>
      <c r="M11" s="14">
        <v>0</v>
      </c>
      <c r="N11" s="11" t="s">
        <v>26</v>
      </c>
      <c r="O11" s="35">
        <v>0</v>
      </c>
      <c r="P11" s="35"/>
    </row>
    <row r="12" spans="1:16" ht="16.5" customHeight="1">
      <c r="A12" s="32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15"/>
      <c r="N12" s="15"/>
      <c r="O12" s="32"/>
      <c r="P12" s="32"/>
    </row>
    <row r="13" spans="1:16" ht="17.25" customHeight="1">
      <c r="A13" s="33" t="s">
        <v>29</v>
      </c>
      <c r="B13" s="33"/>
      <c r="C13" s="33"/>
      <c r="D13" s="33"/>
      <c r="E13" s="33"/>
      <c r="F13" s="33"/>
      <c r="G13" s="33"/>
      <c r="H13" s="33"/>
      <c r="I13" s="34">
        <v>960</v>
      </c>
      <c r="J13" s="34"/>
      <c r="K13" s="34"/>
      <c r="L13" s="34"/>
      <c r="M13" s="18">
        <v>0</v>
      </c>
      <c r="N13" s="15" t="s">
        <v>26</v>
      </c>
      <c r="O13" s="36">
        <v>0</v>
      </c>
      <c r="P13" s="36"/>
    </row>
    <row r="14" spans="1:16" ht="17.25" customHeight="1">
      <c r="A14" s="31" t="s">
        <v>289</v>
      </c>
      <c r="B14" s="31"/>
      <c r="C14" s="31"/>
      <c r="D14" s="31"/>
      <c r="E14" s="31"/>
      <c r="F14" s="31"/>
      <c r="G14" s="31"/>
      <c r="H14" s="31"/>
      <c r="I14" s="30">
        <v>970</v>
      </c>
      <c r="J14" s="30"/>
      <c r="K14" s="30"/>
      <c r="L14" s="30"/>
      <c r="M14" s="14">
        <v>0</v>
      </c>
      <c r="N14" s="14">
        <v>0</v>
      </c>
      <c r="O14" s="29" t="s">
        <v>26</v>
      </c>
      <c r="P14" s="29"/>
    </row>
    <row r="15" spans="1:16" ht="16.5" customHeight="1">
      <c r="A15" s="32" t="s">
        <v>27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15"/>
      <c r="N15" s="15"/>
      <c r="O15" s="32"/>
      <c r="P15" s="32"/>
    </row>
    <row r="16" spans="1:16" ht="17.25" customHeight="1">
      <c r="A16" s="33" t="s">
        <v>290</v>
      </c>
      <c r="B16" s="33"/>
      <c r="C16" s="33"/>
      <c r="D16" s="33"/>
      <c r="E16" s="33"/>
      <c r="F16" s="33"/>
      <c r="G16" s="33"/>
      <c r="H16" s="33"/>
      <c r="I16" s="34">
        <v>980</v>
      </c>
      <c r="J16" s="34"/>
      <c r="K16" s="34"/>
      <c r="L16" s="34"/>
      <c r="M16" s="18">
        <v>0</v>
      </c>
      <c r="N16" s="15" t="s">
        <v>26</v>
      </c>
      <c r="O16" s="32" t="s">
        <v>26</v>
      </c>
      <c r="P16" s="32"/>
    </row>
    <row r="17" spans="1:16" ht="16.5" customHeight="1">
      <c r="A17" s="31" t="s">
        <v>291</v>
      </c>
      <c r="B17" s="31"/>
      <c r="C17" s="31"/>
      <c r="D17" s="31"/>
      <c r="E17" s="31"/>
      <c r="F17" s="31"/>
      <c r="G17" s="31"/>
      <c r="H17" s="31"/>
      <c r="I17" s="30">
        <v>1000</v>
      </c>
      <c r="J17" s="30"/>
      <c r="K17" s="30"/>
      <c r="L17" s="30"/>
      <c r="M17" s="14">
        <v>0</v>
      </c>
      <c r="N17" s="14">
        <v>0</v>
      </c>
      <c r="O17" s="35">
        <v>0</v>
      </c>
      <c r="P17" s="35"/>
    </row>
    <row r="18" spans="1:16" ht="23.2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2:15" ht="17.25" customHeight="1">
      <c r="B19" s="20" t="s">
        <v>292</v>
      </c>
      <c r="D19" s="21"/>
      <c r="F19" s="20" t="s">
        <v>293</v>
      </c>
      <c r="H19" s="37" t="s">
        <v>294</v>
      </c>
      <c r="I19" s="37"/>
      <c r="J19" s="37"/>
      <c r="L19" s="38"/>
      <c r="M19" s="38"/>
      <c r="N19" s="38"/>
      <c r="O19" s="38"/>
    </row>
    <row r="20" spans="4:15" ht="16.5" customHeight="1">
      <c r="D20" s="5"/>
      <c r="L20" s="39" t="s">
        <v>295</v>
      </c>
      <c r="M20" s="39"/>
      <c r="N20" s="39"/>
      <c r="O20" s="39"/>
    </row>
    <row r="21" spans="2:9" ht="17.25" customHeight="1">
      <c r="B21" s="38"/>
      <c r="C21" s="38"/>
      <c r="D21" s="38"/>
      <c r="E21" s="38"/>
      <c r="F21" s="38"/>
      <c r="G21" s="38"/>
      <c r="H21" s="38"/>
      <c r="I21" s="38"/>
    </row>
    <row r="22" spans="2:9" ht="16.5" customHeight="1">
      <c r="B22" s="39" t="s">
        <v>296</v>
      </c>
      <c r="C22" s="39"/>
      <c r="D22" s="39"/>
      <c r="E22" s="39"/>
      <c r="F22" s="39"/>
      <c r="G22" s="39"/>
      <c r="H22" s="39"/>
      <c r="I22" s="39"/>
    </row>
  </sheetData>
  <sheetProtection/>
  <mergeCells count="51">
    <mergeCell ref="B21:I21"/>
    <mergeCell ref="B22:I22"/>
    <mergeCell ref="A17:H17"/>
    <mergeCell ref="I17:L17"/>
    <mergeCell ref="O17:P17"/>
    <mergeCell ref="H19:J19"/>
    <mergeCell ref="L19:O19"/>
    <mergeCell ref="L20:O20"/>
    <mergeCell ref="A15:H15"/>
    <mergeCell ref="I15:L15"/>
    <mergeCell ref="O15:P15"/>
    <mergeCell ref="A16:H16"/>
    <mergeCell ref="I16:L16"/>
    <mergeCell ref="O16:P16"/>
    <mergeCell ref="A13:H13"/>
    <mergeCell ref="I13:L13"/>
    <mergeCell ref="O13:P13"/>
    <mergeCell ref="A14:H14"/>
    <mergeCell ref="I14:L14"/>
    <mergeCell ref="O14:P14"/>
    <mergeCell ref="A11:H11"/>
    <mergeCell ref="I11:L11"/>
    <mergeCell ref="O11:P11"/>
    <mergeCell ref="A12:H12"/>
    <mergeCell ref="I12:L12"/>
    <mergeCell ref="O12:P12"/>
    <mergeCell ref="A9:H9"/>
    <mergeCell ref="I9:L9"/>
    <mergeCell ref="O9:P9"/>
    <mergeCell ref="A10:H10"/>
    <mergeCell ref="I10:L10"/>
    <mergeCell ref="O10:P10"/>
    <mergeCell ref="A7:H7"/>
    <mergeCell ref="I7:L7"/>
    <mergeCell ref="O7:P7"/>
    <mergeCell ref="A8:H8"/>
    <mergeCell ref="I8:L8"/>
    <mergeCell ref="O8:P8"/>
    <mergeCell ref="A5:H5"/>
    <mergeCell ref="I5:L5"/>
    <mergeCell ref="O5:P5"/>
    <mergeCell ref="A6:H6"/>
    <mergeCell ref="I6:L6"/>
    <mergeCell ref="O6:P6"/>
    <mergeCell ref="A1:P1"/>
    <mergeCell ref="A3:H3"/>
    <mergeCell ref="I3:L3"/>
    <mergeCell ref="O3:P3"/>
    <mergeCell ref="A4:H4"/>
    <mergeCell ref="I4:L4"/>
    <mergeCell ref="O4:P4"/>
  </mergeCells>
  <printOptions/>
  <pageMargins left="0.3937007874015748" right="0.3937007874015748" top="0.3937007874015748" bottom="0.3937007874015748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1500-00-063</cp:lastModifiedBy>
  <cp:lastPrinted>2021-03-04T12:53:01Z</cp:lastPrinted>
  <dcterms:modified xsi:type="dcterms:W3CDTF">2021-03-04T12:53:43Z</dcterms:modified>
  <cp:category/>
  <cp:version/>
  <cp:contentType/>
  <cp:contentStatus/>
</cp:coreProperties>
</file>