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<sst xmlns="http://schemas.openxmlformats.org/spreadsheetml/2006/main" count="2" uniqueCount="2">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</sst>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2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b/>
      <sz val="10.000000"/>
      <name val="Arial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8" fillId="0" borderId="8" xfId="0" applyFont="1" applyBorder="1" applyProtection="1" applyAlignment="1">
      <alignment horizontal="left" vertical="center"/>
      <protection locked="0"/>
    </xf>
    <xf numFmtId="0" fontId="7" fillId="0" borderId="4" xfId="0" applyFont="1" applyBorder="1" applyProtection="1" applyAlignment="1">
      <alignment horizontal="center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9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9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9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10" fillId="0" borderId="0" xfId="0" applyFont="1" applyProtection="1" applyAlignment="1">
      <alignment horizontal="right" wrapText="1"/>
      <protection locked="0"/>
    </xf>
    <xf numFmtId="0" fontId="11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10" fillId="0" borderId="0" xfId="0" applyFont="1" applyProtection="1" applyAlignment="1">
      <alignment horizontal="left" wrapText="1"/>
      <protection locked="0"/>
    </xf>
    <xf numFmtId="0" fontId="9" fillId="0" borderId="0" xfId="0" applyFont="1" applyProtection="1" applyAlignment="1">
      <alignment vertical="top"/>
      <protection locked="0"/>
    </xf>
    <xf numFmtId="0" fontId="11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7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3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8.750000" customHeight="1">
      <c r="A9" s="7" t="str">
        <v>за 2015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00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8.0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8.0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000000" customHeight="1">
      <c r="A16" s="19"/>
      <c r="B16" s="19"/>
      <c r="C16" s="19"/>
      <c r="D16" s="19"/>
      <c r="E16" s="19"/>
      <c r="F16" s="19"/>
      <c r="G16" s="17"/>
      <c r="H16" s="21" t="str">
        <v>от 15.04.2016</v>
      </c>
      <c r="I16" s="21"/>
      <c r="J16" s="21"/>
      <c r="K16" s="21"/>
    </row>
    <row r="17" ht="18.0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2016 года,_x000A_- не позднее 15 декабря 2016 года;</v>
      </c>
      <c r="F17" s="19"/>
      <c r="G17" s="17"/>
      <c r="H17" s="21" t="str">
        <v>№ ММВ-7-1/197@</v>
      </c>
      <c r="I17" s="21"/>
      <c r="J17" s="21"/>
      <c r="K17" s="21"/>
    </row>
    <row r="18" ht="18.0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1.000000" customHeight="1">
      <c r="A19" s="19"/>
      <c r="B19" s="19"/>
      <c r="C19" s="19"/>
      <c r="D19" s="19"/>
      <c r="E19" s="19"/>
      <c r="F19" s="19"/>
      <c r="G19" s="17"/>
      <c r="H19" s="21" t="str">
        <v>от 18.07.2016</v>
      </c>
      <c r="I19" s="21"/>
      <c r="J19" s="21"/>
      <c r="K19" s="21"/>
    </row>
    <row r="20" ht="21.75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2016 года,_x000A_- не позднее 15 декабря 2016 года.</v>
      </c>
      <c r="F20" s="22"/>
      <c r="G20" s="17"/>
      <c r="H20" s="23" t="s">
        <v>1</v>
      </c>
      <c r="I20" s="20" t="str">
        <v/>
      </c>
      <c r="J20" s="20" t="str">
        <v/>
      </c>
      <c r="K20" s="20" t="str">
        <v/>
      </c>
    </row>
    <row r="21" ht="35.250000" customHeight="1">
      <c r="A21" s="22"/>
      <c r="B21" s="22"/>
      <c r="C21" s="22"/>
      <c r="D21" s="22"/>
      <c r="E21" s="22"/>
      <c r="F21" s="22"/>
      <c r="G21" s="17"/>
      <c r="H21" s="24" t="str">
        <v>Два раза в год</v>
      </c>
      <c r="I21" s="24"/>
      <c r="J21" s="24"/>
      <c r="K21" s="24"/>
    </row>
    <row r="22" ht="14.250000" customHeight="1">
      <c r="A22" s="25"/>
      <c r="B22" s="25"/>
      <c r="C22" s="25"/>
      <c r="D22" s="25"/>
      <c r="E22" s="25"/>
      <c r="F22" s="25"/>
      <c r="G22" s="9"/>
      <c r="H22" s="25"/>
      <c r="I22" s="25"/>
      <c r="J22" s="25"/>
      <c r="K22" s="25"/>
    </row>
    <row r="23" ht="18.750000" customHeight="1">
      <c r="A23" s="26"/>
      <c r="B23" s="26"/>
      <c r="C23" s="26"/>
      <c r="D23" s="26"/>
      <c r="E23" s="26" t="str">
        <v>Код</v>
      </c>
      <c r="F23" s="26"/>
      <c r="G23" s="26" t="str">
        <v>Наименование</v>
      </c>
      <c r="H23" s="26"/>
      <c r="I23" s="26"/>
      <c r="J23" s="26"/>
      <c r="K23" s="26"/>
    </row>
    <row r="24" ht="86.250000" customHeight="1">
      <c r="A24" s="27" t="str">
        <v xml:space="preserve">Республика, край, область, автономное образование, город_x000A_</v>
      </c>
      <c r="B24" s="27"/>
      <c r="C24" s="27"/>
      <c r="D24" s="27" t="str">
        <v xml:space="preserve">Республика, край, область, автономное образование, город_x000A_</v>
      </c>
      <c r="E24" s="28" t="str">
        <v>94000000000</v>
      </c>
      <c r="F24" s="28"/>
      <c r="G24" s="28" t="str">
        <v>Удмуртская Республика</v>
      </c>
      <c r="H24" s="28"/>
      <c r="I24" s="28"/>
      <c r="J24" s="28"/>
      <c r="K24" s="28"/>
    </row>
    <row r="25" ht="71.250000" customHeight="1">
      <c r="A25" s="29" t="str">
        <v xml:space="preserve">Налоговый орган_x000D__x000A_</v>
      </c>
      <c r="B25" s="29"/>
      <c r="C25" s="29"/>
      <c r="D25" s="29"/>
      <c r="E25" s="26" t="str">
        <v>1800</v>
      </c>
      <c r="F25" s="26"/>
      <c r="G25" s="28" t="str">
        <v>Управление Федеральной налоговой службы по Удмуртской Республике</v>
      </c>
      <c r="H25" s="28"/>
      <c r="I25" s="28"/>
      <c r="J25" s="28"/>
      <c r="K25" s="28"/>
    </row>
    <row r="26" ht="71.250000" customHeight="1">
      <c r="A26" s="29" t="str">
        <v>Муниципальное образование</v>
      </c>
      <c r="B26" s="29"/>
      <c r="C26" s="29"/>
      <c r="D26" s="29"/>
      <c r="E26" s="26" t="str">
        <v>94000000</v>
      </c>
      <c r="F26" s="26"/>
      <c r="G26" s="28" t="str">
        <v>Удмуртская Республика</v>
      </c>
      <c r="H26" s="28"/>
      <c r="I26" s="28"/>
      <c r="J26" s="28"/>
      <c r="K26" s="28"/>
    </row>
    <row r="27" ht="14.250000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1.500000" customHeight="1">
      <c r="A1" s="31" t="str">
        <v>РАЗДЕЛ I_x000A_Отчет о налоговой базе и структуре начислений по транспортному налогу по организациям</v>
      </c>
      <c r="B1" s="31"/>
      <c r="C1" s="31"/>
    </row>
    <row r="2" ht="15.000000" customHeight="1">
      <c r="A2" s="32"/>
      <c r="B2" s="32"/>
      <c r="C2" s="33" t="str">
        <v>тыс.руб.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1100</v>
      </c>
      <c r="C5" s="36">
        <v>5894</v>
      </c>
    </row>
    <row r="6" ht="15.000000" customHeight="1">
      <c r="A6" s="37" t="str">
        <v>которыми исчислен налог к уплате и не применяющих налоговые льготы</v>
      </c>
      <c r="B6" s="34" t="str">
        <v>1110</v>
      </c>
      <c r="C6" s="36">
        <v>5664</v>
      </c>
    </row>
    <row r="7" ht="15.000000" customHeight="1">
      <c r="A7" s="37" t="str">
        <v>применяющих налоговые льготы, из них</v>
      </c>
      <c r="B7" s="34" t="str">
        <v>1120</v>
      </c>
      <c r="C7" s="36">
        <v>228</v>
      </c>
    </row>
    <row r="8" ht="15.000000" customHeight="1">
      <c r="A8" s="38" t="str">
        <v>льготы, установленные законодательством субъектов Российской Федерации</v>
      </c>
      <c r="B8" s="34" t="str">
        <v>1121</v>
      </c>
      <c r="C8" s="36">
        <v>228</v>
      </c>
    </row>
    <row r="9" ht="24.750000" customHeight="1">
      <c r="A9" s="38" t="str">
        <v>льготы, установленные в соответствии со ст. 7 НК РФ международными договорами Российской Федерации</v>
      </c>
      <c r="B9" s="34" t="str">
        <v>1122</v>
      </c>
      <c r="C9" s="36">
        <v>0</v>
      </c>
    </row>
    <row r="10" ht="24.750000" customHeight="1">
      <c r="A10" s="37" t="str">
        <v>применяющих налоговые ставки, установленные законодательством субъектов Российской Федерации в размере 0 рублей</v>
      </c>
      <c r="B10" s="34" t="str">
        <v>1130</v>
      </c>
      <c r="C10" s="36">
        <v>2</v>
      </c>
    </row>
    <row r="11" ht="15.000000" customHeight="1">
      <c r="A11" s="35" t="str">
        <v>2. Количество транспортных средств, учтенных в базе данных налогового органа, единиц, в том числе:</v>
      </c>
      <c r="B11" s="34" t="str">
        <v>1200</v>
      </c>
      <c r="C11" s="36">
        <v>42795</v>
      </c>
    </row>
    <row r="12" ht="15.000000" customHeight="1">
      <c r="A12" s="37" t="str">
        <v>наземных транспортных средств</v>
      </c>
      <c r="B12" s="34" t="str">
        <v>1210</v>
      </c>
      <c r="C12" s="36">
        <v>42582</v>
      </c>
    </row>
    <row r="13" ht="15.000000" customHeight="1">
      <c r="A13" s="37" t="str">
        <v>водных транспортных средств</v>
      </c>
      <c r="B13" s="34" t="str">
        <v>1220</v>
      </c>
      <c r="C13" s="36">
        <v>209</v>
      </c>
    </row>
    <row r="14" ht="15.000000" customHeight="1">
      <c r="A14" s="37" t="str">
        <v>воздушных транспортных средств</v>
      </c>
      <c r="B14" s="34" t="str">
        <v>1230</v>
      </c>
      <c r="C14" s="36">
        <v>4</v>
      </c>
    </row>
    <row r="15" ht="24.750000" customHeight="1">
      <c r="A15" s="35" t="str">
        <v>3. Количество транспортных средств, в отношении которых  налогоплательщиком исчислен налог к уплате, единиц, в том числе:</v>
      </c>
      <c r="B15" s="34" t="str">
        <v>1300</v>
      </c>
      <c r="C15" s="36">
        <v>39622</v>
      </c>
    </row>
    <row r="16" ht="15.000000" customHeight="1">
      <c r="A16" s="37" t="str">
        <v>по наземным транспортным средствам, из них</v>
      </c>
      <c r="B16" s="34" t="str">
        <v>1310</v>
      </c>
      <c r="C16" s="36">
        <v>39438</v>
      </c>
    </row>
    <row r="17" ht="15.000000" customHeight="1">
      <c r="A17" s="38" t="str">
        <v>Автомобили легковые с мощностью двигателя:</v>
      </c>
      <c r="B17" s="34" t="str">
        <v>1311</v>
      </c>
      <c r="C17" s="36">
        <v>12755</v>
      </c>
    </row>
    <row r="18" ht="15.000000" customHeight="1">
      <c r="A18" s="39" t="str">
        <v>до 100 л.с. (до 73,55 кВт) включительно</v>
      </c>
      <c r="B18" s="34" t="str">
        <v>1312</v>
      </c>
      <c r="C18" s="36">
        <v>5585</v>
      </c>
    </row>
    <row r="19" ht="15.000000" customHeight="1">
      <c r="A19" s="39" t="str">
        <v>свыше 100 л.с. до 150 л.с. (свыше 73,55 кВт до 110,33 кВт) включительно</v>
      </c>
      <c r="B19" s="34" t="str">
        <v>1313</v>
      </c>
      <c r="C19" s="36">
        <v>4418</v>
      </c>
    </row>
    <row r="20" ht="15.000000" customHeight="1">
      <c r="A20" s="39" t="str">
        <v>свыше 150 л.с. до 200 л.с. (свыше 110,33 кВт до 147,1 кВт) включительно</v>
      </c>
      <c r="B20" s="34" t="str">
        <v>1314</v>
      </c>
      <c r="C20" s="36">
        <v>1340</v>
      </c>
    </row>
    <row r="21" ht="15.000000" customHeight="1">
      <c r="A21" s="39" t="str">
        <v>свыше 200 л.с. до 250 л.с. (свыше 147,1 кВт до 183,9 кВт) включительно</v>
      </c>
      <c r="B21" s="34" t="str">
        <v>1315</v>
      </c>
      <c r="C21" s="36">
        <v>749</v>
      </c>
    </row>
    <row r="22" ht="15.000000" customHeight="1">
      <c r="A22" s="39" t="str">
        <v>свыше 250 л.с. (свыше 183,9 кВт)</v>
      </c>
      <c r="B22" s="34" t="str">
        <v>1316</v>
      </c>
      <c r="C22" s="36">
        <v>663</v>
      </c>
    </row>
    <row r="23" ht="24.750000" customHeight="1">
      <c r="A23" s="38" t="str">
        <v>в том числе с учетом повышающего коэффициента, установленного в соответствии с п. 2 статьи 362 НК РФ</v>
      </c>
      <c r="B23" s="34" t="str">
        <v>1317</v>
      </c>
      <c r="C23" s="36">
        <v>228</v>
      </c>
    </row>
    <row r="24" ht="15.000000" customHeight="1">
      <c r="A24" s="39" t="str">
        <v>коэффициент 1,1</v>
      </c>
      <c r="B24" s="34" t="str">
        <v>1318</v>
      </c>
      <c r="C24" s="36">
        <v>69</v>
      </c>
    </row>
    <row r="25" ht="15.000000" customHeight="1">
      <c r="A25" s="39" t="str">
        <v>коэффициент 1,3</v>
      </c>
      <c r="B25" s="34" t="str">
        <v>1319</v>
      </c>
      <c r="C25" s="36">
        <v>56</v>
      </c>
    </row>
    <row r="26" ht="15.000000" customHeight="1">
      <c r="A26" s="39" t="str">
        <v>коэффициент 1,5</v>
      </c>
      <c r="B26" s="34" t="str">
        <v>1320</v>
      </c>
      <c r="C26" s="36">
        <v>67</v>
      </c>
    </row>
    <row r="27" ht="15.000000" customHeight="1">
      <c r="A27" s="39" t="str">
        <v>коэффициент 2</v>
      </c>
      <c r="B27" s="34" t="str">
        <v>1321</v>
      </c>
      <c r="C27" s="36">
        <v>36</v>
      </c>
    </row>
    <row r="28" ht="15.000000" customHeight="1">
      <c r="A28" s="39" t="str">
        <v>коэффициент 3</v>
      </c>
      <c r="B28" s="34" t="str">
        <v>1322</v>
      </c>
      <c r="C28" s="36">
        <v>0</v>
      </c>
    </row>
    <row r="29" ht="15.000000" customHeight="1">
      <c r="A29" s="38" t="str">
        <v>Мотоциклы и мотороллеры с мощностью двигателя:</v>
      </c>
      <c r="B29" s="34" t="str">
        <v>1323</v>
      </c>
      <c r="C29" s="36">
        <v>136</v>
      </c>
    </row>
    <row r="30" ht="15.000000" customHeight="1">
      <c r="A30" s="39" t="str">
        <v>до 20 л.с. (до 14,7 кВт) включительно</v>
      </c>
      <c r="B30" s="34" t="str">
        <v>1324</v>
      </c>
      <c r="C30" s="36">
        <v>44</v>
      </c>
    </row>
    <row r="31" ht="15.000000" customHeight="1">
      <c r="A31" s="39" t="str">
        <v>свыше 20 л.с. до 35 л.с. (свыше 14,7 кВт до 25,74 кВт) включительно</v>
      </c>
      <c r="B31" s="34" t="str">
        <v>1325</v>
      </c>
      <c r="C31" s="36">
        <v>82</v>
      </c>
    </row>
    <row r="32" ht="15.000000" customHeight="1">
      <c r="A32" s="39" t="str">
        <v>свыше 35 л.с. (свыше 25,74 кВт)</v>
      </c>
      <c r="B32" s="34" t="str">
        <v>1326</v>
      </c>
      <c r="C32" s="36">
        <v>10</v>
      </c>
    </row>
    <row r="33" ht="15.000000" customHeight="1">
      <c r="A33" s="38" t="str">
        <v>Автобусы с мощностью двигателя:</v>
      </c>
      <c r="B33" s="34" t="str">
        <v>1327</v>
      </c>
      <c r="C33" s="36">
        <v>3450</v>
      </c>
    </row>
    <row r="34" ht="15.000000" customHeight="1">
      <c r="A34" s="39" t="str">
        <v>до 200 л.с. (до 147,1 кВт) включительно</v>
      </c>
      <c r="B34" s="34" t="str">
        <v>1328</v>
      </c>
      <c r="C34" s="36">
        <v>2610</v>
      </c>
    </row>
    <row r="35" ht="15.000000" customHeight="1">
      <c r="A35" s="39" t="str">
        <v>свыше 200 л.с. (свыше 147,1 кВт)</v>
      </c>
      <c r="B35" s="34" t="str">
        <v>1329</v>
      </c>
      <c r="C35" s="36">
        <v>840</v>
      </c>
    </row>
    <row r="36" ht="15.000000" customHeight="1">
      <c r="A36" s="38" t="str">
        <v>Автомобили грузовые с мощностью двигателя:</v>
      </c>
      <c r="B36" s="34" t="str">
        <v>1330</v>
      </c>
      <c r="C36" s="36">
        <v>16471</v>
      </c>
    </row>
    <row r="37" ht="15.000000" customHeight="1">
      <c r="A37" s="39" t="str">
        <v>до 100 л.с. (до 73,55 кВт) включительно</v>
      </c>
      <c r="B37" s="34" t="str">
        <v>1331</v>
      </c>
      <c r="C37" s="36">
        <v>2411</v>
      </c>
    </row>
    <row r="38" ht="15.000000" customHeight="1">
      <c r="A38" s="39" t="str">
        <v>свыше 100 л.с. до 150 л.с. (свыше 73,55 кВт до 110,33 кВт) включительно</v>
      </c>
      <c r="B38" s="34" t="str">
        <v>1332</v>
      </c>
      <c r="C38" s="36">
        <v>7571</v>
      </c>
    </row>
    <row r="39" ht="15.000000" customHeight="1">
      <c r="A39" s="39" t="str">
        <v>свыше 150 л.с. до 200 л.с. (свыше 110,33 кВт до 147,1 кВт) включительно</v>
      </c>
      <c r="B39" s="34" t="str">
        <v>1333</v>
      </c>
      <c r="C39" s="36">
        <v>674</v>
      </c>
    </row>
    <row r="40" ht="15.000000" customHeight="1">
      <c r="A40" s="39" t="str">
        <v>свыше 200 л.с. до 250 л.с. (свыше 147,1 кВт до 183,9 кВт) включительно</v>
      </c>
      <c r="B40" s="34" t="str">
        <v>1334</v>
      </c>
      <c r="C40" s="36">
        <v>3368</v>
      </c>
    </row>
    <row r="41" ht="15.000000" customHeight="1">
      <c r="A41" s="39" t="str">
        <v>свыше 250 л.с. (свыше 183,9 кВт)</v>
      </c>
      <c r="B41" s="34" t="str">
        <v>1335</v>
      </c>
      <c r="C41" s="36">
        <v>2447</v>
      </c>
    </row>
    <row r="42" ht="24.750000" customHeight="1">
      <c r="A42" s="38" t="str">
        <v>Другие самоходные транспортные средства, машины и механизмы на пневматическом и гусеничном ходу</v>
      </c>
      <c r="B42" s="34" t="str">
        <v>1336</v>
      </c>
      <c r="C42" s="36">
        <v>6227</v>
      </c>
    </row>
    <row r="43" ht="15.000000" customHeight="1">
      <c r="A43" s="38" t="str">
        <v>Снегоходы, мотосани с мощностью двигателя:</v>
      </c>
      <c r="B43" s="34" t="str">
        <v>1337</v>
      </c>
      <c r="C43" s="36">
        <v>399</v>
      </c>
    </row>
    <row r="44" ht="15.000000" customHeight="1">
      <c r="A44" s="39" t="str">
        <v>до 50 л.с. (до 36,77 кВт) включительно</v>
      </c>
      <c r="B44" s="34" t="str">
        <v>1338</v>
      </c>
      <c r="C44" s="36">
        <v>330</v>
      </c>
    </row>
    <row r="45" ht="15.000000" customHeight="1">
      <c r="A45" s="39" t="str">
        <v>свыше 50 л.с. (свыше 36,77 кВт)</v>
      </c>
      <c r="B45" s="34" t="str">
        <v>1339</v>
      </c>
      <c r="C45" s="36">
        <v>69</v>
      </c>
    </row>
    <row r="46" ht="15.000000" customHeight="1">
      <c r="A46" s="38" t="str">
        <v>в том числе зарегистрированные  в подразделениях Госавтоинспекции МВД России</v>
      </c>
      <c r="B46" s="34" t="str">
        <v>1340</v>
      </c>
      <c r="C46" s="36">
        <v>32825</v>
      </c>
    </row>
    <row r="47" ht="15.000000" customHeight="1">
      <c r="A47" s="37" t="str">
        <v>по водным транспортным средствам, из них</v>
      </c>
      <c r="B47" s="34" t="str">
        <v>1350</v>
      </c>
      <c r="C47" s="36">
        <v>180</v>
      </c>
    </row>
    <row r="48" ht="15.000000" customHeight="1">
      <c r="A48" s="38" t="str">
        <v>Катера, моторные лодки и другие водные транспортные средства с мощностью двигателя:</v>
      </c>
      <c r="B48" s="34" t="str">
        <v>1351</v>
      </c>
      <c r="C48" s="36">
        <v>123</v>
      </c>
    </row>
    <row r="49" ht="15.000000" customHeight="1">
      <c r="A49" s="39" t="str">
        <v>до 100 л.с. (до 73,55 кВт) включительно</v>
      </c>
      <c r="B49" s="34" t="str">
        <v>1352</v>
      </c>
      <c r="C49" s="36">
        <v>76</v>
      </c>
    </row>
    <row r="50" ht="15.000000" customHeight="1">
      <c r="A50" s="39" t="str">
        <v>свыше 100 л.с. (свыше 73,55 кВт)</v>
      </c>
      <c r="B50" s="34" t="str">
        <v>1353</v>
      </c>
      <c r="C50" s="36">
        <v>47</v>
      </c>
    </row>
    <row r="51" ht="15.000000" customHeight="1">
      <c r="A51" s="38" t="str">
        <v>Яхты и другие парусно-моторные суда с мощностью двигателя:</v>
      </c>
      <c r="B51" s="34" t="str">
        <v>1354</v>
      </c>
      <c r="C51" s="36">
        <v>1</v>
      </c>
    </row>
    <row r="52" ht="15.000000" customHeight="1">
      <c r="A52" s="39" t="str">
        <v>до 100 л.с. (до 73,55 кВт) включительно</v>
      </c>
      <c r="B52" s="34" t="str">
        <v>1355</v>
      </c>
      <c r="C52" s="36">
        <v>1</v>
      </c>
    </row>
    <row r="53" ht="15.000000" customHeight="1">
      <c r="A53" s="39" t="str">
        <v>свыше 100 л.с. (свыше 73,55 кВт)</v>
      </c>
      <c r="B53" s="34" t="str">
        <v>1356</v>
      </c>
      <c r="C53" s="36">
        <v>0</v>
      </c>
    </row>
    <row r="54" ht="15.000000" customHeight="1">
      <c r="A54" s="38" t="str">
        <v>Гидроциклы с мощностью двигателя:</v>
      </c>
      <c r="B54" s="34" t="str">
        <v>1357</v>
      </c>
      <c r="C54" s="36">
        <v>5</v>
      </c>
    </row>
    <row r="55" ht="15.000000" customHeight="1">
      <c r="A55" s="39" t="str">
        <v>до 100 л.с. (до 73,55 кВт) включительно</v>
      </c>
      <c r="B55" s="34" t="str">
        <v>1358</v>
      </c>
      <c r="C55" s="36">
        <v>1</v>
      </c>
    </row>
    <row r="56" ht="15.000000" customHeight="1">
      <c r="A56" s="39" t="str">
        <v>свыше 100 л.с. (свыше 73,55 кВт)</v>
      </c>
      <c r="B56" s="34" t="str">
        <v>1359</v>
      </c>
      <c r="C56" s="36">
        <v>4</v>
      </c>
    </row>
    <row r="57" ht="15.000000" customHeight="1">
      <c r="A57" s="38" t="str">
        <v>Несамоходные (буксируемые) суда, для которых определяется валовая вместимость</v>
      </c>
      <c r="B57" s="34" t="str">
        <v>1360</v>
      </c>
      <c r="C57" s="36">
        <v>12</v>
      </c>
    </row>
    <row r="58" ht="15.000000" customHeight="1">
      <c r="A58" s="38" t="str">
        <v>Иные водные транспортные средства</v>
      </c>
      <c r="B58" s="34" t="str">
        <v>1361</v>
      </c>
      <c r="C58" s="36">
        <v>39</v>
      </c>
    </row>
    <row r="59" ht="15.000000" customHeight="1">
      <c r="A59" s="37" t="str">
        <v>по воздушным транспортным средствам</v>
      </c>
      <c r="B59" s="34" t="str">
        <v>1370</v>
      </c>
      <c r="C59" s="36">
        <v>4</v>
      </c>
    </row>
    <row r="60" ht="15.000000" customHeight="1">
      <c r="A60" s="35" t="str">
        <v>4. Сумма налога, подлежащая уплате в бюджет, в том числе:</v>
      </c>
      <c r="B60" s="34" t="str">
        <v>1400</v>
      </c>
      <c r="C60" s="36">
        <v>246202</v>
      </c>
    </row>
    <row r="61" ht="15.000000" customHeight="1">
      <c r="A61" s="37" t="str">
        <v>по наземным транспортным средствам, из них</v>
      </c>
      <c r="B61" s="34" t="str">
        <v>1410</v>
      </c>
      <c r="C61" s="36">
        <v>244457</v>
      </c>
    </row>
    <row r="62" ht="15.000000" customHeight="1">
      <c r="A62" s="38" t="str">
        <v>Автомобили легковые с мощностью двигателя:</v>
      </c>
      <c r="B62" s="34" t="str">
        <v>1411</v>
      </c>
      <c r="C62" s="36">
        <v>53140</v>
      </c>
    </row>
    <row r="63" ht="15.000000" customHeight="1">
      <c r="A63" s="39" t="str">
        <v>до 100 л.с. (до 73,55 кВт) включительно</v>
      </c>
      <c r="B63" s="34" t="str">
        <v>1412</v>
      </c>
      <c r="C63" s="36">
        <v>3417</v>
      </c>
    </row>
    <row r="64" ht="15.000000" customHeight="1">
      <c r="A64" s="39" t="str">
        <v>свыше 100 л.с. до 150 л.с. (свыше 73,55 кВт до 110,33 кВт) включительно</v>
      </c>
      <c r="B64" s="34" t="str">
        <v>1413</v>
      </c>
      <c r="C64" s="36">
        <v>9711</v>
      </c>
    </row>
    <row r="65" ht="15.000000" customHeight="1">
      <c r="A65" s="39" t="str">
        <v>свыше 150 л.с. до 200 л.с. (свыше 110,33 кВт до 147,1 кВт) включительно</v>
      </c>
      <c r="B65" s="34" t="str">
        <v>1414</v>
      </c>
      <c r="C65" s="36">
        <v>9485</v>
      </c>
    </row>
    <row r="66" ht="15.000000" customHeight="1">
      <c r="A66" s="39" t="str">
        <v>свыше 200 л.с. до 250 л.с. (свыше 147,1 кВт до 183,9 кВт) включительно</v>
      </c>
      <c r="B66" s="34" t="str">
        <v>1415</v>
      </c>
      <c r="C66" s="36">
        <v>10826</v>
      </c>
    </row>
    <row r="67" ht="15.000000" customHeight="1">
      <c r="A67" s="39" t="str">
        <v>свыше 250 л.с. (свыше 183,9 кВт)</v>
      </c>
      <c r="B67" s="34" t="str">
        <v>1416</v>
      </c>
      <c r="C67" s="36">
        <v>19701</v>
      </c>
    </row>
    <row r="68" ht="24.750000" customHeight="1">
      <c r="A68" s="38" t="str">
        <v>в том числе с учетом повышающего коэффициента, установленного в соответствии с п. 2 статьи 362 НК РФ</v>
      </c>
      <c r="B68" s="34" t="str">
        <v>1417</v>
      </c>
      <c r="C68" s="36">
        <v>7447</v>
      </c>
    </row>
    <row r="69" ht="15.000000" customHeight="1">
      <c r="A69" s="39" t="str">
        <v>коэффициент 1,1</v>
      </c>
      <c r="B69" s="34" t="str">
        <v>1418</v>
      </c>
      <c r="C69" s="36">
        <v>1862</v>
      </c>
    </row>
    <row r="70" ht="15.000000" customHeight="1">
      <c r="A70" s="39" t="str">
        <v>коэффициент 1,3</v>
      </c>
      <c r="B70" s="34" t="str">
        <v>1419</v>
      </c>
      <c r="C70" s="36">
        <v>1819</v>
      </c>
    </row>
    <row r="71" ht="15.000000" customHeight="1">
      <c r="A71" s="39" t="str">
        <v>коэффициент 1,5</v>
      </c>
      <c r="B71" s="34" t="str">
        <v>1420</v>
      </c>
      <c r="C71" s="36">
        <v>1265</v>
      </c>
    </row>
    <row r="72" ht="15.000000" customHeight="1">
      <c r="A72" s="39" t="str">
        <v>коэффициент 2</v>
      </c>
      <c r="B72" s="34" t="str">
        <v>1421</v>
      </c>
      <c r="C72" s="36">
        <v>2501</v>
      </c>
    </row>
    <row r="73" ht="15.000000" customHeight="1">
      <c r="A73" s="39" t="str">
        <v>коэффициент 3</v>
      </c>
      <c r="B73" s="34" t="str">
        <v>1422</v>
      </c>
      <c r="C73" s="36">
        <v>0</v>
      </c>
    </row>
    <row r="74" ht="15.000000" customHeight="1">
      <c r="A74" s="38" t="str">
        <v>Мотоциклы и мотороллеры с мощностью двигателя:</v>
      </c>
      <c r="B74" s="34" t="str">
        <v>1423</v>
      </c>
      <c r="C74" s="36">
        <v>12</v>
      </c>
    </row>
    <row r="75" ht="15.000000" customHeight="1">
      <c r="A75" s="39" t="str">
        <v>до 20 л.с. (до 14,7 кВт) включительно</v>
      </c>
      <c r="B75" s="34" t="str">
        <v>1424</v>
      </c>
      <c r="C75" s="36">
        <v>0</v>
      </c>
    </row>
    <row r="76" ht="15.000000" customHeight="1">
      <c r="A76" s="39" t="str">
        <v>свыше 20 л.с. до 35 л.с. (свыше 14,7 кВт до 25,74 кВт) включительно</v>
      </c>
      <c r="B76" s="34" t="str">
        <v>1425</v>
      </c>
      <c r="C76" s="36">
        <v>5</v>
      </c>
    </row>
    <row r="77" ht="15.000000" customHeight="1">
      <c r="A77" s="39" t="str">
        <v>свыше 35 л.с. (свыше 25,74 кВт)</v>
      </c>
      <c r="B77" s="34" t="str">
        <v>1426</v>
      </c>
      <c r="C77" s="36">
        <v>7</v>
      </c>
    </row>
    <row r="78" ht="15.000000" customHeight="1">
      <c r="A78" s="38" t="str">
        <v>Автобусы с мощностью двигателя:</v>
      </c>
      <c r="B78" s="34" t="str">
        <v>1427</v>
      </c>
      <c r="C78" s="36">
        <v>28531</v>
      </c>
    </row>
    <row r="79" ht="15.000000" customHeight="1">
      <c r="A79" s="39" t="str">
        <v>до 200 л.с. (до 147,1 кВт) включительно</v>
      </c>
      <c r="B79" s="34" t="str">
        <v>1428</v>
      </c>
      <c r="C79" s="36">
        <v>12118</v>
      </c>
    </row>
    <row r="80" ht="15.000000" customHeight="1">
      <c r="A80" s="39" t="str">
        <v>свыше 200 л.с. (свыше 147,1 кВт)</v>
      </c>
      <c r="B80" s="34" t="str">
        <v>1429</v>
      </c>
      <c r="C80" s="36">
        <v>16413</v>
      </c>
    </row>
    <row r="81" ht="15.000000" customHeight="1">
      <c r="A81" s="38" t="str">
        <v>Автомобили грузовые с мощностью двигателя:</v>
      </c>
      <c r="B81" s="34" t="str">
        <v>1430</v>
      </c>
      <c r="C81" s="36">
        <v>143807</v>
      </c>
    </row>
    <row r="82" ht="15.000000" customHeight="1">
      <c r="A82" s="39" t="str">
        <v>до 100 л.с. (до 73,55 кВт) включительно</v>
      </c>
      <c r="B82" s="34" t="str">
        <v>1431</v>
      </c>
      <c r="C82" s="36">
        <v>4467</v>
      </c>
    </row>
    <row r="83" ht="15.000000" customHeight="1">
      <c r="A83" s="39" t="str">
        <v>свыше 100 л.с. до 150 л.с. (свыше 73,55 кВт до 110,33 кВт) включительно</v>
      </c>
      <c r="B83" s="34" t="str">
        <v>1432</v>
      </c>
      <c r="C83" s="36">
        <v>34225</v>
      </c>
    </row>
    <row r="84" ht="15.000000" customHeight="1">
      <c r="A84" s="39" t="str">
        <v>свыше 150 л.с. до 200 л.с. (свыше 110,33 кВт до 147,1 кВт) включительно</v>
      </c>
      <c r="B84" s="34" t="str">
        <v>1433</v>
      </c>
      <c r="C84" s="36">
        <v>5353</v>
      </c>
    </row>
    <row r="85" ht="15.000000" customHeight="1">
      <c r="A85" s="39" t="str">
        <v>свыше 200 л.с. до 250 л.с. (свыше 147,1 кВт до 183,9 кВт) включительно</v>
      </c>
      <c r="B85" s="34" t="str">
        <v>1434</v>
      </c>
      <c r="C85" s="36">
        <v>38820</v>
      </c>
    </row>
    <row r="86" ht="15.000000" customHeight="1">
      <c r="A86" s="39" t="str">
        <v>свыше 250 л.с. (свыше 183,9 кВт)</v>
      </c>
      <c r="B86" s="34" t="str">
        <v>1435</v>
      </c>
      <c r="C86" s="36">
        <v>60942</v>
      </c>
    </row>
    <row r="87" ht="24.750000" customHeight="1">
      <c r="A87" s="38" t="str">
        <v>Другие самоходные транспортные средства, машины и механизмы на пневматическом и гусеничном ходу</v>
      </c>
      <c r="B87" s="34" t="str">
        <v>1436</v>
      </c>
      <c r="C87" s="36">
        <v>18563</v>
      </c>
    </row>
    <row r="88" ht="15.000000" customHeight="1">
      <c r="A88" s="38" t="str">
        <v>Снегоходы, мотосани с мощностью двигателя:</v>
      </c>
      <c r="B88" s="34" t="str">
        <v>1437</v>
      </c>
      <c r="C88" s="36">
        <v>404</v>
      </c>
    </row>
    <row r="89" ht="15.000000" customHeight="1">
      <c r="A89" s="39" t="str">
        <v>до 50 л.с. (до 36,77 кВт) включительно</v>
      </c>
      <c r="B89" s="34" t="str">
        <v>1438</v>
      </c>
      <c r="C89" s="36">
        <v>221</v>
      </c>
    </row>
    <row r="90" ht="15.000000" customHeight="1">
      <c r="A90" s="39" t="str">
        <v>свыше 50 л.с. (свыше 36,77 кВт)</v>
      </c>
      <c r="B90" s="34" t="str">
        <v>1439</v>
      </c>
      <c r="C90" s="36">
        <v>183</v>
      </c>
    </row>
    <row r="91" ht="15.000000" customHeight="1">
      <c r="A91" s="38" t="str">
        <v>в том числе зарегистрированные  в подразделениях Госавтоинспекции МВД России</v>
      </c>
      <c r="B91" s="34" t="str">
        <v>1440</v>
      </c>
      <c r="C91" s="36">
        <v>225628</v>
      </c>
    </row>
    <row r="92" ht="15.000000" customHeight="1">
      <c r="A92" s="37" t="str">
        <v>по водным транспортным средствам, из них</v>
      </c>
      <c r="B92" s="34" t="str">
        <v>1450</v>
      </c>
      <c r="C92" s="36">
        <v>1713</v>
      </c>
    </row>
    <row r="93" ht="15.000000" customHeight="1">
      <c r="A93" s="38" t="str">
        <v>Катера, моторные лодки и другие водные транспортные средства с мощностью двигателя:</v>
      </c>
      <c r="B93" s="34" t="str">
        <v>1451</v>
      </c>
      <c r="C93" s="36">
        <v>768</v>
      </c>
    </row>
    <row r="94" ht="15.000000" customHeight="1">
      <c r="A94" s="39" t="str">
        <v>до 100 л.с. (до 73,55 кВт) включительно</v>
      </c>
      <c r="B94" s="34" t="str">
        <v>1452</v>
      </c>
      <c r="C94" s="36">
        <v>144</v>
      </c>
    </row>
    <row r="95" ht="15.000000" customHeight="1">
      <c r="A95" s="39" t="str">
        <v>свыше 100 л.с. (свыше 73,55 кВт)</v>
      </c>
      <c r="B95" s="34" t="str">
        <v>1453</v>
      </c>
      <c r="C95" s="36">
        <v>624</v>
      </c>
    </row>
    <row r="96" ht="15.000000" customHeight="1">
      <c r="A96" s="38" t="str">
        <v>Яхты и другие парусно-моторные суда с мощностью двигателя:</v>
      </c>
      <c r="B96" s="34" t="str">
        <v>1454</v>
      </c>
      <c r="C96" s="36">
        <v>1</v>
      </c>
    </row>
    <row r="97" ht="15.000000" customHeight="1">
      <c r="A97" s="39" t="str">
        <v>до 100 л.с. (до 73,55 кВт) включительно</v>
      </c>
      <c r="B97" s="34" t="str">
        <v>1455</v>
      </c>
      <c r="C97" s="36">
        <v>1</v>
      </c>
    </row>
    <row r="98" ht="15.000000" customHeight="1">
      <c r="A98" s="39" t="str">
        <v>свыше 100 л.с. (свыше 73,55 кВт)</v>
      </c>
      <c r="B98" s="34" t="str">
        <v>1456</v>
      </c>
      <c r="C98" s="36">
        <v>0</v>
      </c>
    </row>
    <row r="99" ht="15.000000" customHeight="1">
      <c r="A99" s="38" t="str">
        <v>Гидроциклы с мощностью двигателя:</v>
      </c>
      <c r="B99" s="34" t="str">
        <v>1457</v>
      </c>
      <c r="C99" s="36">
        <v>182</v>
      </c>
    </row>
    <row r="100" ht="15.000000" customHeight="1">
      <c r="A100" s="39" t="str">
        <v>до 100 л.с. (до 73,55 кВт) включительно</v>
      </c>
      <c r="B100" s="34" t="str">
        <v>1458</v>
      </c>
      <c r="C100" s="36">
        <v>11</v>
      </c>
    </row>
    <row r="101" ht="15.000000" customHeight="1">
      <c r="A101" s="39" t="str">
        <v>свыше 100 л.с. (свыше 73,55 кВт)</v>
      </c>
      <c r="B101" s="34" t="str">
        <v>1459</v>
      </c>
      <c r="C101" s="36">
        <v>171</v>
      </c>
    </row>
    <row r="102" ht="15.000000" customHeight="1">
      <c r="A102" s="38" t="str">
        <v>Несамоходные (буксируемые) суда, для которых определяется валовая вместимость</v>
      </c>
      <c r="B102" s="34" t="str">
        <v>1460</v>
      </c>
      <c r="C102" s="36">
        <v>486</v>
      </c>
    </row>
    <row r="103" ht="15.000000" customHeight="1">
      <c r="A103" s="38" t="str">
        <v>Иные водные транспортные средства</v>
      </c>
      <c r="B103" s="34" t="str">
        <v>1461</v>
      </c>
      <c r="C103" s="36">
        <v>276</v>
      </c>
    </row>
    <row r="104" ht="15.000000" customHeight="1">
      <c r="A104" s="37" t="str">
        <v>по воздушным транспортным средствам</v>
      </c>
      <c r="B104" s="34" t="str">
        <v>1470</v>
      </c>
      <c r="C104" s="36">
        <v>32</v>
      </c>
    </row>
    <row r="105" ht="24.750000" customHeight="1">
      <c r="A105" s="35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5" s="34" t="str">
        <v>1500</v>
      </c>
      <c r="C105" s="36">
        <v>19750</v>
      </c>
    </row>
    <row r="106" ht="15.000000" customHeight="1">
      <c r="A106" s="37" t="str">
        <v>льгот, установленных законодательством субъектов Российской Федерации</v>
      </c>
      <c r="B106" s="34" t="str">
        <v>1510</v>
      </c>
      <c r="C106" s="36">
        <v>19750</v>
      </c>
    </row>
    <row r="107" ht="24.750000" customHeight="1">
      <c r="A107" s="37" t="str">
        <v>льгот, установленных в соответствии со ст.7 НК РФ международными договорами Российской Федерации</v>
      </c>
      <c r="B107" s="34" t="str">
        <v>1520</v>
      </c>
      <c r="C107" s="36">
        <v>0</v>
      </c>
    </row>
    <row r="108" ht="15.000000" customHeight="1">
      <c r="A108" s="35" t="str">
        <v>6. Контрольная сумма</v>
      </c>
      <c r="B108" s="34" t="str">
        <v>1600</v>
      </c>
      <c r="C108" s="36">
        <v>1528530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41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10.851563" customWidth="1"/>
    <col min="3" max="3" width="25.140625" customWidth="1"/>
  </cols>
  <sheetData>
    <row r="1" ht="32.250000" customHeight="1">
      <c r="A1" s="31" t="str">
        <v>РАЗДЕЛ II_x000A_Отчет о налоговой базе и структуре начислений по транспортному налогу по физическим лицам</v>
      </c>
      <c r="B1" s="31"/>
      <c r="C1" s="31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2"/>
      <c r="B2" s="32"/>
      <c r="C2" s="33" t="str">
        <v>тыс.руб.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346473</v>
      </c>
    </row>
    <row r="6" ht="15.000000" customHeight="1">
      <c r="A6" s="37" t="str">
        <v>которым исчислен налог и не предоставлены налоговые льготы, из них</v>
      </c>
      <c r="B6" s="34" t="str">
        <v>2110</v>
      </c>
      <c r="C6" s="36">
        <v>301176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3271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45297</v>
      </c>
    </row>
    <row r="9" ht="15.000000" customHeight="1">
      <c r="A9" s="38" t="str">
        <v>льготы, установленные в соответствии с п. 2 ст. 358 НК РФ, в том числе по кодам льгот:</v>
      </c>
      <c r="B9" s="34" t="str">
        <v>2130</v>
      </c>
      <c r="C9" s="36">
        <v>5108</v>
      </c>
    </row>
    <row r="10" ht="15.000000" customHeight="1">
      <c r="A10" s="39" t="str">
        <v>110102</v>
      </c>
      <c r="B10" s="34" t="str">
        <v>2131</v>
      </c>
      <c r="C10" s="36">
        <v>3155</v>
      </c>
    </row>
    <row r="11" ht="15.000000" customHeight="1">
      <c r="A11" s="39" t="str">
        <v>110202</v>
      </c>
      <c r="B11" s="34" t="str">
        <v>2132</v>
      </c>
      <c r="C11" s="36">
        <v>0</v>
      </c>
    </row>
    <row r="12" ht="15.000000" customHeight="1">
      <c r="A12" s="39" t="str">
        <v>110203</v>
      </c>
      <c r="B12" s="34" t="str">
        <v>2133</v>
      </c>
      <c r="C12" s="36">
        <v>0</v>
      </c>
    </row>
    <row r="13" ht="15.000000" customHeight="1">
      <c r="A13" s="39" t="str">
        <v>147002</v>
      </c>
      <c r="B13" s="34" t="str">
        <v>2134</v>
      </c>
      <c r="C13" s="36">
        <v>56</v>
      </c>
    </row>
    <row r="14" ht="15.000000" customHeight="1">
      <c r="A14" s="39" t="str">
        <v>147003</v>
      </c>
      <c r="B14" s="34" t="str">
        <v>2135</v>
      </c>
      <c r="C14" s="36">
        <v>1341</v>
      </c>
    </row>
    <row r="15" ht="15.000000" customHeight="1">
      <c r="A15" s="39" t="str">
        <v>147005</v>
      </c>
      <c r="B15" s="34" t="str">
        <v>2136</v>
      </c>
      <c r="C15" s="36">
        <v>788</v>
      </c>
    </row>
    <row r="16" ht="15.000000" customHeight="1">
      <c r="A16" s="39" t="str">
        <v>147006</v>
      </c>
      <c r="B16" s="34" t="str">
        <v>2137</v>
      </c>
      <c r="C16" s="36">
        <v>1</v>
      </c>
    </row>
    <row r="17" ht="15.000000" customHeight="1">
      <c r="A17" s="39" t="str">
        <v>147008</v>
      </c>
      <c r="B17" s="34" t="str">
        <v>2138</v>
      </c>
      <c r="C17" s="36">
        <v>0</v>
      </c>
    </row>
    <row r="18" ht="15.000000" customHeight="1">
      <c r="A18" s="39" t="str">
        <v>149003</v>
      </c>
      <c r="B18" s="34" t="str">
        <v>2139</v>
      </c>
      <c r="C18" s="36">
        <v>0</v>
      </c>
    </row>
    <row r="19" ht="15.000000" customHeight="1">
      <c r="A19" s="39" t="str">
        <v>149502</v>
      </c>
      <c r="B19" s="34" t="str">
        <v>2140</v>
      </c>
      <c r="C19" s="36">
        <v>0</v>
      </c>
    </row>
    <row r="20" ht="15.000000" customHeight="1">
      <c r="A20" s="39" t="str">
        <v>149503</v>
      </c>
      <c r="B20" s="34" t="str">
        <v>2141</v>
      </c>
      <c r="C20" s="36">
        <v>0</v>
      </c>
    </row>
    <row r="21" ht="15.000000" customHeight="1">
      <c r="A21" s="38" t="str">
        <v>льготы, установленные законодательством субъектов Российской Федерации</v>
      </c>
      <c r="B21" s="34" t="str">
        <v>2150</v>
      </c>
      <c r="C21" s="36">
        <v>40670</v>
      </c>
    </row>
    <row r="22" ht="24.750000" customHeight="1">
      <c r="A22" s="38" t="str">
        <v>льготы, установленные в соответствии со ст.7 НК РФ международными договорами Российской Федерации</v>
      </c>
      <c r="B22" s="34" t="str">
        <v>2160</v>
      </c>
      <c r="C22" s="36">
        <v>0</v>
      </c>
    </row>
    <row r="23" ht="15.000000" customHeight="1">
      <c r="A23" s="35" t="str">
        <v>2. Количество транспортных средств, учтенных в базе данных налогового органа, единиц, в том числе:</v>
      </c>
      <c r="B23" s="34" t="str">
        <v>2200</v>
      </c>
      <c r="C23" s="36">
        <v>488500</v>
      </c>
    </row>
    <row r="24" ht="15.000000" customHeight="1">
      <c r="A24" s="37" t="str">
        <v>наземных транспортных средств</v>
      </c>
      <c r="B24" s="34" t="str">
        <v>2210</v>
      </c>
      <c r="C24" s="36">
        <v>483574</v>
      </c>
    </row>
    <row r="25" ht="15.000000" customHeight="1">
      <c r="A25" s="37" t="str">
        <v>водных транспортных средств</v>
      </c>
      <c r="B25" s="34" t="str">
        <v>2220</v>
      </c>
      <c r="C25" s="36">
        <v>4915</v>
      </c>
    </row>
    <row r="26" ht="15.000000" customHeight="1">
      <c r="A26" s="37" t="str">
        <v>воздушных транспортных средств</v>
      </c>
      <c r="B26" s="34" t="str">
        <v>2230</v>
      </c>
      <c r="C26" s="36">
        <v>11</v>
      </c>
    </row>
    <row r="27" ht="15.000000" customHeight="1">
      <c r="A27" s="35" t="str">
        <v>3. Количество транспортных средств, по которым предъявлен налог к уплате, в том числе:</v>
      </c>
      <c r="B27" s="34" t="str">
        <v>2300</v>
      </c>
      <c r="C27" s="36">
        <v>473471</v>
      </c>
    </row>
    <row r="28" ht="15.000000" customHeight="1">
      <c r="A28" s="37" t="str">
        <v>по наземным транспортным средствам, из них</v>
      </c>
      <c r="B28" s="34" t="str">
        <v>2310</v>
      </c>
      <c r="C28" s="36">
        <v>468899</v>
      </c>
    </row>
    <row r="29" ht="15.000000" customHeight="1">
      <c r="A29" s="38" t="str">
        <v>Автомобили легковые с мощностью двигателя:</v>
      </c>
      <c r="B29" s="34" t="str">
        <v>2311</v>
      </c>
      <c r="C29" s="36">
        <v>411890</v>
      </c>
    </row>
    <row r="30" ht="15.000000" customHeight="1">
      <c r="A30" s="39" t="str">
        <v>до 100 л.с. (до 73,55 кВт) включительно</v>
      </c>
      <c r="B30" s="34" t="str">
        <v>2312</v>
      </c>
      <c r="C30" s="36">
        <v>277489</v>
      </c>
    </row>
    <row r="31" ht="15.000000" customHeight="1">
      <c r="A31" s="39" t="str">
        <v>свыше 100 л.с. до 150 л.с. (свыше 73,55 кВт до 110,33 кВт) включительно</v>
      </c>
      <c r="B31" s="34" t="str">
        <v>2313</v>
      </c>
      <c r="C31" s="36">
        <v>112895</v>
      </c>
    </row>
    <row r="32" ht="15.000000" customHeight="1">
      <c r="A32" s="39" t="str">
        <v>свыше 150 л.с. до 200 л.с. (свыше 110,33 кВт до 147,1 кВт) включительно</v>
      </c>
      <c r="B32" s="34" t="str">
        <v>2314</v>
      </c>
      <c r="C32" s="36">
        <v>13820</v>
      </c>
    </row>
    <row r="33" ht="15.000000" customHeight="1">
      <c r="A33" s="39" t="str">
        <v>свыше 200 л.с. до 250 л.с. (свыше 147,1 кВт до 183,9 кВт) включительно</v>
      </c>
      <c r="B33" s="34" t="str">
        <v>2315</v>
      </c>
      <c r="C33" s="36">
        <v>4701</v>
      </c>
    </row>
    <row r="34" ht="15.000000" customHeight="1">
      <c r="A34" s="39" t="str">
        <v>свыше 250 л.с. (свыше 183,9 кВт)</v>
      </c>
      <c r="B34" s="34" t="str">
        <v>2316</v>
      </c>
      <c r="C34" s="36">
        <v>2985</v>
      </c>
    </row>
    <row r="35" ht="24.750000" customHeight="1">
      <c r="A35" s="38" t="str">
        <v>в том числе с учетом повышающего коэффициента, установленного в соответствии с п. 2 статьи 362 НК РФ</v>
      </c>
      <c r="B35" s="34" t="str">
        <v>2317</v>
      </c>
      <c r="C35" s="36">
        <v>196</v>
      </c>
    </row>
    <row r="36" ht="15.000000" customHeight="1">
      <c r="A36" s="39" t="str">
        <v>коэффициент 1,1</v>
      </c>
      <c r="B36" s="34" t="str">
        <v>2318</v>
      </c>
      <c r="C36" s="36">
        <v>69</v>
      </c>
    </row>
    <row r="37" ht="15.000000" customHeight="1">
      <c r="A37" s="39" t="str">
        <v>коэффициент 1,3</v>
      </c>
      <c r="B37" s="34" t="str">
        <v>2319</v>
      </c>
      <c r="C37" s="36">
        <v>58</v>
      </c>
    </row>
    <row r="38" ht="15.000000" customHeight="1">
      <c r="A38" s="39" t="str">
        <v>коэффициент 1,5</v>
      </c>
      <c r="B38" s="34" t="str">
        <v>2320</v>
      </c>
      <c r="C38" s="36">
        <v>46</v>
      </c>
    </row>
    <row r="39" ht="15.000000" customHeight="1">
      <c r="A39" s="39" t="str">
        <v>коэффициент 2</v>
      </c>
      <c r="B39" s="34" t="str">
        <v>2321</v>
      </c>
      <c r="C39" s="36">
        <v>21</v>
      </c>
    </row>
    <row r="40" ht="15.000000" customHeight="1">
      <c r="A40" s="39" t="str">
        <v>коэффициент 3</v>
      </c>
      <c r="B40" s="34" t="str">
        <v>2322</v>
      </c>
      <c r="C40" s="36">
        <v>2</v>
      </c>
    </row>
    <row r="41" ht="15.000000" customHeight="1">
      <c r="A41" s="38" t="str">
        <v>Мотоциклы и мотороллеры с мощностью двигателя:</v>
      </c>
      <c r="B41" s="34" t="str">
        <v>2323</v>
      </c>
      <c r="C41" s="36">
        <v>14304</v>
      </c>
    </row>
    <row r="42" ht="15.000000" customHeight="1">
      <c r="A42" s="39" t="str">
        <v>до 20 л.с. (до 14,7 кВт) включительно</v>
      </c>
      <c r="B42" s="34" t="str">
        <v>2324</v>
      </c>
      <c r="C42" s="36">
        <v>1936</v>
      </c>
    </row>
    <row r="43" ht="15.000000" customHeight="1">
      <c r="A43" s="39" t="str">
        <v>свыше 20 л.с. до 35 л.с. (свыше 14,7 кВт до 25,74 кВт) включительно</v>
      </c>
      <c r="B43" s="34" t="str">
        <v>2325</v>
      </c>
      <c r="C43" s="36">
        <v>11258</v>
      </c>
    </row>
    <row r="44" ht="15.000000" customHeight="1">
      <c r="A44" s="39" t="str">
        <v>свыше 35 л.с. (свыше 25,74 кВт)</v>
      </c>
      <c r="B44" s="34" t="str">
        <v>2326</v>
      </c>
      <c r="C44" s="36">
        <v>1110</v>
      </c>
    </row>
    <row r="45" ht="15.000000" customHeight="1">
      <c r="A45" s="38" t="str">
        <v>Автобусы с мощностью двигателя:</v>
      </c>
      <c r="B45" s="34" t="str">
        <v>2327</v>
      </c>
      <c r="C45" s="36">
        <v>1375</v>
      </c>
    </row>
    <row r="46" ht="15.000000" customHeight="1">
      <c r="A46" s="39" t="str">
        <v>до 200 л.с. (до 147,1 кВт) включительно</v>
      </c>
      <c r="B46" s="34" t="str">
        <v>2328</v>
      </c>
      <c r="C46" s="36">
        <v>1242</v>
      </c>
    </row>
    <row r="47" ht="15.000000" customHeight="1">
      <c r="A47" s="39" t="str">
        <v>свыше 200 л.с. (свыше 147,1 кВт)</v>
      </c>
      <c r="B47" s="34" t="str">
        <v>2329</v>
      </c>
      <c r="C47" s="36">
        <v>133</v>
      </c>
    </row>
    <row r="48" ht="15.000000" customHeight="1">
      <c r="A48" s="38" t="str">
        <v>Автомобили грузовые с мощностью двигателя:</v>
      </c>
      <c r="B48" s="34" t="str">
        <v>2330</v>
      </c>
      <c r="C48" s="36">
        <v>33463</v>
      </c>
    </row>
    <row r="49" ht="15.000000" customHeight="1">
      <c r="A49" s="39" t="str">
        <v>до 100 л.с. (до 73,55 кВт) включительно</v>
      </c>
      <c r="B49" s="34" t="str">
        <v>2331</v>
      </c>
      <c r="C49" s="36">
        <v>12919</v>
      </c>
    </row>
    <row r="50" ht="15.000000" customHeight="1">
      <c r="A50" s="39" t="str">
        <v>свыше 100 л.с. до 150 л.с. (свыше 73,55 кВт до 110,33 кВт) включительно</v>
      </c>
      <c r="B50" s="34" t="str">
        <v>2332</v>
      </c>
      <c r="C50" s="36">
        <v>12629</v>
      </c>
    </row>
    <row r="51" ht="15.000000" customHeight="1">
      <c r="A51" s="39" t="str">
        <v>свыше 150 л.с. до 200 л.с. (свыше 110,33 кВт до 147,1 кВт) включительно</v>
      </c>
      <c r="B51" s="34" t="str">
        <v>2333</v>
      </c>
      <c r="C51" s="36">
        <v>1158</v>
      </c>
    </row>
    <row r="52" ht="15.000000" customHeight="1">
      <c r="A52" s="39" t="str">
        <v>свыше 200 л.с. до 250 л.с. (свыше 147,1 кВт до 183,9 кВт) включительно</v>
      </c>
      <c r="B52" s="34" t="str">
        <v>2334</v>
      </c>
      <c r="C52" s="36">
        <v>3748</v>
      </c>
    </row>
    <row r="53" ht="15.000000" customHeight="1">
      <c r="A53" s="39" t="str">
        <v>свыше 250 л.с. (свыше 183,9 кВт)</v>
      </c>
      <c r="B53" s="34" t="str">
        <v>2335</v>
      </c>
      <c r="C53" s="36">
        <v>3009</v>
      </c>
    </row>
    <row r="54" ht="24.750000" customHeight="1">
      <c r="A54" s="38" t="str">
        <v>Другие самоходные транспортные средства, машины и механизмы на пневматическом и гусеничном ходу</v>
      </c>
      <c r="B54" s="34" t="str">
        <v>2336</v>
      </c>
      <c r="C54" s="36">
        <v>7458</v>
      </c>
    </row>
    <row r="55" ht="15.000000" customHeight="1">
      <c r="A55" s="38" t="str">
        <v>Снегоходы, мотосани с мощностью двигателя:</v>
      </c>
      <c r="B55" s="34" t="str">
        <v>2337</v>
      </c>
      <c r="C55" s="36">
        <v>409</v>
      </c>
    </row>
    <row r="56" ht="15.000000" customHeight="1">
      <c r="A56" s="39" t="str">
        <v>до 50 л.с. (до 36,77 кВт) включительно</v>
      </c>
      <c r="B56" s="34" t="str">
        <v>2338</v>
      </c>
      <c r="C56" s="36">
        <v>264</v>
      </c>
    </row>
    <row r="57" ht="15.000000" customHeight="1">
      <c r="A57" s="39" t="str">
        <v>свыше 50 л.с. (свыше 36,77 кВт)</v>
      </c>
      <c r="B57" s="34" t="str">
        <v>2339</v>
      </c>
      <c r="C57" s="36">
        <v>145</v>
      </c>
    </row>
    <row r="58" ht="15.000000" customHeight="1">
      <c r="A58" s="38" t="str">
        <v>в том числе зарегистрированные  в подразделениях Госавтоинспекции МВД России</v>
      </c>
      <c r="B58" s="34" t="str">
        <v>2340</v>
      </c>
      <c r="C58" s="36">
        <v>460970</v>
      </c>
    </row>
    <row r="59" ht="15.000000" customHeight="1">
      <c r="A59" s="37" t="str">
        <v>по водным транспортным средствам, из них:</v>
      </c>
      <c r="B59" s="34" t="str">
        <v>2350</v>
      </c>
      <c r="C59" s="36">
        <v>4565</v>
      </c>
    </row>
    <row r="60" ht="15.000000" customHeight="1">
      <c r="A60" s="38" t="str">
        <v>Катера, моторные лодки и другие водные транспортные средства с мощностью двигателя:</v>
      </c>
      <c r="B60" s="34" t="str">
        <v>2351</v>
      </c>
      <c r="C60" s="36">
        <v>4513</v>
      </c>
    </row>
    <row r="61" ht="15.000000" customHeight="1">
      <c r="A61" s="39" t="str">
        <v>до 100 л.с. (до 73,55 кВт) включительно</v>
      </c>
      <c r="B61" s="34" t="str">
        <v>2352</v>
      </c>
      <c r="C61" s="36">
        <v>4196</v>
      </c>
    </row>
    <row r="62" ht="15.000000" customHeight="1">
      <c r="A62" s="39" t="str">
        <v>свыше 100 л.с. (свыше 73,55 кВт)</v>
      </c>
      <c r="B62" s="34" t="str">
        <v>2353</v>
      </c>
      <c r="C62" s="36">
        <v>317</v>
      </c>
    </row>
    <row r="63" ht="15.000000" customHeight="1">
      <c r="A63" s="38" t="str">
        <v>Яхты и другие парусно-моторные суда с мощностью двигателя:</v>
      </c>
      <c r="B63" s="34" t="str">
        <v>2354</v>
      </c>
      <c r="C63" s="36">
        <v>3</v>
      </c>
    </row>
    <row r="64" ht="15.000000" customHeight="1">
      <c r="A64" s="39" t="str">
        <v>до 100 л.с. (до 73,55 кВт) включительно</v>
      </c>
      <c r="B64" s="34" t="str">
        <v>2355</v>
      </c>
      <c r="C64" s="36">
        <v>2</v>
      </c>
    </row>
    <row r="65" ht="15.000000" customHeight="1">
      <c r="A65" s="39" t="str">
        <v>свыше 100 л.с. (свыше 73,55 кВт)</v>
      </c>
      <c r="B65" s="34" t="str">
        <v>2356</v>
      </c>
      <c r="C65" s="36">
        <v>1</v>
      </c>
    </row>
    <row r="66" ht="15.000000" customHeight="1">
      <c r="A66" s="38" t="str">
        <v>Гидроциклы с мощностью двигателя:</v>
      </c>
      <c r="B66" s="34" t="str">
        <v>2357</v>
      </c>
      <c r="C66" s="36">
        <v>49</v>
      </c>
    </row>
    <row r="67" ht="15.000000" customHeight="1">
      <c r="A67" s="39" t="str">
        <v>до 100 л.с. (до 73,55 кВт) включительно</v>
      </c>
      <c r="B67" s="34" t="str">
        <v>2358</v>
      </c>
      <c r="C67" s="36">
        <v>17</v>
      </c>
    </row>
    <row r="68" ht="15.000000" customHeight="1">
      <c r="A68" s="39" t="str">
        <v>свыше 100 л.с. (свыше 73,55 кВт)</v>
      </c>
      <c r="B68" s="34" t="str">
        <v>2359</v>
      </c>
      <c r="C68" s="36">
        <v>32</v>
      </c>
    </row>
    <row r="69" ht="15.000000" customHeight="1">
      <c r="A69" s="38" t="str">
        <v>Несамоходные (буксируемые) суда, для которых определяется валовая вместимость</v>
      </c>
      <c r="B69" s="34" t="str">
        <v>2360</v>
      </c>
      <c r="C69" s="36">
        <v>0</v>
      </c>
    </row>
    <row r="70" ht="15.000000" customHeight="1">
      <c r="A70" s="38" t="str">
        <v>Иные водные транспортные средства</v>
      </c>
      <c r="B70" s="34" t="str">
        <v>2361</v>
      </c>
      <c r="C70" s="36">
        <v>0</v>
      </c>
    </row>
    <row r="71" ht="15.000000" customHeight="1">
      <c r="A71" s="37" t="str">
        <v>по воздушным транспортным средствам</v>
      </c>
      <c r="B71" s="34" t="str">
        <v>2370</v>
      </c>
      <c r="C71" s="36">
        <v>7</v>
      </c>
    </row>
    <row r="72" ht="15.000000" customHeight="1">
      <c r="A72" s="35" t="str">
        <v>4. Сумма налога, подлежащая уплате в бюджет, в том числе:</v>
      </c>
      <c r="B72" s="34" t="str">
        <v>2400</v>
      </c>
      <c r="C72" s="36">
        <v>863912</v>
      </c>
    </row>
    <row r="73" ht="15.000000" customHeight="1">
      <c r="A73" s="37" t="str">
        <v>по наземным транспортным средствам, из них:</v>
      </c>
      <c r="B73" s="34" t="str">
        <v>2410</v>
      </c>
      <c r="C73" s="36">
        <v>855868</v>
      </c>
    </row>
    <row r="74" ht="15.000000" customHeight="1">
      <c r="A74" s="38" t="str">
        <v>Автомобили легковые с мощностью двигателя:</v>
      </c>
      <c r="B74" s="34" t="str">
        <v>2411</v>
      </c>
      <c r="C74" s="36">
        <v>626673</v>
      </c>
    </row>
    <row r="75" ht="15.000000" customHeight="1">
      <c r="A75" s="39" t="str">
        <v>до 100 л.с. (до 73,55 кВт) включительно</v>
      </c>
      <c r="B75" s="34" t="str">
        <v>2412</v>
      </c>
      <c r="C75" s="36">
        <v>145067</v>
      </c>
    </row>
    <row r="76" ht="15.000000" customHeight="1">
      <c r="A76" s="39" t="str">
        <v>свыше 100 л.с. до 150 л.с. (свыше 73,55 кВт до 110,33 кВт) включительно</v>
      </c>
      <c r="B76" s="34" t="str">
        <v>2413</v>
      </c>
      <c r="C76" s="36">
        <v>237529</v>
      </c>
    </row>
    <row r="77" ht="15.000000" customHeight="1">
      <c r="A77" s="39" t="str">
        <v>свыше 150 л.с. до 200 л.с. (свыше 110,33 кВт до 147,1 кВт) включительно</v>
      </c>
      <c r="B77" s="34" t="str">
        <v>2414</v>
      </c>
      <c r="C77" s="36">
        <v>101277</v>
      </c>
    </row>
    <row r="78" ht="15.000000" customHeight="1">
      <c r="A78" s="39" t="str">
        <v>свыше 200 л.с. до 250 л.с. (свыше 147,1 кВт до 183,9 кВт) включительно</v>
      </c>
      <c r="B78" s="34" t="str">
        <v>2415</v>
      </c>
      <c r="C78" s="36">
        <v>67434</v>
      </c>
    </row>
    <row r="79" ht="15.000000" customHeight="1">
      <c r="A79" s="39" t="str">
        <v>свыше 250 л.с. (свыше 183,9 кВт)</v>
      </c>
      <c r="B79" s="34" t="str">
        <v>2416</v>
      </c>
      <c r="C79" s="36">
        <v>75366</v>
      </c>
    </row>
    <row r="80" ht="24.750000" customHeight="1">
      <c r="A80" s="38" t="str">
        <v>в том числе с учетом повышающего коэффициента, установленного в соответствии с п. 2 статьи 362 НК РФ</v>
      </c>
      <c r="B80" s="34" t="str">
        <v>2417</v>
      </c>
      <c r="C80" s="36">
        <v>4785</v>
      </c>
    </row>
    <row r="81" ht="15.000000" customHeight="1">
      <c r="A81" s="39" t="str">
        <v>коэффициент 1,1</v>
      </c>
      <c r="B81" s="34" t="str">
        <v>2418</v>
      </c>
      <c r="C81" s="36">
        <v>1525</v>
      </c>
    </row>
    <row r="82" ht="15.000000" customHeight="1">
      <c r="A82" s="39" t="str">
        <v>коэффициент 1,3</v>
      </c>
      <c r="B82" s="34" t="str">
        <v>2419</v>
      </c>
      <c r="C82" s="36">
        <v>1067</v>
      </c>
    </row>
    <row r="83" ht="15.000000" customHeight="1">
      <c r="A83" s="39" t="str">
        <v>коэффициент 1,5</v>
      </c>
      <c r="B83" s="34" t="str">
        <v>2420</v>
      </c>
      <c r="C83" s="36">
        <v>581</v>
      </c>
    </row>
    <row r="84" ht="15.000000" customHeight="1">
      <c r="A84" s="39" t="str">
        <v>коэффициент 2</v>
      </c>
      <c r="B84" s="34" t="str">
        <v>2421</v>
      </c>
      <c r="C84" s="36">
        <v>1276</v>
      </c>
    </row>
    <row r="85" ht="15.000000" customHeight="1">
      <c r="A85" s="39" t="str">
        <v>коэффициент 3</v>
      </c>
      <c r="B85" s="34" t="str">
        <v>2422</v>
      </c>
      <c r="C85" s="36">
        <v>336</v>
      </c>
    </row>
    <row r="86" ht="15.000000" customHeight="1">
      <c r="A86" s="38" t="str">
        <v>Мотоциклы и мотороллеры с мощностью двигателя:</v>
      </c>
      <c r="B86" s="34" t="str">
        <v>2423</v>
      </c>
      <c r="C86" s="36">
        <v>1979</v>
      </c>
    </row>
    <row r="87" ht="15.000000" customHeight="1">
      <c r="A87" s="39" t="str">
        <v>до 20 л.с. (до 14,7 кВт) включительно</v>
      </c>
      <c r="B87" s="34" t="str">
        <v>2424</v>
      </c>
      <c r="C87" s="36">
        <v>93</v>
      </c>
    </row>
    <row r="88" ht="15.000000" customHeight="1">
      <c r="A88" s="39" t="str">
        <v>свыше 20 л.с. до 35 л.с. (свыше 14,7 кВт до 25,74 кВт) включительно</v>
      </c>
      <c r="B88" s="34" t="str">
        <v>2425</v>
      </c>
      <c r="C88" s="36">
        <v>1234</v>
      </c>
    </row>
    <row r="89" ht="15.000000" customHeight="1">
      <c r="A89" s="39" t="str">
        <v>свыше 35 л.с. (свыше 25,74 кВт)</v>
      </c>
      <c r="B89" s="34" t="str">
        <v>2426</v>
      </c>
      <c r="C89" s="36">
        <v>652</v>
      </c>
    </row>
    <row r="90" ht="15.000000" customHeight="1">
      <c r="A90" s="38" t="str">
        <v>Автобусы с мощностью двигателя:</v>
      </c>
      <c r="B90" s="34" t="str">
        <v>2427</v>
      </c>
      <c r="C90" s="36">
        <v>7806</v>
      </c>
    </row>
    <row r="91" ht="15.000000" customHeight="1">
      <c r="A91" s="39" t="str">
        <v>до 200 л.с. (до 147,1 кВт) включительно</v>
      </c>
      <c r="B91" s="34" t="str">
        <v>2428</v>
      </c>
      <c r="C91" s="36">
        <v>5190</v>
      </c>
    </row>
    <row r="92" ht="15.000000" customHeight="1">
      <c r="A92" s="39" t="str">
        <v>свыше 200 л.с. (свыше 147,1 кВт)</v>
      </c>
      <c r="B92" s="34" t="str">
        <v>2429</v>
      </c>
      <c r="C92" s="36">
        <v>2616</v>
      </c>
    </row>
    <row r="93" ht="15.000000" customHeight="1">
      <c r="A93" s="38" t="str">
        <v>Автомобили грузовые с мощностью двигателя:</v>
      </c>
      <c r="B93" s="34" t="str">
        <v>2430</v>
      </c>
      <c r="C93" s="36">
        <v>207875</v>
      </c>
    </row>
    <row r="94" ht="15.000000" customHeight="1">
      <c r="A94" s="39" t="str">
        <v>до 100 л.с. (до 73,55 кВт) включительно</v>
      </c>
      <c r="B94" s="34" t="str">
        <v>2431</v>
      </c>
      <c r="C94" s="36">
        <v>22389</v>
      </c>
    </row>
    <row r="95" ht="15.000000" customHeight="1">
      <c r="A95" s="39" t="str">
        <v>свыше 100 л.с. до 150 л.с. (свыше 73,55 кВт до 110,33 кВт) включительно</v>
      </c>
      <c r="B95" s="34" t="str">
        <v>2432</v>
      </c>
      <c r="C95" s="36">
        <v>53742</v>
      </c>
    </row>
    <row r="96" ht="15.000000" customHeight="1">
      <c r="A96" s="39" t="str">
        <v>свыше 150 л.с. до 200 л.с. (свыше 110,33 кВт до 147,1 кВт) включительно</v>
      </c>
      <c r="B96" s="34" t="str">
        <v>2433</v>
      </c>
      <c r="C96" s="36">
        <v>8673</v>
      </c>
    </row>
    <row r="97" ht="15.000000" customHeight="1">
      <c r="A97" s="39" t="str">
        <v>свыше 200 л.с. до 250 л.с. (свыше 147,1 кВт до 183,9 кВт) включительно</v>
      </c>
      <c r="B97" s="34" t="str">
        <v>2434</v>
      </c>
      <c r="C97" s="36">
        <v>39917</v>
      </c>
    </row>
    <row r="98" ht="15.000000" customHeight="1">
      <c r="A98" s="39" t="str">
        <v>свыше 250 л.с. (свыше 183,9 кВт)</v>
      </c>
      <c r="B98" s="34" t="str">
        <v>2435</v>
      </c>
      <c r="C98" s="36">
        <v>83154</v>
      </c>
    </row>
    <row r="99" ht="24.750000" customHeight="1">
      <c r="A99" s="38" t="str">
        <v>Другие самоходные транспортные средства, машины и механизмы на пневматическом и гусеничном ходу</v>
      </c>
      <c r="B99" s="34" t="str">
        <v>2436</v>
      </c>
      <c r="C99" s="36">
        <v>11043</v>
      </c>
    </row>
    <row r="100" ht="15.000000" customHeight="1">
      <c r="A100" s="38" t="str">
        <v>Снегоходы, мотосани с мощностью двигателя:</v>
      </c>
      <c r="B100" s="34" t="str">
        <v>2437</v>
      </c>
      <c r="C100" s="36">
        <v>492</v>
      </c>
    </row>
    <row r="101" ht="15.000000" customHeight="1">
      <c r="A101" s="39" t="str">
        <v>до 50 л.с. (до 36,77 кВт) включительно</v>
      </c>
      <c r="B101" s="34" t="str">
        <v>2438</v>
      </c>
      <c r="C101" s="36">
        <v>150</v>
      </c>
    </row>
    <row r="102" ht="15.000000" customHeight="1">
      <c r="A102" s="39" t="str">
        <v>свыше 50 л.с. (свыше 36,77 кВт)</v>
      </c>
      <c r="B102" s="34" t="str">
        <v>2439</v>
      </c>
      <c r="C102" s="36">
        <v>342</v>
      </c>
    </row>
    <row r="103" ht="15.000000" customHeight="1">
      <c r="A103" s="38" t="str">
        <v>в том числе зарегистрированные  в подразделениях Госавтоинспекции МВД России</v>
      </c>
      <c r="B103" s="34" t="str">
        <v>2440</v>
      </c>
      <c r="C103" s="36">
        <v>843996</v>
      </c>
    </row>
    <row r="104" ht="15.000000" customHeight="1">
      <c r="A104" s="37" t="str">
        <v>по водным транспортным средствам, из них:</v>
      </c>
      <c r="B104" s="34" t="str">
        <v>2450</v>
      </c>
      <c r="C104" s="36">
        <v>7975</v>
      </c>
    </row>
    <row r="105" ht="15.000000" customHeight="1">
      <c r="A105" s="38" t="str">
        <v>Катера, моторные лодки и другие водные транспортные средства с мощностью двигателя:</v>
      </c>
      <c r="B105" s="34" t="str">
        <v>2451</v>
      </c>
      <c r="C105" s="36">
        <v>7113</v>
      </c>
    </row>
    <row r="106" ht="15.000000" customHeight="1">
      <c r="A106" s="39" t="str">
        <v>до 100 л.с. (до 73,55 кВт) включительно</v>
      </c>
      <c r="B106" s="34" t="str">
        <v>2452</v>
      </c>
      <c r="C106" s="36">
        <v>4016</v>
      </c>
    </row>
    <row r="107" ht="15.000000" customHeight="1">
      <c r="A107" s="39" t="str">
        <v>свыше 100 л.с. (свыше 73,55 кВт)</v>
      </c>
      <c r="B107" s="34" t="str">
        <v>2453</v>
      </c>
      <c r="C107" s="36">
        <v>3097</v>
      </c>
    </row>
    <row r="108" ht="15.000000" customHeight="1">
      <c r="A108" s="38" t="str">
        <v>Яхты и другие парусно-моторные суда с мощностью двигателя:</v>
      </c>
      <c r="B108" s="34" t="str">
        <v>2454</v>
      </c>
      <c r="C108" s="36">
        <v>25</v>
      </c>
    </row>
    <row r="109" ht="15.000000" customHeight="1">
      <c r="A109" s="39" t="str">
        <v>до 100 л.с. (до 73,55 кВт) включительно</v>
      </c>
      <c r="B109" s="34" t="str">
        <v>2455</v>
      </c>
      <c r="C109" s="36">
        <v>3</v>
      </c>
    </row>
    <row r="110" ht="15.000000" customHeight="1">
      <c r="A110" s="39" t="str">
        <v>свыше 100 л.с. (свыше 73,55 кВт)</v>
      </c>
      <c r="B110" s="34" t="str">
        <v>2456</v>
      </c>
      <c r="C110" s="36">
        <v>22</v>
      </c>
    </row>
    <row r="111" ht="15.000000" customHeight="1">
      <c r="A111" s="38" t="str">
        <v>Гидроциклы с мощностью двигателя:</v>
      </c>
      <c r="B111" s="34" t="str">
        <v>2457</v>
      </c>
      <c r="C111" s="36">
        <v>837</v>
      </c>
    </row>
    <row r="112" ht="15.000000" customHeight="1">
      <c r="A112" s="39" t="str">
        <v>до 100 л.с. (до 73,55 кВт) включительно</v>
      </c>
      <c r="B112" s="34" t="str">
        <v>2458</v>
      </c>
      <c r="C112" s="36">
        <v>112</v>
      </c>
    </row>
    <row r="113" ht="15.000000" customHeight="1">
      <c r="A113" s="39" t="str">
        <v>свыше 100 л.с. (свыше 73,55 кВт)</v>
      </c>
      <c r="B113" s="34" t="str">
        <v>2459</v>
      </c>
      <c r="C113" s="36">
        <v>725</v>
      </c>
    </row>
    <row r="114" ht="15.000000" customHeight="1">
      <c r="A114" s="38" t="str">
        <v>Несамоходные (буксируемые) суда, для которых определяется валовая вместимость</v>
      </c>
      <c r="B114" s="34" t="str">
        <v>2460</v>
      </c>
      <c r="C114" s="36">
        <v>0</v>
      </c>
    </row>
    <row r="115" ht="15.000000" customHeight="1">
      <c r="A115" s="38" t="str">
        <v>Иные водные транспортные средства</v>
      </c>
      <c r="B115" s="34" t="str">
        <v>2461</v>
      </c>
      <c r="C115" s="36">
        <v>0</v>
      </c>
    </row>
    <row r="116" ht="15.000000" customHeight="1">
      <c r="A116" s="37" t="str">
        <v>по воздушным транспортным средствам</v>
      </c>
      <c r="B116" s="34" t="str">
        <v>2470</v>
      </c>
      <c r="C116" s="36">
        <v>69</v>
      </c>
    </row>
    <row r="117" ht="15.000000" customHeight="1">
      <c r="A117" s="37" t="str">
        <v>Сумма налога менее 100 рублей, по которой не направляется налоговое уведомление</v>
      </c>
      <c r="B117" s="34" t="str">
        <v>2480</v>
      </c>
      <c r="C117" s="36">
        <v>150</v>
      </c>
    </row>
    <row r="118" ht="24.750000" customHeight="1">
      <c r="A118" s="35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18" s="34" t="str">
        <v>2500</v>
      </c>
      <c r="C118" s="36">
        <v>22565</v>
      </c>
    </row>
    <row r="119" ht="15.000000" customHeight="1">
      <c r="A119" s="37" t="str">
        <v>льгот, установленных п.2 ст.358 НК РФ, в том числе по кодам льгот:</v>
      </c>
      <c r="B119" s="34" t="str">
        <v>2510</v>
      </c>
      <c r="C119" s="36">
        <v>8322</v>
      </c>
    </row>
    <row r="120" ht="15.000000" customHeight="1">
      <c r="A120" s="38" t="str">
        <v>110102</v>
      </c>
      <c r="B120" s="34" t="str">
        <v>2511</v>
      </c>
      <c r="C120" s="36">
        <v>5391</v>
      </c>
    </row>
    <row r="121" ht="15.000000" customHeight="1">
      <c r="A121" s="38" t="str">
        <v>110202</v>
      </c>
      <c r="B121" s="34" t="str">
        <v>2512</v>
      </c>
      <c r="C121" s="36">
        <v>0</v>
      </c>
    </row>
    <row r="122" ht="15.000000" customHeight="1">
      <c r="A122" s="38" t="str">
        <v>110203</v>
      </c>
      <c r="B122" s="34" t="str">
        <v>2513</v>
      </c>
      <c r="C122" s="36">
        <v>0</v>
      </c>
    </row>
    <row r="123" ht="15.000000" customHeight="1">
      <c r="A123" s="38" t="str">
        <v>147002</v>
      </c>
      <c r="B123" s="34" t="str">
        <v>2514</v>
      </c>
      <c r="C123" s="36">
        <v>31</v>
      </c>
    </row>
    <row r="124" ht="15.000000" customHeight="1">
      <c r="A124" s="38" t="str">
        <v>147003</v>
      </c>
      <c r="B124" s="34" t="str">
        <v>2515</v>
      </c>
      <c r="C124" s="36">
        <v>2208</v>
      </c>
    </row>
    <row r="125" ht="15.000000" customHeight="1">
      <c r="A125" s="38" t="str">
        <v>147005</v>
      </c>
      <c r="B125" s="34" t="str">
        <v>2516</v>
      </c>
      <c r="C125" s="36">
        <v>692</v>
      </c>
    </row>
    <row r="126" ht="15.000000" customHeight="1">
      <c r="A126" s="38" t="str">
        <v>147006</v>
      </c>
      <c r="B126" s="34" t="str">
        <v>2517</v>
      </c>
      <c r="C126" s="36">
        <v>0</v>
      </c>
    </row>
    <row r="127" ht="15.000000" customHeight="1">
      <c r="A127" s="38" t="str">
        <v>147008</v>
      </c>
      <c r="B127" s="34" t="str">
        <v>2518</v>
      </c>
      <c r="C127" s="36">
        <v>0</v>
      </c>
    </row>
    <row r="128" ht="15.000000" customHeight="1">
      <c r="A128" s="38" t="str">
        <v>149003</v>
      </c>
      <c r="B128" s="34" t="str">
        <v>2519</v>
      </c>
      <c r="C128" s="36">
        <v>0</v>
      </c>
    </row>
    <row r="129" ht="15.000000" customHeight="1">
      <c r="A129" s="38" t="str">
        <v>149502</v>
      </c>
      <c r="B129" s="34" t="str">
        <v>2520</v>
      </c>
      <c r="C129" s="36">
        <v>0</v>
      </c>
    </row>
    <row r="130" ht="15.000000" customHeight="1">
      <c r="A130" s="38" t="str">
        <v>149503</v>
      </c>
      <c r="B130" s="34" t="str">
        <v>2521</v>
      </c>
      <c r="C130" s="36">
        <v>0</v>
      </c>
    </row>
    <row r="131" ht="15.000000" customHeight="1">
      <c r="A131" s="37" t="str">
        <v>льгот, установленных законодательством субъектов Российской Федерации</v>
      </c>
      <c r="B131" s="34" t="str">
        <v>2530</v>
      </c>
      <c r="C131" s="36">
        <v>14243</v>
      </c>
    </row>
    <row r="132" ht="24.750000" customHeight="1">
      <c r="A132" s="37" t="str">
        <v>льгот, установленных в соответствии со ст.7 НК РФ международными договорами Российской Федерации</v>
      </c>
      <c r="B132" s="34" t="str">
        <v>2540</v>
      </c>
      <c r="C132" s="36">
        <v>0</v>
      </c>
    </row>
    <row r="133" ht="15.000000" customHeight="1">
      <c r="A133" s="35" t="str">
        <v>6. Контрольная сумма</v>
      </c>
      <c r="B133" s="34" t="str">
        <v>2600</v>
      </c>
      <c r="C133" s="36">
        <v>8423745</v>
      </c>
    </row>
    <row r="134" ht="15.000000" customHeight="1">
      <c r="A134" s="40"/>
      <c r="B134" s="40"/>
      <c r="C134" s="40"/>
    </row>
    <row r="135" ht="18.750000" customHeight="1">
      <c r="A135" s="41" t="str">
        <v>«2» декабря 2016 г.</v>
      </c>
      <c r="B135" s="42" t="str">
        <v>Руководитель налогового органа</v>
      </c>
      <c r="C135" s="42"/>
    </row>
    <row r="136" ht="14.250000" customHeight="1">
      <c r="A136" s="43" t="str">
        <v>Горюнов Юрий Николаевич</v>
      </c>
      <c r="B136" s="43"/>
      <c r="C136" s="43"/>
    </row>
    <row r="137" ht="14.250000" customHeight="1">
      <c r="A137" s="44" t="str">
        <v>_________________________________________________________________________________________________________________________________________________________________________________________________________</v>
      </c>
      <c r="B137" s="44"/>
      <c r="C137" s="44"/>
    </row>
    <row r="138" ht="18.000000" customHeight="1">
      <c r="A138" s="45"/>
      <c r="B138" s="46" t="str">
        <v xml:space="preserve">(подпись, Ф.И.О. руководителя)_x000A_</v>
      </c>
      <c r="C138" s="46">
        <v>2</v>
      </c>
    </row>
    <row r="139" ht="14.250000" customHeight="1">
      <c r="A139" s="47" t="str">
        <v>Артемьев Андрей Васильевич, 8(18)1455, 8(3412)48-84-55</v>
      </c>
      <c r="B139" s="48"/>
      <c r="C139" s="48"/>
    </row>
    <row r="140" ht="9.000000" customHeight="1">
      <c r="A140" s="49" t="str">
        <v>_________________________________________________________________________________________________________________________________________________________________________________________________________</v>
      </c>
      <c r="B140" s="49"/>
      <c r="C140" s="49"/>
    </row>
    <row r="141" ht="15.000000" customHeight="1">
      <c r="A141" s="50" t="str">
        <v>(Ф.И.О., номер телефона исполнителя)</v>
      </c>
      <c r="B141" s="48"/>
      <c r="C141" s="48"/>
    </row>
  </sheetData>
  <mergeCells count="6">
    <mergeCell ref="A137:C137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