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" yWindow="1092" windowWidth="10476" windowHeight="675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5" i="1"/>
  <c r="D260" i="1" l="1"/>
  <c r="E260" i="1"/>
</calcChain>
</file>

<file path=xl/sharedStrings.xml><?xml version="1.0" encoding="utf-8"?>
<sst xmlns="http://schemas.openxmlformats.org/spreadsheetml/2006/main" count="519" uniqueCount="519">
  <si>
    <t>183508750490</t>
  </si>
  <si>
    <t>АБДУЛАЕВ,ВАКИБ,АХМАД-ОГЛЫ</t>
  </si>
  <si>
    <t>180900040793</t>
  </si>
  <si>
    <t>АВЕТИСЯН,АКОП,ПОГОСОВИЧ</t>
  </si>
  <si>
    <t>183210421702</t>
  </si>
  <si>
    <t>АЙРАПЕТЯН,ГРИГОРИЙ,САМВЕЛОВИЧ</t>
  </si>
  <si>
    <t>183311391170</t>
  </si>
  <si>
    <t>АЙРАПЕТЯН,КАМО,ЛАВРЕНТОВИЧ</t>
  </si>
  <si>
    <t>180804394408</t>
  </si>
  <si>
    <t>АЙРАПЕТЯН,МАНВЕЛ,ГРИГОРЬЕВИЧ</t>
  </si>
  <si>
    <t>180805736541</t>
  </si>
  <si>
    <t>АЙРАПЕТЯН,МХИТАР,МАНВЕЛОВИЧ</t>
  </si>
  <si>
    <t>182100006003</t>
  </si>
  <si>
    <t>АКОПЯН,САМВЕЛ,САШАЕВИЧ</t>
  </si>
  <si>
    <t>182806346001</t>
  </si>
  <si>
    <t>АЛЕСКЕРОВ,ШАМИЛЬ,НАЗАР ОГЛЫ</t>
  </si>
  <si>
    <t>180804403268</t>
  </si>
  <si>
    <t>АЛИЕВА,СИМРАН,САИТОВНА</t>
  </si>
  <si>
    <t>183101402957</t>
  </si>
  <si>
    <t>АНДРЕЕВА,ЛАРИСА,ВАСИЛЬЕВНА</t>
  </si>
  <si>
    <t>183208865193</t>
  </si>
  <si>
    <t>АРЗАМАСЦЕВА,ЛИДИЯ,ДАМИРОВНА</t>
  </si>
  <si>
    <t>182400793802</t>
  </si>
  <si>
    <t>АСТУНИН,АНДРЕЙ,ВАСИЛЬЕВИЧ</t>
  </si>
  <si>
    <t>183108393973</t>
  </si>
  <si>
    <t>АСЫЛОВ,ТАГИР,КАРИМЗЯНОВИЧ</t>
  </si>
  <si>
    <t>183206733667</t>
  </si>
  <si>
    <t>АХМЕТОВ,РАФИЛЬ,ЯАУДАТОВИЧ</t>
  </si>
  <si>
    <t>183302655813</t>
  </si>
  <si>
    <t>АШИХМИН,АНДРЕЙ,АНАТОЛЬЕВИЧ</t>
  </si>
  <si>
    <t>183210605883</t>
  </si>
  <si>
    <t>БАШАРОВ,ФАЙЗЕЛЬЗЯН,РАХИМЗЯНОВИЧ</t>
  </si>
  <si>
    <t>183311171520</t>
  </si>
  <si>
    <t>БЕГЕШЕВ,МИХАИЛ,АНАТОЛЬЕВИЧ</t>
  </si>
  <si>
    <t>183475205111</t>
  </si>
  <si>
    <t>БЕЛОКЛОКОВА,НАТАЛЬЯ,ВЛАДИМИРОВНА</t>
  </si>
  <si>
    <t>183109539350</t>
  </si>
  <si>
    <t>БЕЛЬТЮКОВ,ГЕОРГИЙ,ПЕТРОВИЧ</t>
  </si>
  <si>
    <t>183100599115</t>
  </si>
  <si>
    <t>БОБЫЛЕВА,ЛЮДМИЛА,ВАЛЕНТИНОВНА</t>
  </si>
  <si>
    <t>183100711543</t>
  </si>
  <si>
    <t>БОГАТЫРЕВ,СЕРГЕЙ,ИВАНОВИЧ</t>
  </si>
  <si>
    <t>183101456631</t>
  </si>
  <si>
    <t>БОГДАНОВ,АЛЕКСАНДР,МИХАЙЛОВИЧ</t>
  </si>
  <si>
    <t>180500015224</t>
  </si>
  <si>
    <t>БОГОВЕЕВ,АЛЬБЕРТ,АРСЛАНОВИЧ</t>
  </si>
  <si>
    <t>181900493876</t>
  </si>
  <si>
    <t>БОЛОТОВ,ДМИТРИЙ,ВЛАДИМИРОВИЧ</t>
  </si>
  <si>
    <t>183506815582</t>
  </si>
  <si>
    <t>БРАЛЬГИН,АНДРЕЙ,ЛЕОНИДОВИЧ</t>
  </si>
  <si>
    <t>183500284448</t>
  </si>
  <si>
    <t>БРАЛЬГИН,ЛЕОНИД,ЛЕОНТЬЕВИЧ</t>
  </si>
  <si>
    <t>183500548531</t>
  </si>
  <si>
    <t>БРАТАНОВ,АЛЕКСЕЙ,ЮРЬЕВИЧ</t>
  </si>
  <si>
    <t>183203367701</t>
  </si>
  <si>
    <t>БРАТЧИКОВА,ЮЛИЯ,ВАСИЛЬЕВНА</t>
  </si>
  <si>
    <t>183100960469</t>
  </si>
  <si>
    <t>БУЛАТОВА,ЛАРИСА,ВИКТОРОВНА</t>
  </si>
  <si>
    <t>182800416407</t>
  </si>
  <si>
    <t>БУРЛАКОВ,АЛЕКСЕЙ,ВЛАДИМИРОВИЧ</t>
  </si>
  <si>
    <t>182200776736</t>
  </si>
  <si>
    <t>БУСЫГИН,ИВАН,ВИКТОРОВИЧ</t>
  </si>
  <si>
    <t>183107579090</t>
  </si>
  <si>
    <t>БУШМЕЛЕВ,ВАДИМ,ВАСИЛЬЕВИЧ</t>
  </si>
  <si>
    <t>183503685462</t>
  </si>
  <si>
    <t>ВАСИЛЬКИН,АЛЕКСАНДР,ЕФИМОВИЧ</t>
  </si>
  <si>
    <t>183100230230</t>
  </si>
  <si>
    <t>ВЕРНИГОР,ОЛЕГ,НИКОЛАЕВИЧ</t>
  </si>
  <si>
    <t>183501404927</t>
  </si>
  <si>
    <t>ВИЛКОВ,АЛЕКСЕЙ,ЮРЬЕВИЧ</t>
  </si>
  <si>
    <t>183302781007</t>
  </si>
  <si>
    <t>ВОВРО,АЛЕКСАНДР,ЮРЬЕВИЧ</t>
  </si>
  <si>
    <t>592000979503</t>
  </si>
  <si>
    <t>ВОЛОДИНА,ЛЮБОВЬ,ВЛАДИМИРОВНА</t>
  </si>
  <si>
    <t>182805521155</t>
  </si>
  <si>
    <t>ВОЛЬХИНА,ГАЛИНА,АРКАДЬЕВНА</t>
  </si>
  <si>
    <t>182903661961</t>
  </si>
  <si>
    <t>ВОРОНИН,ВАСИЛИЙ,АНАТОЛЬЕВИЧ</t>
  </si>
  <si>
    <t>183102151801</t>
  </si>
  <si>
    <t>ВОРОНЧИХИН,ДЕНИС,ВЛАДИМИРОВИЧ</t>
  </si>
  <si>
    <t>183400551509</t>
  </si>
  <si>
    <t>ГАБДРАХМАНОВ,РОБЕРТ,ЭЛЬВЕРТОВИЧ</t>
  </si>
  <si>
    <t>183509346642</t>
  </si>
  <si>
    <t>ГАЛИЕВ,ИЛЬДАР,РАИСОВИЧ</t>
  </si>
  <si>
    <t>183504038644</t>
  </si>
  <si>
    <t>ГАЛУШКО,АЛЕКСАНДР,ВИКТОРОВИЧ</t>
  </si>
  <si>
    <t>183502660472</t>
  </si>
  <si>
    <t>ГАРАЕВ,РАДИК,КАШВЕТДИНОВИЧ</t>
  </si>
  <si>
    <t>183300451910</t>
  </si>
  <si>
    <t>ГАРИПОВ,НАГИМЬЯН,РАХИМЬЯНОВИЧ</t>
  </si>
  <si>
    <t>183400900661</t>
  </si>
  <si>
    <t>ГАСАНОВ,АДАЛЕТ,ИДРИС ОГЛЫ</t>
  </si>
  <si>
    <t>182700911768</t>
  </si>
  <si>
    <t>ГАФАРОВА,МОНЗИЛЯ,МИНРАХМАНОВНА</t>
  </si>
  <si>
    <t>182703419586</t>
  </si>
  <si>
    <t>ГЕВОРКЯН,АЛЕКСАН,ГАРЕГИНИ</t>
  </si>
  <si>
    <t>183506694480</t>
  </si>
  <si>
    <t>ГЕРШКОВИЧ,ДМИТРИЙ,ПАВЛОВИЧ</t>
  </si>
  <si>
    <t>182909796820</t>
  </si>
  <si>
    <t>ГЕЮШОВ,ФАРМАН,ИЛЯЗ ОГЛЫ</t>
  </si>
  <si>
    <t>183508770785</t>
  </si>
  <si>
    <t>ГИНЗБУРГ,ИГОРЬ,ЕВГЕНЬЕВИЧ</t>
  </si>
  <si>
    <t>183303121042</t>
  </si>
  <si>
    <t>ГЛАЗУНОВ,ОЛЕГ,ЛЕОНИДОВИЧ</t>
  </si>
  <si>
    <t>182806818582</t>
  </si>
  <si>
    <t>ГОЛЫГИН,АНДРЕЙ,ЮРЬЕВИЧ</t>
  </si>
  <si>
    <t>183100482501</t>
  </si>
  <si>
    <t>ГОЛЬЦОВ,ВАЛЕРИЙ,ЛЕОНИДОВИЧ</t>
  </si>
  <si>
    <t>183207351406</t>
  </si>
  <si>
    <t>ГРЕБЕНКИН,СТАНИСЛАВ,ВЕНИАМИНОВИЧ</t>
  </si>
  <si>
    <t>183100093181</t>
  </si>
  <si>
    <t>ГРИГОРЬЕВ,АНДРЕЙ,ВАЛЕНТИНОВИЧ</t>
  </si>
  <si>
    <t>183202464847</t>
  </si>
  <si>
    <t>ГРИЦАЙ,ВАЛЕРИЙ,ПЕТРОВИЧ</t>
  </si>
  <si>
    <t>180805698737</t>
  </si>
  <si>
    <t>ГУБАЙДУЛЛИН,РАМИЛЬ,САИТОВИЧ</t>
  </si>
  <si>
    <t>183105780646</t>
  </si>
  <si>
    <t>ДАВТЯН,АЛЬБЕРТ,СЕДРАКОВИЧ</t>
  </si>
  <si>
    <t>183500311405</t>
  </si>
  <si>
    <t>ДЕДОК,НИКОЛАЙ,АЛЕКСЕЕВИЧ</t>
  </si>
  <si>
    <t>183202134648</t>
  </si>
  <si>
    <t>ДЕДЮХИН,ВАЛЕРИЙ,АНАТОЛЬЕВИЧ</t>
  </si>
  <si>
    <t>182402602115</t>
  </si>
  <si>
    <t>ДЖАФАРОВ,ЧАПАР,ДЖАФАРОГЛЫ</t>
  </si>
  <si>
    <t>183506070322</t>
  </si>
  <si>
    <t>ДОЛГИН,ГРИГОРИЙ,МИХАЙЛОВИЧ</t>
  </si>
  <si>
    <t>183510834700</t>
  </si>
  <si>
    <t>ДЮНИН,ВАЛЕРИЙ,ВИКТОРОВИЧ</t>
  </si>
  <si>
    <t>183473183906</t>
  </si>
  <si>
    <t>ЕДИЯРОВ,ФИКРАТ,АШРАФ-ОГЛЫ</t>
  </si>
  <si>
    <t>183404948167</t>
  </si>
  <si>
    <t>ЕРМАКОВ,СЕРГЕЙ,ВИКТОРОВИЧ</t>
  </si>
  <si>
    <t>183300014691</t>
  </si>
  <si>
    <t>ЕРМОЛАЕВ,ГЕННАДИЙ,АЛЕКСАНДРОВИЧ</t>
  </si>
  <si>
    <t>182800059875</t>
  </si>
  <si>
    <t>ЕРМОЛАЕВ,ОЛЕГ,АЛЕКСЕЕВИЧ</t>
  </si>
  <si>
    <t>183503760896</t>
  </si>
  <si>
    <t>ЖАРОВА,НАДЕЖДА,СЕРГЕЕВНА</t>
  </si>
  <si>
    <t>183500800999</t>
  </si>
  <si>
    <t>ЖДАНОВ,ГЕННАДИЙ,АЛЕКСЕЕВИЧ</t>
  </si>
  <si>
    <t>182709055624</t>
  </si>
  <si>
    <t>ЖУРАВЛЕВ,СЕРГЕЙ,АЛЕКСАНДРОВИЧ</t>
  </si>
  <si>
    <t>183208357471</t>
  </si>
  <si>
    <t>ЗАББАРОВ,НАИЛЬ,РАИСОВИЧ</t>
  </si>
  <si>
    <t>181302025776</t>
  </si>
  <si>
    <t>ЗАЙЦЕВА,ЮЛИЯ,АЛЕКСЕЕВНА</t>
  </si>
  <si>
    <t>183300332849</t>
  </si>
  <si>
    <t>ЗАЛЕЕВ,РАВИЛЬ,САГИТОВИЧ</t>
  </si>
  <si>
    <t>183300275485</t>
  </si>
  <si>
    <t>ЗИЯЗОВ,ФЛЮР,ИНДУСОВИЧ</t>
  </si>
  <si>
    <t>182102911313</t>
  </si>
  <si>
    <t>ЗОРИНА,ВАЛЕНТИНА,ВИТАЛЬЕВНА</t>
  </si>
  <si>
    <t>182800274760</t>
  </si>
  <si>
    <t>ЗОРИНА,СВЕТЛАНА,ВЛАДИМИРОВНА</t>
  </si>
  <si>
    <t>183700447266</t>
  </si>
  <si>
    <t>ИБРАГИМОВ,НАИГ,ТАХИР ОГЛЫ</t>
  </si>
  <si>
    <t>182705088548</t>
  </si>
  <si>
    <t>ИБРАГИМОВ,РЕНАТ,ИЛЬСУНОВИЧ</t>
  </si>
  <si>
    <t>183100053608</t>
  </si>
  <si>
    <t>ИВАНЦОВ,СЕРГЕЙ,ИВАНОВИЧ</t>
  </si>
  <si>
    <t>181200006206</t>
  </si>
  <si>
    <t>ИВШИН,АНАТОЛИЙ,ВАСИЛЬЕВИЧ</t>
  </si>
  <si>
    <t>592000754813</t>
  </si>
  <si>
    <t>КАЙГОРОДОВА,ОЛЬГА,АЛЕКСАНДРОВНА</t>
  </si>
  <si>
    <t>180902352607</t>
  </si>
  <si>
    <t>КАРАХАНЯН,САМВЕЛ,АКОПОВИЧ</t>
  </si>
  <si>
    <t>182700079853</t>
  </si>
  <si>
    <t>КАРИМОВ,ФАИЛ,ГАБДУЛХАЙЕВИЧ</t>
  </si>
  <si>
    <t>183504520907</t>
  </si>
  <si>
    <t>КАСИМОВ,НАИЛЬ,РОВГАТОВИЧ</t>
  </si>
  <si>
    <t>180805293804</t>
  </si>
  <si>
    <t>КАСУМОВ,ИЛГАР,МАГАМЕД ОГЛЫ</t>
  </si>
  <si>
    <t>183304154139</t>
  </si>
  <si>
    <t>КИРИКОВ,РОМАН,БОРИСОВИЧ</t>
  </si>
  <si>
    <t>183204442214</t>
  </si>
  <si>
    <t>КОГТЕВ,ВАДИМ,ВАЛЕНТИНОВИЧ</t>
  </si>
  <si>
    <t>183500560578</t>
  </si>
  <si>
    <t>КОЖЕВНИКОВ,СЕРГЕЙ,ВЛАДИМИРОВИЧ</t>
  </si>
  <si>
    <t>183206803956</t>
  </si>
  <si>
    <t>КОЗЫРЕВ,АНДРЕЙ,АЛЕКСАНДРОВИЧ</t>
  </si>
  <si>
    <t>183107003490</t>
  </si>
  <si>
    <t>КОЛЕСНИКОВ,АЛЕКСЕЙ,ХАРЛАМПИЕВИЧ</t>
  </si>
  <si>
    <t>182701511392</t>
  </si>
  <si>
    <t>КОЛОСОВА,НАТАЛЬЯ,ВЛАДИМИРОВНА</t>
  </si>
  <si>
    <t>183500494519</t>
  </si>
  <si>
    <t>КОЛУПАЙ,ВИТАЛИЙ,АЛЕКСАНДРОВИЧ</t>
  </si>
  <si>
    <t>183304757722</t>
  </si>
  <si>
    <t>КОЛЯСЕВ,КОНСТАНТИН,ВАСИЛЬЕВИЧ</t>
  </si>
  <si>
    <t>183401145997</t>
  </si>
  <si>
    <t>КОНДРАТЬЕВ,АНАТОЛИЙ,ГЕННАДЬЕВИЧ</t>
  </si>
  <si>
    <t>182800259377</t>
  </si>
  <si>
    <t>КОПЫТОВА,ОЛЬГА,ВАСИЛЬЕВНА</t>
  </si>
  <si>
    <t>182700200098</t>
  </si>
  <si>
    <t>КОРЕПАНОВ,СЕРГЕЙ,ВАЛЕНТИНОВИЧ</t>
  </si>
  <si>
    <t>183300513002</t>
  </si>
  <si>
    <t>КОРОБЕЙНИКОВ,ЛЕОНИД,АНДРЕЕВИЧ</t>
  </si>
  <si>
    <t>183200793074</t>
  </si>
  <si>
    <t>КОРОЛЬ,ВЛАДИМИР,ВИКТОРОВИЧ</t>
  </si>
  <si>
    <t>182904510281</t>
  </si>
  <si>
    <t>КОСТАНОВ,ГЕОРГИЙ,КОНСТАНТИНОВИЧ</t>
  </si>
  <si>
    <t>774309003390</t>
  </si>
  <si>
    <t>КОТЕГОВ,СЕРГЕЙ,АЛЕКСЕЕВИЧ</t>
  </si>
  <si>
    <t>592000884594</t>
  </si>
  <si>
    <t>КОТЛОВАНОВА,ТАТЬЯНА,ЮРЬЕВНА</t>
  </si>
  <si>
    <t>182804010359</t>
  </si>
  <si>
    <t>КОЧЕТКОВ,ВЛАДИСЛАВ,АНАТОЛЬЕВИЧ</t>
  </si>
  <si>
    <t>182800265853</t>
  </si>
  <si>
    <t>КОШЕЛЕВ,АНДРЕЙ,ВИКТОРОВИЧ</t>
  </si>
  <si>
    <t>183503176151</t>
  </si>
  <si>
    <t>КРАСНОВ,ИГОРЬ,ОЛЕГОВИЧ</t>
  </si>
  <si>
    <t>183204122768</t>
  </si>
  <si>
    <t>КРАСНОПЕРОВ,АНДРЕЙ,РУДОЛЬФОВИЧ</t>
  </si>
  <si>
    <t>183304249937</t>
  </si>
  <si>
    <t>КРАСНОПЕРОВ,ВЛАДИМИР,НИКОЛАЕВИЧ</t>
  </si>
  <si>
    <t>183100729050</t>
  </si>
  <si>
    <t>КРОПАЧЕВ,ДМИТРИЙ,ВЛАДИМИРОВИЧ</t>
  </si>
  <si>
    <t>431000010160</t>
  </si>
  <si>
    <t>КУДДУСОВ,ЗУФАР,ЗУЛЬКАФИЛЬЕВИЧ</t>
  </si>
  <si>
    <t>183311162613</t>
  </si>
  <si>
    <t>КУЗНЕЦОВ,АЛЕКСАНДР,ВАСИЛЬЕВИЧ</t>
  </si>
  <si>
    <t>183200180470</t>
  </si>
  <si>
    <t>ЛАТЫПОВ,ФИРДИНАНД,МАГЪДАНУРОВИЧ</t>
  </si>
  <si>
    <t>182900557793</t>
  </si>
  <si>
    <t>ЛЕСНИКОВ,СЕРГЕЙ,ВАСИЛЬЕВИЧ</t>
  </si>
  <si>
    <t>183500055286</t>
  </si>
  <si>
    <t>ЛИПИНА,НАСИМА,САФИУЛЛОВНА</t>
  </si>
  <si>
    <t>182803670240</t>
  </si>
  <si>
    <t>ЛИСИН,МИХАИЛ,АНАТОЛЬЕВИЧ</t>
  </si>
  <si>
    <t>182703442360</t>
  </si>
  <si>
    <t>ЛИТВИНОВ,СЕРГЕЙ,АНАТОЛЬЕВИЧ</t>
  </si>
  <si>
    <t>183108546203</t>
  </si>
  <si>
    <t>ЛОГВИНЕНКО,СЕРГЕЙ,ВЛАДИМИРОВИЧ</t>
  </si>
  <si>
    <t>182000818019</t>
  </si>
  <si>
    <t>ЛОГИНОВ,АЛЕКСАНДР,НИКОЛАЕВИЧ</t>
  </si>
  <si>
    <t>182907955190</t>
  </si>
  <si>
    <t>ЛОГИНОВ,ИВАН,АЛЕКСАНДРОВИЧ</t>
  </si>
  <si>
    <t>182900779108</t>
  </si>
  <si>
    <t>МАИЛЯН,ЭДВАРД,НОРАЙРОВИЧ</t>
  </si>
  <si>
    <t>182700319174</t>
  </si>
  <si>
    <t>МАКАРЕВ,СЕРГЕЙ,БОРИСОВИЧ</t>
  </si>
  <si>
    <t>183312712108</t>
  </si>
  <si>
    <t>МАКУРОВ,АНДРЕЙ,ВЯЧЕСЛАВОВИЧ</t>
  </si>
  <si>
    <t>181002371704</t>
  </si>
  <si>
    <t>МАЛАНИН,ОЛЕГ,ЛЕОНИДОВИЧ</t>
  </si>
  <si>
    <t>183300291293</t>
  </si>
  <si>
    <t>МАНСЫРОВ,ЗЕЛИМХАН,КАМАЛ ОГЛЫ</t>
  </si>
  <si>
    <t>181600084713</t>
  </si>
  <si>
    <t>МАРАРЬ,ЛЮДМИЛА,МИНАХМЕТОВНА</t>
  </si>
  <si>
    <t>182799191682</t>
  </si>
  <si>
    <t>МАСЛОВ,АЛЕКСАНДР,ВАСИЛЬЕВИЧ</t>
  </si>
  <si>
    <t>181601576676</t>
  </si>
  <si>
    <t>МЕЙЕР,ОЛЬГА,АНДРЕЕВНА</t>
  </si>
  <si>
    <t>183401922900</t>
  </si>
  <si>
    <t>МЕНЬШИКОВ,АЛЕКСАНДР,ВАЛЕРЬЕВИЧ</t>
  </si>
  <si>
    <t>183403804317</t>
  </si>
  <si>
    <t>МЕНЬШИКОВ,СТАНИСЛАВ,ИГОРЕВИЧ</t>
  </si>
  <si>
    <t>183010071137</t>
  </si>
  <si>
    <t>МЕРЗЛЯКОВ,ВЛАДИМИР,ГРИГОРЬЕВИЧ</t>
  </si>
  <si>
    <t>182703240606</t>
  </si>
  <si>
    <t>МЕЩЕРЯКОВ,АЛЕКСЕЙ,ВИКТОРОВИЧ</t>
  </si>
  <si>
    <t>182902807505</t>
  </si>
  <si>
    <t>МИКРЮКОВ,МИХАИЛ,ИГОРЕВИЧ</t>
  </si>
  <si>
    <t>183471175811</t>
  </si>
  <si>
    <t>МИЛЬЧАКОВ,СЕРГЕЙ,НИКОЛАЕВИЧ</t>
  </si>
  <si>
    <t>183200162801</t>
  </si>
  <si>
    <t>МИНГАЗОВ,РАИС,РАВИЛЬЕВИЧ</t>
  </si>
  <si>
    <t>183500245520</t>
  </si>
  <si>
    <t>МИННЕХАНОВ,ФАНИЛЬ,КАМИЛОВИЧ</t>
  </si>
  <si>
    <t>183474934270</t>
  </si>
  <si>
    <t>МИРОНОВ,АЛЬБЕРТ,ПАВЛОВИЧ</t>
  </si>
  <si>
    <t>181800982263</t>
  </si>
  <si>
    <t>МИТРОШИН,РОМАН,АЛЕКСАНДРОВИЧ</t>
  </si>
  <si>
    <t>182900876045</t>
  </si>
  <si>
    <t>МОИСЕЕВ,АНАТОЛИЙ,ВЛАДИМИРОВИЧ</t>
  </si>
  <si>
    <t>182103419390</t>
  </si>
  <si>
    <t>МОКРУШИН,КОНСТАНТИН,ВЛАДИМИРОВИЧ</t>
  </si>
  <si>
    <t>182703737660</t>
  </si>
  <si>
    <t>МУХАДИНОВ,ИСМАИЛ,ЗАЙНАЛБЕКОВИЧ</t>
  </si>
  <si>
    <t>183509426400</t>
  </si>
  <si>
    <t>МУХАМЕДЗЯНОВА,ИЛЬМИРА,ФЛЮРОВНА</t>
  </si>
  <si>
    <t>181100967157</t>
  </si>
  <si>
    <t>МУХАЧЕВ,ВЯЧЕСЛАВ,МИХАЙЛОВИЧ</t>
  </si>
  <si>
    <t>182800825583</t>
  </si>
  <si>
    <t>МУХАЧЕВА,ЕЛЕНА,РУДОЛЬФОВНА</t>
  </si>
  <si>
    <t>182807803050</t>
  </si>
  <si>
    <t>МЯТИШКИН,АНДРЕЙ,ВАЛЕРЬЕВИЧ</t>
  </si>
  <si>
    <t>633034017677</t>
  </si>
  <si>
    <t>НАГИЕВ,БАХТИЯР,НОВРУЗ ОГЛЫ</t>
  </si>
  <si>
    <t>183470236229</t>
  </si>
  <si>
    <t>НАГОРНЫХ,ИГОРЬ,ГЕННАДЬЕВИЧ</t>
  </si>
  <si>
    <t>183306884998</t>
  </si>
  <si>
    <t>НАЙМУШИН,АЛЕКСАНДР,ВАЛЕРЬЕВИЧ</t>
  </si>
  <si>
    <t>026412758502</t>
  </si>
  <si>
    <t>НАСЫРОВ,ИЛЬГИЗ,ГНУСОВИЧ</t>
  </si>
  <si>
    <t>182806164570</t>
  </si>
  <si>
    <t>ОВЧИННИКОВ,ИВАН,ВЛАДИМИРОВИЧ</t>
  </si>
  <si>
    <t>183303473301</t>
  </si>
  <si>
    <t>ОДИНЦОВА,ИРИНА,НИКОЛАЕВНА</t>
  </si>
  <si>
    <t>182900012373</t>
  </si>
  <si>
    <t>ОСАДЧУК,ОЛЕГ,МИХАЙЛОВИЧ</t>
  </si>
  <si>
    <t>183301442668</t>
  </si>
  <si>
    <t>ОСИПОВА,ВАЛЕНТИНА,НИКОЛАЕВНА</t>
  </si>
  <si>
    <t>183203272785</t>
  </si>
  <si>
    <t>ОХОТНИКОВ,ДМИТРИЙ,ЛЬВОВИЧ</t>
  </si>
  <si>
    <t>183207797649</t>
  </si>
  <si>
    <t>ОХОТНИКОВА,НАДЕЖДА,ПРОКОПЬЕВНА</t>
  </si>
  <si>
    <t>183204432350</t>
  </si>
  <si>
    <t>ПАСЫНКОВ,АЛЕКСАНДР,СЕРГЕЕВИЧ</t>
  </si>
  <si>
    <t>183505344972</t>
  </si>
  <si>
    <t>ПАШАЕВ,ВИТАЛИЙ,СЕРГЕЕВИЧ</t>
  </si>
  <si>
    <t>182900350037</t>
  </si>
  <si>
    <t>ПЕНЧЕВ,АЛЕКСАНДР,ВЛАДИМИРОВИЧ</t>
  </si>
  <si>
    <t>181100831773</t>
  </si>
  <si>
    <t>ПЕРЕЧНЕВ,ИГОРЬ,ИВАНОВИЧ</t>
  </si>
  <si>
    <t>182903743981</t>
  </si>
  <si>
    <t>ПЕРМИНОВ,АНДРИАН,ЛЕОНИДОВИЧ</t>
  </si>
  <si>
    <t>183109494491</t>
  </si>
  <si>
    <t>ПЕРМИНОВ,ГЕННАДИЙ,МИХАЙЛОВИЧ</t>
  </si>
  <si>
    <t>182903972117</t>
  </si>
  <si>
    <t>ПЕРШИН,МИХАИЛ,ИВАНОВИЧ</t>
  </si>
  <si>
    <t>183505223640</t>
  </si>
  <si>
    <t>ПЕТРОВ,СЕРГЕЙ,НИКОЛАЕВИЧ</t>
  </si>
  <si>
    <t>183107920049</t>
  </si>
  <si>
    <t>ПЕТУХОВ,ДМИТРИЙ,НИКОЛАЕВИЧ</t>
  </si>
  <si>
    <t>180400006000</t>
  </si>
  <si>
    <t>ПЛОТНИКОВ,ИГОРЬ,ЮРЬЕВИЧ</t>
  </si>
  <si>
    <t>183110958490</t>
  </si>
  <si>
    <t>ПОВЫШЕВ,СЕРГЕЙ,СЕРГЕЕВИЧ</t>
  </si>
  <si>
    <t>183105355433</t>
  </si>
  <si>
    <t>ПОГОЦКИЙ,АЛЕКСЕЙ,ВАЛЕРЬЕВИЧ</t>
  </si>
  <si>
    <t>182103317617</t>
  </si>
  <si>
    <t>ПОТАПОВ,ВЛАДИМИР,ЛЕОНИДОВИЧ</t>
  </si>
  <si>
    <t>181800069230</t>
  </si>
  <si>
    <t>ПОТОРОЧИН,АЛЕКСАНДР,ВЛАДИМИРОВИЧ</t>
  </si>
  <si>
    <t>180900706280</t>
  </si>
  <si>
    <t>ПРОКАШЕВ,КОНСТАНТИН,ВЛАДИМИРОВИЧ</t>
  </si>
  <si>
    <t>183308128059</t>
  </si>
  <si>
    <t>ПРОХВАТИЛОВ,ВИТАЛИЙ,ВИТАЛЬЕВИЧ</t>
  </si>
  <si>
    <t>183100325890</t>
  </si>
  <si>
    <t>ПЫХТЕЕВ,ОЛЕГ,ПАВЛОВИЧ</t>
  </si>
  <si>
    <t>180805910824</t>
  </si>
  <si>
    <t>ПЯТОВ,АЛЕКСАНДР,ВИКТОРОВИЧ</t>
  </si>
  <si>
    <t>182805875980</t>
  </si>
  <si>
    <t>РЕВЕНКО,ВИКТОР,НИКОЛАЕВИЧ</t>
  </si>
  <si>
    <t>182904182785</t>
  </si>
  <si>
    <t>РОДИОНОВ,АЛЕКСАНДР,ВЛАДИМИРОВИЧ</t>
  </si>
  <si>
    <t>183508353358</t>
  </si>
  <si>
    <t>РОРОЖЕНКО,НИКОЛАЙ,НИКОЛАЕВИЧ</t>
  </si>
  <si>
    <t>180400002302</t>
  </si>
  <si>
    <t>РУСАНОВ,ВЛАДИМИР,ВАСИЛЬЕВИЧ</t>
  </si>
  <si>
    <t>182700644865</t>
  </si>
  <si>
    <t>РЫКОВ,АЛЕКСЕЙ,НИКОЛАЕВИЧ</t>
  </si>
  <si>
    <t>183509919903</t>
  </si>
  <si>
    <t>САБАНИН,МАКСИМ,ВЛАДИМИРОВИЧ</t>
  </si>
  <si>
    <t>181800054226</t>
  </si>
  <si>
    <t>САДРИСЛАМОВ,ВЯЧЕСЛАВ,АНАТОЛЬЕВИЧ</t>
  </si>
  <si>
    <t>183400003051</t>
  </si>
  <si>
    <t>САЛАХУТДИНОВ,ФАНИЛЬ,НАИЛЬЕВИЧ</t>
  </si>
  <si>
    <t>183200239469</t>
  </si>
  <si>
    <t>САЛИКОВ,РУСТАМ,ГАБДРАХМАНОВИЧ</t>
  </si>
  <si>
    <t>183211204845</t>
  </si>
  <si>
    <t>САМСОНОВ,АЙРАТ,РАУФОВИЧ</t>
  </si>
  <si>
    <t>183210261600</t>
  </si>
  <si>
    <t>САМСОНОВ,РОЛЛАН,РАУФОВИЧ</t>
  </si>
  <si>
    <t>183109947550</t>
  </si>
  <si>
    <t>САННИКОВ,АЛЕКСЕЙ,ЛЕОНИДОВИЧ</t>
  </si>
  <si>
    <t>182102077000</t>
  </si>
  <si>
    <t>САНТАЛОВ,ВАСИЛИЙ,ЛЕОНИДОВИЧ</t>
  </si>
  <si>
    <t>182907374502</t>
  </si>
  <si>
    <t>САРКИСЯН,ЭДУАРД,ВАЧАГАНОВИЧ</t>
  </si>
  <si>
    <t>183210327107</t>
  </si>
  <si>
    <t>САРУХАНЯН,ФЕЛИКС,РАФИЕВИЧ</t>
  </si>
  <si>
    <t>183105308345</t>
  </si>
  <si>
    <t>САФИН,ИЛГИЗ,САЛИХЯНОВИЧ</t>
  </si>
  <si>
    <t>183204937721</t>
  </si>
  <si>
    <t>САФИН,РАИС,САЛИХОВИЧ</t>
  </si>
  <si>
    <t>183113106303</t>
  </si>
  <si>
    <t>САЯДЯН,АРАМ,ВАРАЗДАТОВИЧ</t>
  </si>
  <si>
    <t>183501087883</t>
  </si>
  <si>
    <t>СЕНАТОРОВ,ДМИТРИЙ,ВЛАДИМИРОВИЧ</t>
  </si>
  <si>
    <t>182700624001</t>
  </si>
  <si>
    <t>СЕРГЕЕВ,АЛЕКСАНДР,ВАСИЛЬЕВИЧ</t>
  </si>
  <si>
    <t>182400126358</t>
  </si>
  <si>
    <t>СЕРМЯГИН,АЛЕКСЕЙ,ЮРЬЕВИЧ</t>
  </si>
  <si>
    <t>183200565007</t>
  </si>
  <si>
    <t>СКОРОБОГАТОВ,СЕРГЕЙ,ВИКТОРОВИЧ</t>
  </si>
  <si>
    <t>181800338605</t>
  </si>
  <si>
    <t>СКОРОХОДОВ,ВЛАДИМИР,АНАТОЛЬЕВИЧ</t>
  </si>
  <si>
    <t>182799207597</t>
  </si>
  <si>
    <t>СКРЯБИН,АЛЕКСАНДР,ВИКТОРОВИЧ</t>
  </si>
  <si>
    <t>183400909262</t>
  </si>
  <si>
    <t>СМИРНОВ,АЛЕКСЕЙ,НИКОЛАЕВИЧ</t>
  </si>
  <si>
    <t>183403167717</t>
  </si>
  <si>
    <t>СМОЛЕНЦЕВ,АНТОН,АЛЕКСАНДРОВИЧ</t>
  </si>
  <si>
    <t>182900667179</t>
  </si>
  <si>
    <t>СОКОЛОВА,ГАЛИНА,ВЛАДИМИРОВНА</t>
  </si>
  <si>
    <t>183511118403</t>
  </si>
  <si>
    <t>СОЛОДЯНКИН,ДМИТРИЙ,АНДРЕЕВИЧ</t>
  </si>
  <si>
    <t>182800020557</t>
  </si>
  <si>
    <t>СТАРЦЕВ,ВАДИМ,ГРАЦИАНОВИЧ</t>
  </si>
  <si>
    <t>183501639333</t>
  </si>
  <si>
    <t>СТОЛБОВ,ПАВЕЛ,СЕРГЕЕВИЧ</t>
  </si>
  <si>
    <t>891300037933</t>
  </si>
  <si>
    <t>СТЫПНИК,ВЛАДИМИР,ИВАНОВИЧ</t>
  </si>
  <si>
    <t>183506254721</t>
  </si>
  <si>
    <t>СУНЦОВ,ИГОРЬ,ВЛАДИМИРОВИЧ</t>
  </si>
  <si>
    <t>183304198418</t>
  </si>
  <si>
    <t>СУРНИН,ВИКТОР,НИКОЛАЕВИЧ</t>
  </si>
  <si>
    <t>183307167707</t>
  </si>
  <si>
    <t>СУСЛОВ,АЛЕКСАНДР,АЛЕКСЕЕВИЧ</t>
  </si>
  <si>
    <t>181800056625</t>
  </si>
  <si>
    <t>СУХИХ,ВАЛЕРИЙ,ИВАНОВИЧ</t>
  </si>
  <si>
    <t>182701984198</t>
  </si>
  <si>
    <t>СУХИХ,СЕРГЕЙ,АЛЕКСАНДРОВИЧ</t>
  </si>
  <si>
    <t>183305335120</t>
  </si>
  <si>
    <t>ТЕТЕРИН,МИХАИЛ,ВАСИЛЬЕВИЧ</t>
  </si>
  <si>
    <t>183209606032</t>
  </si>
  <si>
    <t>ТОРХОВ,ЛЕОНИД,ЮРЬЕВИЧ</t>
  </si>
  <si>
    <t>182103801419</t>
  </si>
  <si>
    <t>ТРЕФИЛОВ,ДЕНИС,ВЛАДИМИРОВИЧ</t>
  </si>
  <si>
    <t>183300469353</t>
  </si>
  <si>
    <t>ТРОФИМОВ,АЛЕКСЕЙ,ВИТАЛЬЕВИЧ</t>
  </si>
  <si>
    <t>182910829446</t>
  </si>
  <si>
    <t>ТРУДНОВ,ДМИТРИЙ,ЕВГЕНЬЕВИЧ</t>
  </si>
  <si>
    <t>183000109173</t>
  </si>
  <si>
    <t>ТРУШКОВА,ЕЛЕНА,НИКОЛАЕВНА</t>
  </si>
  <si>
    <t>180203834407</t>
  </si>
  <si>
    <t>УМАРОВ,ДЖАБРАИЛ,УВАЙСОВИЧ</t>
  </si>
  <si>
    <t>183500317750</t>
  </si>
  <si>
    <t>УСТЮЖАНИН,АЛЕКСАНДР,ГЕННАДЬЕВИЧ</t>
  </si>
  <si>
    <t>182805133561</t>
  </si>
  <si>
    <t>УШАКОВ,ГРИГОРИЙ,ЕВГЕНЬЕВИЧ</t>
  </si>
  <si>
    <t>180300003207</t>
  </si>
  <si>
    <t>УШКОВ,МИХАИЛ,МИХАЙЛОВИЧ</t>
  </si>
  <si>
    <t>183512233744</t>
  </si>
  <si>
    <t>ФЕДОТОВ,СЕРГЕЙ,СЕМЕНОВИЧ</t>
  </si>
  <si>
    <t>182900448018</t>
  </si>
  <si>
    <t>ФИЛАТОВ,ЮРИЙ,АЛЕКСАНДРОВИЧ</t>
  </si>
  <si>
    <t>183204717540</t>
  </si>
  <si>
    <t>ХАРИСОВА,НАИЛЯ,ТАУФИКОВНА</t>
  </si>
  <si>
    <t>183300574478</t>
  </si>
  <si>
    <t>ХАСАНОВ,ИГОРЬ,ДАМИРОВИЧ</t>
  </si>
  <si>
    <t>183200538388</t>
  </si>
  <si>
    <t>ХАСАНОВ,РАМИЛЬ,КАНИФОВИЧ</t>
  </si>
  <si>
    <t>183107089191</t>
  </si>
  <si>
    <t>ХАСАНОВ,РАФИС,КАНИФОВИЧ</t>
  </si>
  <si>
    <t>181200010530</t>
  </si>
  <si>
    <t>ХАЧАТРЯН,ЛЁВА,АДИБЕКОВИЧ</t>
  </si>
  <si>
    <t>183300128875</t>
  </si>
  <si>
    <t>ЦВИЛЕВ,КОНСТАНТИН,АЛЕКСАНДРОВИЧ</t>
  </si>
  <si>
    <t>183200303192</t>
  </si>
  <si>
    <t>ЧАЗОВ,ОЛЕГ,АЛЕКСАНДРОВИЧ</t>
  </si>
  <si>
    <t>183307225980</t>
  </si>
  <si>
    <t>ЧАНЫШЕВА,ЛЮЦИЯ,НУРИЛЛОВНА</t>
  </si>
  <si>
    <t>182800336952</t>
  </si>
  <si>
    <t>ЧЕРНОВ,АНДРЕЙ,АЛЕКСАНДРОВИЧ</t>
  </si>
  <si>
    <t>183001323839</t>
  </si>
  <si>
    <t>ЧЕРНОВ,АНДРЕЙ,ЛЕОНИДОВИЧ</t>
  </si>
  <si>
    <t>182700291786</t>
  </si>
  <si>
    <t>ЧЕСНОКОВ,АНДРЕЙ,ЮРЬЕВИЧ</t>
  </si>
  <si>
    <t>183509312932</t>
  </si>
  <si>
    <t>ЧИРКОВ,ОЛЕГ,ГЕННАДЬЕВИЧ</t>
  </si>
  <si>
    <t>183104555775</t>
  </si>
  <si>
    <t>ЧУЛКИН,АРКАДИЙ,МИХАЙЛОВИЧ</t>
  </si>
  <si>
    <t>182800382130</t>
  </si>
  <si>
    <t>ШАБАЛИН,МИХАИЛ,ВЛАДИМИРОВИЧ</t>
  </si>
  <si>
    <t>183206595551</t>
  </si>
  <si>
    <t>ШАБУНОВ,АНДРЕЙ,ФЕДОРОВИЧ</t>
  </si>
  <si>
    <t>183209533634</t>
  </si>
  <si>
    <t>ШАГАБУТДИНОВ,АРТУР,АЛЬФАТОВИЧ</t>
  </si>
  <si>
    <t>183401773984</t>
  </si>
  <si>
    <t>ШАДРИН,АНТОН,ВЛАДИМИРОВИЧ</t>
  </si>
  <si>
    <t>183109471381</t>
  </si>
  <si>
    <t>ШАЙХУТДИНОВ,АЛФИНУР,НУРГАЛИЕВИЧ</t>
  </si>
  <si>
    <t>183471837600</t>
  </si>
  <si>
    <t>ШАРАФЕЕВ,АЛЬБЕРТ,РИЗАТДИНОВИЧ</t>
  </si>
  <si>
    <t>183100298291</t>
  </si>
  <si>
    <t>ШАРИФЗЯНОВ,ВАДИМ,ГАЗИЗЬЯНОВИЧ</t>
  </si>
  <si>
    <t>183100131775</t>
  </si>
  <si>
    <t>ШАХОВ,ИГОРЬ,ЭДГАРОВИЧ</t>
  </si>
  <si>
    <t>182700729773</t>
  </si>
  <si>
    <t>ШВЕЦОВ,КОНСТАНТИН,ВАЛЕНТИНОВИЧ</t>
  </si>
  <si>
    <t>182800743700</t>
  </si>
  <si>
    <t>ШВЕЦОВ,ЭДУАРД,ВИКТОРОВИЧ</t>
  </si>
  <si>
    <t>180804215708</t>
  </si>
  <si>
    <t>ШЕВЧУК,ВИТАЛИЙ,ИВАНОВИЧ</t>
  </si>
  <si>
    <t>182801433910</t>
  </si>
  <si>
    <t>ШИРЯЕВ,СЕРГЕЙ,АНДРЕЕВИЧ</t>
  </si>
  <si>
    <t>183111842499</t>
  </si>
  <si>
    <t>ШОШИНА,РАУШАНИЯ,РАИСОВНА</t>
  </si>
  <si>
    <t>183303075773</t>
  </si>
  <si>
    <t>ШРАЙНЕР,АНДРЕЙ,ЕГОРОВИЧ</t>
  </si>
  <si>
    <t>183402900339</t>
  </si>
  <si>
    <t>ШУКЛИН,НИКОЛАЙ,ПОЛИЕФТОВИЧ</t>
  </si>
  <si>
    <t>183400969102</t>
  </si>
  <si>
    <t>ШУЛЬГА,АЛЕКСЕЙ,ВИКТОРОВИЧ</t>
  </si>
  <si>
    <t>183101154430</t>
  </si>
  <si>
    <t>ШУСТОВ,МИХАИЛ,ГЕННАДЬЕВИЧ</t>
  </si>
  <si>
    <t>182500000905</t>
  </si>
  <si>
    <t>ШУТОВ,АЛЕКСАНДР,ГЕННАДЬЕВИЧ</t>
  </si>
  <si>
    <t>180800147052</t>
  </si>
  <si>
    <t>ЩЕГОЛЕВ,ВАСИЛИЙ,ВЛАДИМИРОВИЧ</t>
  </si>
  <si>
    <t>180101684375</t>
  </si>
  <si>
    <t>ЮДИН,СЕРГЕЙ,ВИКТОРОВИЧ</t>
  </si>
  <si>
    <t>182900394884</t>
  </si>
  <si>
    <t>ЮСУПОВ,МАЛИК,АБДУВОСИТОВИЧ</t>
  </si>
  <si>
    <t>180801267056</t>
  </si>
  <si>
    <t>ЯКОВЕНКО,ГРИГОРИЙ,ИВАНОВИЧ</t>
  </si>
  <si>
    <t>183470229408</t>
  </si>
  <si>
    <t>ЯКУШЕВ,АНДРЕЙ,БОРИСОВИЧ</t>
  </si>
  <si>
    <t>592009651562</t>
  </si>
  <si>
    <t>ЯСИНСКИЙ,ИГОРЬ,ВИТАЛЬЕВИЧ</t>
  </si>
  <si>
    <t>ИНН</t>
  </si>
  <si>
    <t xml:space="preserve"> Ф.И.О.</t>
  </si>
  <si>
    <t>Информация о физических лицах, имеющих задолженность свыше 100 тыс.руб. по имущественным налогам по состоянию на 01.11.2014</t>
  </si>
  <si>
    <t>итого</t>
  </si>
  <si>
    <t>задолженность по налогам, руб.</t>
  </si>
  <si>
    <t>задолженность по пеням, руб.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</si>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</sst>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tabSelected="1" workbookViewId="0">
      <selection activeCell="F1" sqref="F1"/>
    </sheetView>
  </sheetViews>
  <sheetFormatPr defaultRowHeight="14.4" x14ac:dyDescent="0.3"/>
  <cols>
    <col min="1" max="1" width="7.5546875" style="12" customWidth="1"/>
    <col min="2" max="2" width="14.88671875" bestFit="1" customWidth="1"/>
    <col min="3" max="3" width="41" customWidth="1"/>
    <col min="4" max="4" width="16.109375" style="11" customWidth="1"/>
    <col min="5" max="5" width="16.6640625" style="11" customWidth="1"/>
  </cols>
  <sheetData>
    <row r="1" spans="1:5" ht="36" customHeight="1" x14ac:dyDescent="0.3">
      <c r="B1" s="16" t="s">
        <v>514</v>
      </c>
      <c r="C1" s="16"/>
      <c r="D1" s="16"/>
      <c r="E1" s="17"/>
    </row>
    <row r="3" spans="1:5" s="4" customFormat="1" ht="34.5" customHeight="1" x14ac:dyDescent="0.3">
      <c r="A3" s="7" t="s">
        <v>518</v>
      </c>
      <c r="B3" s="7" t="s">
        <v>512</v>
      </c>
      <c r="C3" s="7" t="s">
        <v>513</v>
      </c>
      <c r="D3" s="8" t="s">
        <v>516</v>
      </c>
      <c r="E3" s="8" t="s">
        <v>517</v>
      </c>
    </row>
    <row r="4" spans="1:5" s="1" customFormat="1" ht="19.5" customHeight="1" x14ac:dyDescent="0.3">
      <c r="A4" s="13">
        <v>1</v>
      </c>
      <c r="B4" s="2" t="s">
        <v>502</v>
      </c>
      <c r="C4" s="3" t="s">
        <v>503</v>
      </c>
      <c r="D4" s="9">
        <v>2907754.89</v>
      </c>
      <c r="E4" s="9">
        <v>910542.42</v>
      </c>
    </row>
    <row r="5" spans="1:5" s="1" customFormat="1" ht="19.5" customHeight="1" x14ac:dyDescent="0.3">
      <c r="A5" s="13">
        <f>A4+1</f>
        <v>2</v>
      </c>
      <c r="B5" s="2" t="s">
        <v>314</v>
      </c>
      <c r="C5" s="3" t="s">
        <v>315</v>
      </c>
      <c r="D5" s="9">
        <v>1936435.31</v>
      </c>
      <c r="E5" s="9">
        <v>544304.68999999994</v>
      </c>
    </row>
    <row r="6" spans="1:5" s="1" customFormat="1" ht="19.5" customHeight="1" x14ac:dyDescent="0.3">
      <c r="A6" s="13">
        <f t="shared" ref="A6:A69" si="0">A5+1</f>
        <v>3</v>
      </c>
      <c r="B6" s="2" t="s">
        <v>72</v>
      </c>
      <c r="C6" s="3" t="s">
        <v>73</v>
      </c>
      <c r="D6" s="9">
        <v>1826557.51</v>
      </c>
      <c r="E6" s="9">
        <v>484522.03</v>
      </c>
    </row>
    <row r="7" spans="1:5" s="1" customFormat="1" ht="19.5" customHeight="1" x14ac:dyDescent="0.3">
      <c r="A7" s="13">
        <f t="shared" si="0"/>
        <v>4</v>
      </c>
      <c r="B7" s="2" t="s">
        <v>284</v>
      </c>
      <c r="C7" s="3" t="s">
        <v>285</v>
      </c>
      <c r="D7" s="9">
        <v>1069102.6200000001</v>
      </c>
      <c r="E7" s="9">
        <v>98892.55</v>
      </c>
    </row>
    <row r="8" spans="1:5" s="1" customFormat="1" ht="19.5" customHeight="1" x14ac:dyDescent="0.3">
      <c r="A8" s="13">
        <f t="shared" si="0"/>
        <v>5</v>
      </c>
      <c r="B8" s="2" t="s">
        <v>204</v>
      </c>
      <c r="C8" s="3" t="s">
        <v>205</v>
      </c>
      <c r="D8" s="9">
        <v>965004.64</v>
      </c>
      <c r="E8" s="9">
        <v>216944.61</v>
      </c>
    </row>
    <row r="9" spans="1:5" s="1" customFormat="1" ht="19.5" customHeight="1" x14ac:dyDescent="0.3">
      <c r="A9" s="13">
        <f t="shared" si="0"/>
        <v>6</v>
      </c>
      <c r="B9" s="2" t="s">
        <v>200</v>
      </c>
      <c r="C9" s="3" t="s">
        <v>201</v>
      </c>
      <c r="D9" s="9">
        <v>914132.67</v>
      </c>
      <c r="E9" s="9">
        <v>323761.28000000003</v>
      </c>
    </row>
    <row r="10" spans="1:5" s="1" customFormat="1" ht="19.5" customHeight="1" x14ac:dyDescent="0.3">
      <c r="A10" s="13">
        <f t="shared" si="0"/>
        <v>7</v>
      </c>
      <c r="B10" s="2" t="s">
        <v>490</v>
      </c>
      <c r="C10" s="3" t="s">
        <v>491</v>
      </c>
      <c r="D10" s="9">
        <v>913869.66</v>
      </c>
      <c r="E10" s="9">
        <v>294046.46999999997</v>
      </c>
    </row>
    <row r="11" spans="1:5" s="1" customFormat="1" ht="19.5" customHeight="1" x14ac:dyDescent="0.3">
      <c r="A11" s="13">
        <f t="shared" si="0"/>
        <v>8</v>
      </c>
      <c r="B11" s="2" t="s">
        <v>422</v>
      </c>
      <c r="C11" s="3" t="s">
        <v>423</v>
      </c>
      <c r="D11" s="9">
        <v>843224.94</v>
      </c>
      <c r="E11" s="9">
        <v>144853.98000000001</v>
      </c>
    </row>
    <row r="12" spans="1:5" s="1" customFormat="1" ht="19.5" customHeight="1" x14ac:dyDescent="0.3">
      <c r="A12" s="13">
        <f t="shared" si="0"/>
        <v>9</v>
      </c>
      <c r="B12" s="2" t="s">
        <v>326</v>
      </c>
      <c r="C12" s="3" t="s">
        <v>327</v>
      </c>
      <c r="D12" s="9">
        <v>799801.13</v>
      </c>
      <c r="E12" s="9">
        <v>73249.100000000006</v>
      </c>
    </row>
    <row r="13" spans="1:5" s="1" customFormat="1" ht="19.5" customHeight="1" x14ac:dyDescent="0.3">
      <c r="A13" s="13">
        <f t="shared" si="0"/>
        <v>10</v>
      </c>
      <c r="B13" s="2" t="s">
        <v>450</v>
      </c>
      <c r="C13" s="3" t="s">
        <v>451</v>
      </c>
      <c r="D13" s="9">
        <v>787843.75</v>
      </c>
      <c r="E13" s="9">
        <v>78119.12</v>
      </c>
    </row>
    <row r="14" spans="1:5" s="1" customFormat="1" ht="19.5" customHeight="1" x14ac:dyDescent="0.3">
      <c r="A14" s="13">
        <f t="shared" si="0"/>
        <v>11</v>
      </c>
      <c r="B14" s="2" t="s">
        <v>308</v>
      </c>
      <c r="C14" s="3" t="s">
        <v>309</v>
      </c>
      <c r="D14" s="9">
        <v>691900.5</v>
      </c>
      <c r="E14" s="9">
        <v>131674.51999999999</v>
      </c>
    </row>
    <row r="15" spans="1:5" s="1" customFormat="1" ht="19.5" customHeight="1" x14ac:dyDescent="0.3">
      <c r="A15" s="13">
        <f t="shared" si="0"/>
        <v>12</v>
      </c>
      <c r="B15" s="2" t="s">
        <v>406</v>
      </c>
      <c r="C15" s="3" t="s">
        <v>407</v>
      </c>
      <c r="D15" s="9">
        <v>682268.94</v>
      </c>
      <c r="E15" s="9">
        <v>68295.100000000006</v>
      </c>
    </row>
    <row r="16" spans="1:5" s="1" customFormat="1" ht="19.5" customHeight="1" x14ac:dyDescent="0.3">
      <c r="A16" s="13">
        <f t="shared" si="0"/>
        <v>13</v>
      </c>
      <c r="B16" s="2" t="s">
        <v>268</v>
      </c>
      <c r="C16" s="3" t="s">
        <v>269</v>
      </c>
      <c r="D16" s="9">
        <v>651821.07999999996</v>
      </c>
      <c r="E16" s="9">
        <v>135885.37</v>
      </c>
    </row>
    <row r="17" spans="1:5" s="1" customFormat="1" ht="19.5" customHeight="1" x14ac:dyDescent="0.3">
      <c r="A17" s="13">
        <f t="shared" si="0"/>
        <v>14</v>
      </c>
      <c r="B17" s="2" t="s">
        <v>290</v>
      </c>
      <c r="C17" s="3" t="s">
        <v>291</v>
      </c>
      <c r="D17" s="9">
        <v>599191.80000000005</v>
      </c>
      <c r="E17" s="9">
        <v>59980.07</v>
      </c>
    </row>
    <row r="18" spans="1:5" s="1" customFormat="1" ht="19.5" customHeight="1" x14ac:dyDescent="0.3">
      <c r="A18" s="13">
        <f t="shared" si="0"/>
        <v>15</v>
      </c>
      <c r="B18" s="2" t="s">
        <v>194</v>
      </c>
      <c r="C18" s="3" t="s">
        <v>195</v>
      </c>
      <c r="D18" s="9">
        <v>532241.69999999995</v>
      </c>
      <c r="E18" s="9">
        <v>83779.66</v>
      </c>
    </row>
    <row r="19" spans="1:5" s="1" customFormat="1" ht="19.5" customHeight="1" x14ac:dyDescent="0.3">
      <c r="A19" s="13">
        <f t="shared" si="0"/>
        <v>16</v>
      </c>
      <c r="B19" s="2" t="s">
        <v>234</v>
      </c>
      <c r="C19" s="3" t="s">
        <v>235</v>
      </c>
      <c r="D19" s="9">
        <v>454845.09</v>
      </c>
      <c r="E19" s="9">
        <v>122664.45</v>
      </c>
    </row>
    <row r="20" spans="1:5" s="1" customFormat="1" ht="19.5" customHeight="1" x14ac:dyDescent="0.3">
      <c r="A20" s="13">
        <f t="shared" si="0"/>
        <v>17</v>
      </c>
      <c r="B20" s="2" t="s">
        <v>64</v>
      </c>
      <c r="C20" s="3" t="s">
        <v>65</v>
      </c>
      <c r="D20" s="9">
        <v>429359.89</v>
      </c>
      <c r="E20" s="9">
        <v>60641.2</v>
      </c>
    </row>
    <row r="21" spans="1:5" s="1" customFormat="1" ht="19.5" customHeight="1" x14ac:dyDescent="0.3">
      <c r="A21" s="13">
        <f t="shared" si="0"/>
        <v>18</v>
      </c>
      <c r="B21" s="2" t="s">
        <v>66</v>
      </c>
      <c r="C21" s="3" t="s">
        <v>67</v>
      </c>
      <c r="D21" s="9">
        <v>420692.5</v>
      </c>
      <c r="E21" s="9">
        <v>144535.93</v>
      </c>
    </row>
    <row r="22" spans="1:5" s="1" customFormat="1" ht="19.5" customHeight="1" x14ac:dyDescent="0.3">
      <c r="A22" s="13">
        <f t="shared" si="0"/>
        <v>19</v>
      </c>
      <c r="B22" s="2" t="s">
        <v>28</v>
      </c>
      <c r="C22" s="3" t="s">
        <v>29</v>
      </c>
      <c r="D22" s="9">
        <v>391576.39</v>
      </c>
      <c r="E22" s="9">
        <v>33121.120000000003</v>
      </c>
    </row>
    <row r="23" spans="1:5" s="1" customFormat="1" ht="19.5" customHeight="1" x14ac:dyDescent="0.3">
      <c r="A23" s="13">
        <f t="shared" si="0"/>
        <v>20</v>
      </c>
      <c r="B23" s="2" t="s">
        <v>498</v>
      </c>
      <c r="C23" s="3" t="s">
        <v>499</v>
      </c>
      <c r="D23" s="9">
        <v>391380.99</v>
      </c>
      <c r="E23" s="9">
        <v>98323.520000000004</v>
      </c>
    </row>
    <row r="24" spans="1:5" s="1" customFormat="1" ht="19.5" customHeight="1" x14ac:dyDescent="0.3">
      <c r="A24" s="13">
        <f t="shared" si="0"/>
        <v>21</v>
      </c>
      <c r="B24" s="2" t="s">
        <v>388</v>
      </c>
      <c r="C24" s="3" t="s">
        <v>389</v>
      </c>
      <c r="D24" s="9">
        <v>373601.25</v>
      </c>
      <c r="E24" s="9">
        <v>123828.17</v>
      </c>
    </row>
    <row r="25" spans="1:5" s="1" customFormat="1" ht="19.5" customHeight="1" x14ac:dyDescent="0.3">
      <c r="A25" s="13">
        <f t="shared" si="0"/>
        <v>22</v>
      </c>
      <c r="B25" s="2" t="s">
        <v>456</v>
      </c>
      <c r="C25" s="3" t="s">
        <v>457</v>
      </c>
      <c r="D25" s="9">
        <v>373280.31</v>
      </c>
      <c r="E25" s="9">
        <v>156508.74</v>
      </c>
    </row>
    <row r="26" spans="1:5" s="1" customFormat="1" ht="19.5" customHeight="1" x14ac:dyDescent="0.3">
      <c r="A26" s="13">
        <f t="shared" si="0"/>
        <v>23</v>
      </c>
      <c r="B26" s="2" t="s">
        <v>432</v>
      </c>
      <c r="C26" s="3" t="s">
        <v>433</v>
      </c>
      <c r="D26" s="9">
        <v>360772.32</v>
      </c>
      <c r="E26" s="9">
        <v>28408.28</v>
      </c>
    </row>
    <row r="27" spans="1:5" s="1" customFormat="1" ht="19.5" customHeight="1" x14ac:dyDescent="0.3">
      <c r="A27" s="13">
        <f t="shared" si="0"/>
        <v>24</v>
      </c>
      <c r="B27" s="2" t="s">
        <v>212</v>
      </c>
      <c r="C27" s="3" t="s">
        <v>213</v>
      </c>
      <c r="D27" s="9">
        <v>360279.73</v>
      </c>
      <c r="E27" s="9">
        <v>95273.06</v>
      </c>
    </row>
    <row r="28" spans="1:5" s="1" customFormat="1" ht="19.5" customHeight="1" x14ac:dyDescent="0.3">
      <c r="A28" s="13">
        <f t="shared" si="0"/>
        <v>25</v>
      </c>
      <c r="B28" s="2" t="s">
        <v>276</v>
      </c>
      <c r="C28" s="3" t="s">
        <v>277</v>
      </c>
      <c r="D28" s="9">
        <v>353410.13</v>
      </c>
      <c r="E28" s="9">
        <v>113458.25</v>
      </c>
    </row>
    <row r="29" spans="1:5" s="1" customFormat="1" ht="19.5" customHeight="1" x14ac:dyDescent="0.3">
      <c r="A29" s="13">
        <f t="shared" si="0"/>
        <v>26</v>
      </c>
      <c r="B29" s="2" t="s">
        <v>2</v>
      </c>
      <c r="C29" s="3" t="s">
        <v>3</v>
      </c>
      <c r="D29" s="9">
        <v>348425</v>
      </c>
      <c r="E29" s="9">
        <v>193770.96</v>
      </c>
    </row>
    <row r="30" spans="1:5" s="1" customFormat="1" ht="19.5" customHeight="1" x14ac:dyDescent="0.3">
      <c r="A30" s="13">
        <f t="shared" si="0"/>
        <v>27</v>
      </c>
      <c r="B30" s="2" t="s">
        <v>198</v>
      </c>
      <c r="C30" s="3" t="s">
        <v>199</v>
      </c>
      <c r="D30" s="9">
        <v>341858.47</v>
      </c>
      <c r="E30" s="9">
        <v>126919.84</v>
      </c>
    </row>
    <row r="31" spans="1:5" s="1" customFormat="1" ht="19.5" customHeight="1" x14ac:dyDescent="0.3">
      <c r="A31" s="13">
        <f t="shared" si="0"/>
        <v>28</v>
      </c>
      <c r="B31" s="2" t="s">
        <v>238</v>
      </c>
      <c r="C31" s="3" t="s">
        <v>239</v>
      </c>
      <c r="D31" s="9">
        <v>334534.08</v>
      </c>
      <c r="E31" s="9">
        <v>114746.54</v>
      </c>
    </row>
    <row r="32" spans="1:5" s="1" customFormat="1" ht="19.5" customHeight="1" x14ac:dyDescent="0.3">
      <c r="A32" s="13">
        <f t="shared" si="0"/>
        <v>29</v>
      </c>
      <c r="B32" s="2" t="s">
        <v>454</v>
      </c>
      <c r="C32" s="3" t="s">
        <v>455</v>
      </c>
      <c r="D32" s="9">
        <v>331455.51</v>
      </c>
      <c r="E32" s="9">
        <v>45746.09</v>
      </c>
    </row>
    <row r="33" spans="1:5" s="1" customFormat="1" ht="19.5" customHeight="1" x14ac:dyDescent="0.3">
      <c r="A33" s="13">
        <f t="shared" si="0"/>
        <v>30</v>
      </c>
      <c r="B33" s="2" t="s">
        <v>202</v>
      </c>
      <c r="C33" s="3" t="s">
        <v>203</v>
      </c>
      <c r="D33" s="9">
        <v>317542.61</v>
      </c>
      <c r="E33" s="9">
        <v>43527.25</v>
      </c>
    </row>
    <row r="34" spans="1:5" s="1" customFormat="1" ht="19.5" customHeight="1" x14ac:dyDescent="0.3">
      <c r="A34" s="13">
        <f t="shared" si="0"/>
        <v>31</v>
      </c>
      <c r="B34" s="2" t="s">
        <v>356</v>
      </c>
      <c r="C34" s="3" t="s">
        <v>357</v>
      </c>
      <c r="D34" s="9">
        <v>300625.08</v>
      </c>
      <c r="E34" s="9">
        <v>130266.74</v>
      </c>
    </row>
    <row r="35" spans="1:5" s="1" customFormat="1" ht="19.5" customHeight="1" x14ac:dyDescent="0.3">
      <c r="A35" s="13">
        <f t="shared" si="0"/>
        <v>32</v>
      </c>
      <c r="B35" s="2" t="s">
        <v>124</v>
      </c>
      <c r="C35" s="3" t="s">
        <v>125</v>
      </c>
      <c r="D35" s="9">
        <v>300497.5</v>
      </c>
      <c r="E35" s="9">
        <v>63409.87</v>
      </c>
    </row>
    <row r="36" spans="1:5" s="1" customFormat="1" ht="19.5" customHeight="1" x14ac:dyDescent="0.3">
      <c r="A36" s="13">
        <f t="shared" si="0"/>
        <v>33</v>
      </c>
      <c r="B36" s="2" t="s">
        <v>244</v>
      </c>
      <c r="C36" s="3" t="s">
        <v>245</v>
      </c>
      <c r="D36" s="9">
        <v>296867.38</v>
      </c>
      <c r="E36" s="9">
        <v>94421.11</v>
      </c>
    </row>
    <row r="37" spans="1:5" s="1" customFormat="1" ht="19.5" customHeight="1" x14ac:dyDescent="0.3">
      <c r="A37" s="13">
        <f t="shared" si="0"/>
        <v>34</v>
      </c>
      <c r="B37" s="2" t="s">
        <v>86</v>
      </c>
      <c r="C37" s="3" t="s">
        <v>87</v>
      </c>
      <c r="D37" s="9">
        <v>287573.65000000002</v>
      </c>
      <c r="E37" s="9">
        <v>83274.83</v>
      </c>
    </row>
    <row r="38" spans="1:5" s="1" customFormat="1" ht="19.5" customHeight="1" x14ac:dyDescent="0.3">
      <c r="A38" s="13">
        <f t="shared" si="0"/>
        <v>35</v>
      </c>
      <c r="B38" s="2" t="s">
        <v>230</v>
      </c>
      <c r="C38" s="3" t="s">
        <v>231</v>
      </c>
      <c r="D38" s="9">
        <v>284690.17</v>
      </c>
      <c r="E38" s="9">
        <v>25892.85</v>
      </c>
    </row>
    <row r="39" spans="1:5" s="1" customFormat="1" ht="19.5" customHeight="1" x14ac:dyDescent="0.3">
      <c r="A39" s="13">
        <f t="shared" si="0"/>
        <v>36</v>
      </c>
      <c r="B39" s="2" t="s">
        <v>404</v>
      </c>
      <c r="C39" s="3" t="s">
        <v>405</v>
      </c>
      <c r="D39" s="9">
        <v>282709.34000000003</v>
      </c>
      <c r="E39" s="9">
        <v>87669.29</v>
      </c>
    </row>
    <row r="40" spans="1:5" s="1" customFormat="1" ht="19.5" customHeight="1" x14ac:dyDescent="0.3">
      <c r="A40" s="13">
        <f t="shared" si="0"/>
        <v>37</v>
      </c>
      <c r="B40" s="2" t="s">
        <v>182</v>
      </c>
      <c r="C40" s="3" t="s">
        <v>183</v>
      </c>
      <c r="D40" s="9">
        <v>273354.45</v>
      </c>
      <c r="E40" s="9">
        <v>19018.79</v>
      </c>
    </row>
    <row r="41" spans="1:5" s="1" customFormat="1" ht="19.5" customHeight="1" x14ac:dyDescent="0.3">
      <c r="A41" s="13">
        <f t="shared" si="0"/>
        <v>38</v>
      </c>
      <c r="B41" s="2" t="s">
        <v>400</v>
      </c>
      <c r="C41" s="3" t="s">
        <v>401</v>
      </c>
      <c r="D41" s="9">
        <v>271473.33</v>
      </c>
      <c r="E41" s="9">
        <v>103027.72</v>
      </c>
    </row>
    <row r="42" spans="1:5" s="1" customFormat="1" ht="19.5" customHeight="1" x14ac:dyDescent="0.3">
      <c r="A42" s="13">
        <f t="shared" si="0"/>
        <v>39</v>
      </c>
      <c r="B42" s="2" t="s">
        <v>190</v>
      </c>
      <c r="C42" s="3" t="s">
        <v>191</v>
      </c>
      <c r="D42" s="9">
        <v>266817.5</v>
      </c>
      <c r="E42" s="9">
        <v>27686.47</v>
      </c>
    </row>
    <row r="43" spans="1:5" s="1" customFormat="1" ht="19.5" customHeight="1" x14ac:dyDescent="0.3">
      <c r="A43" s="13">
        <f t="shared" si="0"/>
        <v>40</v>
      </c>
      <c r="B43" s="2" t="s">
        <v>140</v>
      </c>
      <c r="C43" s="3" t="s">
        <v>141</v>
      </c>
      <c r="D43" s="9">
        <v>264959.34000000003</v>
      </c>
      <c r="E43" s="9">
        <v>81388.509999999995</v>
      </c>
    </row>
    <row r="44" spans="1:5" s="1" customFormat="1" ht="19.5" customHeight="1" x14ac:dyDescent="0.3">
      <c r="A44" s="13">
        <f t="shared" si="0"/>
        <v>41</v>
      </c>
      <c r="B44" s="2" t="s">
        <v>76</v>
      </c>
      <c r="C44" s="3" t="s">
        <v>77</v>
      </c>
      <c r="D44" s="9">
        <v>264904.21999999997</v>
      </c>
      <c r="E44" s="9">
        <v>178642.42</v>
      </c>
    </row>
    <row r="45" spans="1:5" s="1" customFormat="1" ht="19.5" customHeight="1" x14ac:dyDescent="0.3">
      <c r="A45" s="13">
        <f t="shared" si="0"/>
        <v>42</v>
      </c>
      <c r="B45" s="2" t="s">
        <v>312</v>
      </c>
      <c r="C45" s="3" t="s">
        <v>313</v>
      </c>
      <c r="D45" s="9">
        <v>260860.89</v>
      </c>
      <c r="E45" s="9">
        <v>4206.2700000000004</v>
      </c>
    </row>
    <row r="46" spans="1:5" s="1" customFormat="1" ht="19.5" customHeight="1" x14ac:dyDescent="0.3">
      <c r="A46" s="13">
        <f t="shared" si="0"/>
        <v>43</v>
      </c>
      <c r="B46" s="2" t="s">
        <v>24</v>
      </c>
      <c r="C46" s="3" t="s">
        <v>25</v>
      </c>
      <c r="D46" s="9">
        <v>260372.56</v>
      </c>
      <c r="E46" s="9">
        <v>47410.28</v>
      </c>
    </row>
    <row r="47" spans="1:5" s="1" customFormat="1" ht="19.5" customHeight="1" x14ac:dyDescent="0.3">
      <c r="A47" s="13">
        <f t="shared" si="0"/>
        <v>44</v>
      </c>
      <c r="B47" s="2" t="s">
        <v>430</v>
      </c>
      <c r="C47" s="3" t="s">
        <v>431</v>
      </c>
      <c r="D47" s="9">
        <v>253778.7</v>
      </c>
      <c r="E47" s="9">
        <v>25405.7</v>
      </c>
    </row>
    <row r="48" spans="1:5" s="1" customFormat="1" ht="19.5" customHeight="1" x14ac:dyDescent="0.3">
      <c r="A48" s="13">
        <f t="shared" si="0"/>
        <v>45</v>
      </c>
      <c r="B48" s="2" t="s">
        <v>92</v>
      </c>
      <c r="C48" s="3" t="s">
        <v>93</v>
      </c>
      <c r="D48" s="9">
        <v>250949.27</v>
      </c>
      <c r="E48" s="9">
        <v>31420.9</v>
      </c>
    </row>
    <row r="49" spans="1:5" s="1" customFormat="1" ht="19.5" customHeight="1" x14ac:dyDescent="0.3">
      <c r="A49" s="13">
        <f t="shared" si="0"/>
        <v>46</v>
      </c>
      <c r="B49" s="2" t="s">
        <v>38</v>
      </c>
      <c r="C49" s="3" t="s">
        <v>39</v>
      </c>
      <c r="D49" s="9">
        <v>250711.9</v>
      </c>
      <c r="E49" s="9">
        <v>86785.46</v>
      </c>
    </row>
    <row r="50" spans="1:5" s="1" customFormat="1" ht="19.5" customHeight="1" x14ac:dyDescent="0.3">
      <c r="A50" s="13">
        <f t="shared" si="0"/>
        <v>47</v>
      </c>
      <c r="B50" s="2" t="s">
        <v>252</v>
      </c>
      <c r="C50" s="3" t="s">
        <v>253</v>
      </c>
      <c r="D50" s="9">
        <v>244984.21</v>
      </c>
      <c r="E50" s="9">
        <v>81373.89</v>
      </c>
    </row>
    <row r="51" spans="1:5" s="1" customFormat="1" ht="19.5" customHeight="1" x14ac:dyDescent="0.3">
      <c r="A51" s="13">
        <f t="shared" si="0"/>
        <v>48</v>
      </c>
      <c r="B51" s="2" t="s">
        <v>62</v>
      </c>
      <c r="C51" s="3" t="s">
        <v>63</v>
      </c>
      <c r="D51" s="9">
        <v>244968.17</v>
      </c>
      <c r="E51" s="9">
        <v>76465.929999999993</v>
      </c>
    </row>
    <row r="52" spans="1:5" s="1" customFormat="1" ht="19.5" customHeight="1" x14ac:dyDescent="0.3">
      <c r="A52" s="13">
        <f t="shared" si="0"/>
        <v>49</v>
      </c>
      <c r="B52" s="2" t="s">
        <v>146</v>
      </c>
      <c r="C52" s="3" t="s">
        <v>147</v>
      </c>
      <c r="D52" s="9">
        <v>243104.81</v>
      </c>
      <c r="E52" s="9">
        <v>52143.89</v>
      </c>
    </row>
    <row r="53" spans="1:5" s="1" customFormat="1" ht="19.5" customHeight="1" x14ac:dyDescent="0.3">
      <c r="A53" s="13">
        <f t="shared" si="0"/>
        <v>50</v>
      </c>
      <c r="B53" s="2" t="s">
        <v>236</v>
      </c>
      <c r="C53" s="3" t="s">
        <v>237</v>
      </c>
      <c r="D53" s="9">
        <v>241429.39</v>
      </c>
      <c r="E53" s="9">
        <v>25358.21</v>
      </c>
    </row>
    <row r="54" spans="1:5" s="1" customFormat="1" ht="19.5" customHeight="1" x14ac:dyDescent="0.3">
      <c r="A54" s="13">
        <f t="shared" si="0"/>
        <v>51</v>
      </c>
      <c r="B54" s="2" t="s">
        <v>16</v>
      </c>
      <c r="C54" s="3" t="s">
        <v>17</v>
      </c>
      <c r="D54" s="9">
        <v>237832.13</v>
      </c>
      <c r="E54" s="9">
        <v>46447.63</v>
      </c>
    </row>
    <row r="55" spans="1:5" s="1" customFormat="1" ht="19.5" customHeight="1" x14ac:dyDescent="0.3">
      <c r="A55" s="13">
        <f t="shared" si="0"/>
        <v>52</v>
      </c>
      <c r="B55" s="2" t="s">
        <v>6</v>
      </c>
      <c r="C55" s="3" t="s">
        <v>7</v>
      </c>
      <c r="D55" s="9">
        <v>233545.83</v>
      </c>
      <c r="E55" s="9">
        <v>78071.48</v>
      </c>
    </row>
    <row r="56" spans="1:5" s="1" customFormat="1" ht="19.5" customHeight="1" x14ac:dyDescent="0.3">
      <c r="A56" s="13">
        <f t="shared" si="0"/>
        <v>53</v>
      </c>
      <c r="B56" s="2" t="s">
        <v>210</v>
      </c>
      <c r="C56" s="3" t="s">
        <v>211</v>
      </c>
      <c r="D56" s="9">
        <v>228675.22</v>
      </c>
      <c r="E56" s="9">
        <v>87450.34</v>
      </c>
    </row>
    <row r="57" spans="1:5" s="1" customFormat="1" ht="19.5" customHeight="1" x14ac:dyDescent="0.3">
      <c r="A57" s="13">
        <f t="shared" si="0"/>
        <v>54</v>
      </c>
      <c r="B57" s="2" t="s">
        <v>40</v>
      </c>
      <c r="C57" s="3" t="s">
        <v>41</v>
      </c>
      <c r="D57" s="9">
        <v>227976.38</v>
      </c>
      <c r="E57" s="9">
        <v>68492.83</v>
      </c>
    </row>
    <row r="58" spans="1:5" s="1" customFormat="1" ht="19.5" customHeight="1" x14ac:dyDescent="0.3">
      <c r="A58" s="13">
        <f t="shared" si="0"/>
        <v>55</v>
      </c>
      <c r="B58" s="2" t="s">
        <v>360</v>
      </c>
      <c r="C58" s="3" t="s">
        <v>361</v>
      </c>
      <c r="D58" s="9">
        <v>227434.47</v>
      </c>
      <c r="E58" s="9">
        <v>79786.570000000007</v>
      </c>
    </row>
    <row r="59" spans="1:5" s="1" customFormat="1" ht="19.5" customHeight="1" x14ac:dyDescent="0.3">
      <c r="A59" s="13">
        <f t="shared" si="0"/>
        <v>56</v>
      </c>
      <c r="B59" s="2" t="s">
        <v>466</v>
      </c>
      <c r="C59" s="3" t="s">
        <v>467</v>
      </c>
      <c r="D59" s="9">
        <v>226457.17</v>
      </c>
      <c r="E59" s="9">
        <v>89404.49</v>
      </c>
    </row>
    <row r="60" spans="1:5" s="1" customFormat="1" ht="19.5" customHeight="1" x14ac:dyDescent="0.3">
      <c r="A60" s="13">
        <f t="shared" si="0"/>
        <v>57</v>
      </c>
      <c r="B60" s="2" t="s">
        <v>218</v>
      </c>
      <c r="C60" s="3" t="s">
        <v>219</v>
      </c>
      <c r="D60" s="9">
        <v>220170</v>
      </c>
      <c r="E60" s="9">
        <v>69456.39</v>
      </c>
    </row>
    <row r="61" spans="1:5" s="1" customFormat="1" ht="19.5" customHeight="1" x14ac:dyDescent="0.3">
      <c r="A61" s="13">
        <f t="shared" si="0"/>
        <v>58</v>
      </c>
      <c r="B61" s="2" t="s">
        <v>298</v>
      </c>
      <c r="C61" s="3" t="s">
        <v>299</v>
      </c>
      <c r="D61" s="9">
        <v>218832.92</v>
      </c>
      <c r="E61" s="9">
        <v>136580.78</v>
      </c>
    </row>
    <row r="62" spans="1:5" s="1" customFormat="1" ht="19.5" customHeight="1" x14ac:dyDescent="0.3">
      <c r="A62" s="13">
        <f t="shared" si="0"/>
        <v>59</v>
      </c>
      <c r="B62" s="2" t="s">
        <v>364</v>
      </c>
      <c r="C62" s="3" t="s">
        <v>365</v>
      </c>
      <c r="D62" s="9">
        <v>216389.72</v>
      </c>
      <c r="E62" s="9">
        <v>73330.850000000006</v>
      </c>
    </row>
    <row r="63" spans="1:5" s="1" customFormat="1" ht="19.5" customHeight="1" x14ac:dyDescent="0.3">
      <c r="A63" s="13">
        <f t="shared" si="0"/>
        <v>60</v>
      </c>
      <c r="B63" s="2" t="s">
        <v>306</v>
      </c>
      <c r="C63" s="3" t="s">
        <v>307</v>
      </c>
      <c r="D63" s="9">
        <v>208113.2</v>
      </c>
      <c r="E63" s="9">
        <v>64311.34</v>
      </c>
    </row>
    <row r="64" spans="1:5" s="1" customFormat="1" ht="19.5" customHeight="1" x14ac:dyDescent="0.3">
      <c r="A64" s="13">
        <f t="shared" si="0"/>
        <v>61</v>
      </c>
      <c r="B64" s="2" t="s">
        <v>126</v>
      </c>
      <c r="C64" s="3" t="s">
        <v>127</v>
      </c>
      <c r="D64" s="9">
        <v>206978.43</v>
      </c>
      <c r="E64" s="9">
        <v>127920.67</v>
      </c>
    </row>
    <row r="65" spans="1:5" s="1" customFormat="1" ht="19.5" customHeight="1" x14ac:dyDescent="0.3">
      <c r="A65" s="13">
        <f t="shared" si="0"/>
        <v>62</v>
      </c>
      <c r="B65" s="2" t="s">
        <v>362</v>
      </c>
      <c r="C65" s="3" t="s">
        <v>363</v>
      </c>
      <c r="D65" s="9">
        <v>206920.84</v>
      </c>
      <c r="E65" s="9">
        <v>66988.820000000007</v>
      </c>
    </row>
    <row r="66" spans="1:5" s="1" customFormat="1" ht="19.5" customHeight="1" x14ac:dyDescent="0.3">
      <c r="A66" s="13">
        <f t="shared" si="0"/>
        <v>63</v>
      </c>
      <c r="B66" s="2" t="s">
        <v>222</v>
      </c>
      <c r="C66" s="3" t="s">
        <v>223</v>
      </c>
      <c r="D66" s="9">
        <v>206920.79</v>
      </c>
      <c r="E66" s="9">
        <v>66164.42</v>
      </c>
    </row>
    <row r="67" spans="1:5" s="1" customFormat="1" ht="19.5" customHeight="1" x14ac:dyDescent="0.3">
      <c r="A67" s="13">
        <f t="shared" si="0"/>
        <v>64</v>
      </c>
      <c r="B67" s="2" t="s">
        <v>444</v>
      </c>
      <c r="C67" s="3" t="s">
        <v>445</v>
      </c>
      <c r="D67" s="9">
        <v>204316.83</v>
      </c>
      <c r="E67" s="9">
        <v>104980.28</v>
      </c>
    </row>
    <row r="68" spans="1:5" s="1" customFormat="1" ht="19.5" customHeight="1" x14ac:dyDescent="0.3">
      <c r="A68" s="13">
        <f t="shared" si="0"/>
        <v>65</v>
      </c>
      <c r="B68" s="2" t="s">
        <v>462</v>
      </c>
      <c r="C68" s="3" t="s">
        <v>463</v>
      </c>
      <c r="D68" s="9">
        <v>203581.48</v>
      </c>
      <c r="E68" s="9">
        <v>28397.77</v>
      </c>
    </row>
    <row r="69" spans="1:5" s="1" customFormat="1" ht="19.5" customHeight="1" x14ac:dyDescent="0.3">
      <c r="A69" s="13">
        <f t="shared" si="0"/>
        <v>66</v>
      </c>
      <c r="B69" s="2" t="s">
        <v>510</v>
      </c>
      <c r="C69" s="3" t="s">
        <v>511</v>
      </c>
      <c r="D69" s="9">
        <v>203035.41</v>
      </c>
      <c r="E69" s="9">
        <v>54176.83</v>
      </c>
    </row>
    <row r="70" spans="1:5" s="1" customFormat="1" ht="19.5" customHeight="1" x14ac:dyDescent="0.3">
      <c r="A70" s="13">
        <f t="shared" ref="A70:A133" si="1">A69+1</f>
        <v>67</v>
      </c>
      <c r="B70" s="2" t="s">
        <v>500</v>
      </c>
      <c r="C70" s="3" t="s">
        <v>501</v>
      </c>
      <c r="D70" s="9">
        <v>200547.87</v>
      </c>
      <c r="E70" s="9">
        <v>40544.47</v>
      </c>
    </row>
    <row r="71" spans="1:5" s="1" customFormat="1" ht="19.5" customHeight="1" x14ac:dyDescent="0.3">
      <c r="A71" s="13">
        <f t="shared" si="1"/>
        <v>68</v>
      </c>
      <c r="B71" s="2" t="s">
        <v>352</v>
      </c>
      <c r="C71" s="3" t="s">
        <v>353</v>
      </c>
      <c r="D71" s="9">
        <v>199716.67</v>
      </c>
      <c r="E71" s="9">
        <v>63784.27</v>
      </c>
    </row>
    <row r="72" spans="1:5" s="1" customFormat="1" ht="19.5" customHeight="1" x14ac:dyDescent="0.3">
      <c r="A72" s="13">
        <f t="shared" si="1"/>
        <v>69</v>
      </c>
      <c r="B72" s="2" t="s">
        <v>292</v>
      </c>
      <c r="C72" s="3" t="s">
        <v>293</v>
      </c>
      <c r="D72" s="9">
        <v>198865.27</v>
      </c>
      <c r="E72" s="9">
        <v>30783.88</v>
      </c>
    </row>
    <row r="73" spans="1:5" s="1" customFormat="1" ht="19.5" customHeight="1" x14ac:dyDescent="0.3">
      <c r="A73" s="13">
        <f t="shared" si="1"/>
        <v>70</v>
      </c>
      <c r="B73" s="2" t="s">
        <v>94</v>
      </c>
      <c r="C73" s="3" t="s">
        <v>95</v>
      </c>
      <c r="D73" s="9">
        <v>197625</v>
      </c>
      <c r="E73" s="9">
        <v>70960.27</v>
      </c>
    </row>
    <row r="74" spans="1:5" s="1" customFormat="1" ht="19.5" customHeight="1" x14ac:dyDescent="0.3">
      <c r="A74" s="13">
        <f t="shared" si="1"/>
        <v>71</v>
      </c>
      <c r="B74" s="2" t="s">
        <v>426</v>
      </c>
      <c r="C74" s="3" t="s">
        <v>427</v>
      </c>
      <c r="D74" s="9">
        <v>195290</v>
      </c>
      <c r="E74" s="9">
        <v>113178.4</v>
      </c>
    </row>
    <row r="75" spans="1:5" s="1" customFormat="1" ht="19.5" customHeight="1" x14ac:dyDescent="0.3">
      <c r="A75" s="13">
        <f t="shared" si="1"/>
        <v>72</v>
      </c>
      <c r="B75" s="2" t="s">
        <v>416</v>
      </c>
      <c r="C75" s="3" t="s">
        <v>417</v>
      </c>
      <c r="D75" s="9">
        <v>195234.14</v>
      </c>
      <c r="E75" s="9">
        <v>73633.509999999995</v>
      </c>
    </row>
    <row r="76" spans="1:5" s="1" customFormat="1" ht="19.5" customHeight="1" x14ac:dyDescent="0.3">
      <c r="A76" s="13">
        <f t="shared" si="1"/>
        <v>73</v>
      </c>
      <c r="B76" s="2" t="s">
        <v>374</v>
      </c>
      <c r="C76" s="3" t="s">
        <v>375</v>
      </c>
      <c r="D76" s="9">
        <v>193530.17</v>
      </c>
      <c r="E76" s="9">
        <v>84629.55</v>
      </c>
    </row>
    <row r="77" spans="1:5" s="1" customFormat="1" ht="19.5" customHeight="1" x14ac:dyDescent="0.3">
      <c r="A77" s="13">
        <f t="shared" si="1"/>
        <v>74</v>
      </c>
      <c r="B77" s="2" t="s">
        <v>384</v>
      </c>
      <c r="C77" s="3" t="s">
        <v>385</v>
      </c>
      <c r="D77" s="9">
        <v>190566.53</v>
      </c>
      <c r="E77" s="9">
        <v>18866.990000000002</v>
      </c>
    </row>
    <row r="78" spans="1:5" s="1" customFormat="1" ht="19.5" customHeight="1" x14ac:dyDescent="0.3">
      <c r="A78" s="13">
        <f t="shared" si="1"/>
        <v>75</v>
      </c>
      <c r="B78" s="2" t="s">
        <v>176</v>
      </c>
      <c r="C78" s="3" t="s">
        <v>177</v>
      </c>
      <c r="D78" s="9">
        <v>190151</v>
      </c>
      <c r="E78" s="9">
        <v>89124.87</v>
      </c>
    </row>
    <row r="79" spans="1:5" s="1" customFormat="1" ht="19.5" customHeight="1" x14ac:dyDescent="0.3">
      <c r="A79" s="13">
        <f t="shared" si="1"/>
        <v>76</v>
      </c>
      <c r="B79" s="2" t="s">
        <v>114</v>
      </c>
      <c r="C79" s="3" t="s">
        <v>115</v>
      </c>
      <c r="D79" s="9">
        <v>189911.18</v>
      </c>
      <c r="E79" s="9">
        <v>59033.599999999999</v>
      </c>
    </row>
    <row r="80" spans="1:5" s="1" customFormat="1" ht="19.5" customHeight="1" x14ac:dyDescent="0.3">
      <c r="A80" s="13">
        <f t="shared" si="1"/>
        <v>77</v>
      </c>
      <c r="B80" s="2" t="s">
        <v>386</v>
      </c>
      <c r="C80" s="3" t="s">
        <v>387</v>
      </c>
      <c r="D80" s="9">
        <v>188376.06</v>
      </c>
      <c r="E80" s="9">
        <v>45191.89</v>
      </c>
    </row>
    <row r="81" spans="1:5" s="1" customFormat="1" ht="19.5" customHeight="1" x14ac:dyDescent="0.3">
      <c r="A81" s="13">
        <f t="shared" si="1"/>
        <v>78</v>
      </c>
      <c r="B81" s="2" t="s">
        <v>20</v>
      </c>
      <c r="C81" s="3" t="s">
        <v>21</v>
      </c>
      <c r="D81" s="9">
        <v>185583.98</v>
      </c>
      <c r="E81" s="9">
        <v>25976.48</v>
      </c>
    </row>
    <row r="82" spans="1:5" s="1" customFormat="1" ht="19.5" customHeight="1" x14ac:dyDescent="0.3">
      <c r="A82" s="13">
        <f t="shared" si="1"/>
        <v>79</v>
      </c>
      <c r="B82" s="2" t="s">
        <v>470</v>
      </c>
      <c r="C82" s="3" t="s">
        <v>471</v>
      </c>
      <c r="D82" s="9">
        <v>185348.03</v>
      </c>
      <c r="E82" s="9">
        <v>62952.84</v>
      </c>
    </row>
    <row r="83" spans="1:5" s="1" customFormat="1" ht="19.5" customHeight="1" x14ac:dyDescent="0.3">
      <c r="A83" s="13">
        <f t="shared" si="1"/>
        <v>80</v>
      </c>
      <c r="B83" s="2" t="s">
        <v>134</v>
      </c>
      <c r="C83" s="3" t="s">
        <v>135</v>
      </c>
      <c r="D83" s="9">
        <v>185211.87</v>
      </c>
      <c r="E83" s="9">
        <v>66684.009999999995</v>
      </c>
    </row>
    <row r="84" spans="1:5" s="1" customFormat="1" ht="19.5" customHeight="1" x14ac:dyDescent="0.3">
      <c r="A84" s="13">
        <f t="shared" si="1"/>
        <v>81</v>
      </c>
      <c r="B84" s="2" t="s">
        <v>464</v>
      </c>
      <c r="C84" s="3" t="s">
        <v>465</v>
      </c>
      <c r="D84" s="9">
        <v>183681.41</v>
      </c>
      <c r="E84" s="9">
        <v>51176.83</v>
      </c>
    </row>
    <row r="85" spans="1:5" s="1" customFormat="1" ht="19.5" customHeight="1" x14ac:dyDescent="0.3">
      <c r="A85" s="13">
        <f t="shared" si="1"/>
        <v>82</v>
      </c>
      <c r="B85" s="2" t="s">
        <v>120</v>
      </c>
      <c r="C85" s="3" t="s">
        <v>121</v>
      </c>
      <c r="D85" s="9">
        <v>182300</v>
      </c>
      <c r="E85" s="9">
        <v>60552.19</v>
      </c>
    </row>
    <row r="86" spans="1:5" s="1" customFormat="1" ht="19.5" customHeight="1" x14ac:dyDescent="0.3">
      <c r="A86" s="13">
        <f t="shared" si="1"/>
        <v>83</v>
      </c>
      <c r="B86" s="2" t="s">
        <v>156</v>
      </c>
      <c r="C86" s="3" t="s">
        <v>157</v>
      </c>
      <c r="D86" s="9">
        <v>181654.1</v>
      </c>
      <c r="E86" s="9">
        <v>57714.94</v>
      </c>
    </row>
    <row r="87" spans="1:5" s="1" customFormat="1" ht="19.5" customHeight="1" x14ac:dyDescent="0.3">
      <c r="A87" s="13">
        <f t="shared" si="1"/>
        <v>84</v>
      </c>
      <c r="B87" s="2" t="s">
        <v>260</v>
      </c>
      <c r="C87" s="3" t="s">
        <v>261</v>
      </c>
      <c r="D87" s="9">
        <v>180800</v>
      </c>
      <c r="E87" s="9">
        <v>73482.28</v>
      </c>
    </row>
    <row r="88" spans="1:5" s="1" customFormat="1" ht="19.5" customHeight="1" x14ac:dyDescent="0.3">
      <c r="A88" s="13">
        <f t="shared" si="1"/>
        <v>85</v>
      </c>
      <c r="B88" s="2" t="s">
        <v>188</v>
      </c>
      <c r="C88" s="3" t="s">
        <v>189</v>
      </c>
      <c r="D88" s="9">
        <v>178330</v>
      </c>
      <c r="E88" s="9">
        <v>38150.550000000003</v>
      </c>
    </row>
    <row r="89" spans="1:5" s="1" customFormat="1" ht="19.5" customHeight="1" x14ac:dyDescent="0.3">
      <c r="A89" s="13">
        <f t="shared" si="1"/>
        <v>86</v>
      </c>
      <c r="B89" s="2" t="s">
        <v>278</v>
      </c>
      <c r="C89" s="3" t="s">
        <v>279</v>
      </c>
      <c r="D89" s="9">
        <v>178250</v>
      </c>
      <c r="E89" s="9">
        <v>79496.429999999993</v>
      </c>
    </row>
    <row r="90" spans="1:5" s="1" customFormat="1" ht="19.5" customHeight="1" x14ac:dyDescent="0.3">
      <c r="A90" s="13">
        <f t="shared" si="1"/>
        <v>87</v>
      </c>
      <c r="B90" s="2" t="s">
        <v>438</v>
      </c>
      <c r="C90" s="3" t="s">
        <v>439</v>
      </c>
      <c r="D90" s="9">
        <v>176330.66</v>
      </c>
      <c r="E90" s="9">
        <v>49481.05</v>
      </c>
    </row>
    <row r="91" spans="1:5" s="1" customFormat="1" ht="19.5" customHeight="1" x14ac:dyDescent="0.3">
      <c r="A91" s="13">
        <f t="shared" si="1"/>
        <v>88</v>
      </c>
      <c r="B91" s="2" t="s">
        <v>460</v>
      </c>
      <c r="C91" s="3" t="s">
        <v>461</v>
      </c>
      <c r="D91" s="9">
        <v>176293.17</v>
      </c>
      <c r="E91" s="9">
        <v>50685.18</v>
      </c>
    </row>
    <row r="92" spans="1:5" s="1" customFormat="1" ht="19.5" customHeight="1" x14ac:dyDescent="0.3">
      <c r="A92" s="13">
        <f t="shared" si="1"/>
        <v>89</v>
      </c>
      <c r="B92" s="2" t="s">
        <v>170</v>
      </c>
      <c r="C92" s="3" t="s">
        <v>171</v>
      </c>
      <c r="D92" s="9">
        <v>175761.35</v>
      </c>
      <c r="E92" s="9">
        <v>58427.91</v>
      </c>
    </row>
    <row r="93" spans="1:5" s="1" customFormat="1" ht="19.5" customHeight="1" x14ac:dyDescent="0.3">
      <c r="A93" s="13">
        <f t="shared" si="1"/>
        <v>90</v>
      </c>
      <c r="B93" s="2" t="s">
        <v>468</v>
      </c>
      <c r="C93" s="3" t="s">
        <v>469</v>
      </c>
      <c r="D93" s="9">
        <v>174975</v>
      </c>
      <c r="E93" s="9">
        <v>74563.89</v>
      </c>
    </row>
    <row r="94" spans="1:5" s="1" customFormat="1" ht="19.5" customHeight="1" x14ac:dyDescent="0.3">
      <c r="A94" s="13">
        <f t="shared" si="1"/>
        <v>91</v>
      </c>
      <c r="B94" s="2" t="s">
        <v>44</v>
      </c>
      <c r="C94" s="3" t="s">
        <v>45</v>
      </c>
      <c r="D94" s="9">
        <v>174600</v>
      </c>
      <c r="E94" s="9">
        <v>30260.28</v>
      </c>
    </row>
    <row r="95" spans="1:5" s="1" customFormat="1" ht="19.5" customHeight="1" x14ac:dyDescent="0.3">
      <c r="A95" s="13">
        <f t="shared" si="1"/>
        <v>92</v>
      </c>
      <c r="B95" s="2" t="s">
        <v>242</v>
      </c>
      <c r="C95" s="3" t="s">
        <v>243</v>
      </c>
      <c r="D95" s="9">
        <v>173737.27</v>
      </c>
      <c r="E95" s="9">
        <v>49546.32</v>
      </c>
    </row>
    <row r="96" spans="1:5" s="1" customFormat="1" ht="19.5" customHeight="1" x14ac:dyDescent="0.3">
      <c r="A96" s="13">
        <f t="shared" si="1"/>
        <v>93</v>
      </c>
      <c r="B96" s="2" t="s">
        <v>172</v>
      </c>
      <c r="C96" s="3" t="s">
        <v>173</v>
      </c>
      <c r="D96" s="9">
        <v>173337.22</v>
      </c>
      <c r="E96" s="9">
        <v>53989.72</v>
      </c>
    </row>
    <row r="97" spans="1:5" s="1" customFormat="1" ht="19.5" customHeight="1" x14ac:dyDescent="0.3">
      <c r="A97" s="13">
        <f t="shared" si="1"/>
        <v>94</v>
      </c>
      <c r="B97" s="2" t="s">
        <v>428</v>
      </c>
      <c r="C97" s="3" t="s">
        <v>429</v>
      </c>
      <c r="D97" s="9">
        <v>173180.67</v>
      </c>
      <c r="E97" s="9">
        <v>59559.49</v>
      </c>
    </row>
    <row r="98" spans="1:5" s="1" customFormat="1" ht="19.5" customHeight="1" x14ac:dyDescent="0.3">
      <c r="A98" s="13">
        <f t="shared" si="1"/>
        <v>95</v>
      </c>
      <c r="B98" s="2" t="s">
        <v>122</v>
      </c>
      <c r="C98" s="3" t="s">
        <v>123</v>
      </c>
      <c r="D98" s="9">
        <v>172201.5</v>
      </c>
      <c r="E98" s="9">
        <v>46593.23</v>
      </c>
    </row>
    <row r="99" spans="1:5" s="1" customFormat="1" ht="19.5" customHeight="1" x14ac:dyDescent="0.3">
      <c r="A99" s="13">
        <f t="shared" si="1"/>
        <v>96</v>
      </c>
      <c r="B99" s="2" t="s">
        <v>282</v>
      </c>
      <c r="C99" s="3" t="s">
        <v>283</v>
      </c>
      <c r="D99" s="9">
        <v>171381.03</v>
      </c>
      <c r="E99" s="9">
        <v>65397.73</v>
      </c>
    </row>
    <row r="100" spans="1:5" s="1" customFormat="1" ht="19.5" customHeight="1" x14ac:dyDescent="0.3">
      <c r="A100" s="13">
        <f t="shared" si="1"/>
        <v>97</v>
      </c>
      <c r="B100" s="2" t="s">
        <v>8</v>
      </c>
      <c r="C100" s="3" t="s">
        <v>9</v>
      </c>
      <c r="D100" s="9">
        <v>170998.05</v>
      </c>
      <c r="E100" s="9">
        <v>74908.2</v>
      </c>
    </row>
    <row r="101" spans="1:5" s="1" customFormat="1" ht="19.5" customHeight="1" x14ac:dyDescent="0.3">
      <c r="A101" s="13">
        <f t="shared" si="1"/>
        <v>98</v>
      </c>
      <c r="B101" s="2" t="s">
        <v>180</v>
      </c>
      <c r="C101" s="3" t="s">
        <v>181</v>
      </c>
      <c r="D101" s="9">
        <v>170799.67</v>
      </c>
      <c r="E101" s="9">
        <v>54854.71</v>
      </c>
    </row>
    <row r="102" spans="1:5" s="1" customFormat="1" ht="19.5" customHeight="1" x14ac:dyDescent="0.3">
      <c r="A102" s="13">
        <f t="shared" si="1"/>
        <v>99</v>
      </c>
      <c r="B102" s="2" t="s">
        <v>478</v>
      </c>
      <c r="C102" s="3" t="s">
        <v>479</v>
      </c>
      <c r="D102" s="9">
        <v>170170</v>
      </c>
      <c r="E102" s="9">
        <v>73481.05</v>
      </c>
    </row>
    <row r="103" spans="1:5" s="1" customFormat="1" ht="19.5" customHeight="1" x14ac:dyDescent="0.3">
      <c r="A103" s="13">
        <f t="shared" si="1"/>
        <v>100</v>
      </c>
      <c r="B103" s="2" t="s">
        <v>316</v>
      </c>
      <c r="C103" s="3" t="s">
        <v>317</v>
      </c>
      <c r="D103" s="9">
        <v>168840.9</v>
      </c>
      <c r="E103" s="9">
        <v>123364.22</v>
      </c>
    </row>
    <row r="104" spans="1:5" s="1" customFormat="1" ht="19.5" customHeight="1" x14ac:dyDescent="0.3">
      <c r="A104" s="13">
        <f t="shared" si="1"/>
        <v>101</v>
      </c>
      <c r="B104" s="2" t="s">
        <v>440</v>
      </c>
      <c r="C104" s="3" t="s">
        <v>441</v>
      </c>
      <c r="D104" s="9">
        <v>168285.21</v>
      </c>
      <c r="E104" s="9">
        <v>41974.39</v>
      </c>
    </row>
    <row r="105" spans="1:5" s="1" customFormat="1" ht="19.5" customHeight="1" x14ac:dyDescent="0.3">
      <c r="A105" s="13">
        <f t="shared" si="1"/>
        <v>102</v>
      </c>
      <c r="B105" s="2" t="s">
        <v>332</v>
      </c>
      <c r="C105" s="3" t="s">
        <v>333</v>
      </c>
      <c r="D105" s="9">
        <v>165894.21</v>
      </c>
      <c r="E105" s="9">
        <v>33464.160000000003</v>
      </c>
    </row>
    <row r="106" spans="1:5" s="1" customFormat="1" ht="19.5" customHeight="1" x14ac:dyDescent="0.3">
      <c r="A106" s="13">
        <f t="shared" si="1"/>
        <v>103</v>
      </c>
      <c r="B106" s="2" t="s">
        <v>98</v>
      </c>
      <c r="C106" s="3" t="s">
        <v>99</v>
      </c>
      <c r="D106" s="9">
        <v>163289.35999999999</v>
      </c>
      <c r="E106" s="9">
        <v>69089.56</v>
      </c>
    </row>
    <row r="107" spans="1:5" s="1" customFormat="1" ht="19.5" customHeight="1" x14ac:dyDescent="0.3">
      <c r="A107" s="13">
        <f t="shared" si="1"/>
        <v>104</v>
      </c>
      <c r="B107" s="2" t="s">
        <v>318</v>
      </c>
      <c r="C107" s="3" t="s">
        <v>319</v>
      </c>
      <c r="D107" s="9">
        <v>162986.6</v>
      </c>
      <c r="E107" s="9">
        <v>41367.49</v>
      </c>
    </row>
    <row r="108" spans="1:5" s="1" customFormat="1" ht="19.5" customHeight="1" x14ac:dyDescent="0.3">
      <c r="A108" s="13">
        <f t="shared" si="1"/>
        <v>105</v>
      </c>
      <c r="B108" s="2" t="s">
        <v>58</v>
      </c>
      <c r="C108" s="3" t="s">
        <v>59</v>
      </c>
      <c r="D108" s="9">
        <v>162913</v>
      </c>
      <c r="E108" s="9">
        <v>52517.81</v>
      </c>
    </row>
    <row r="109" spans="1:5" s="1" customFormat="1" ht="19.5" customHeight="1" x14ac:dyDescent="0.3">
      <c r="A109" s="13">
        <f t="shared" si="1"/>
        <v>106</v>
      </c>
      <c r="B109" s="2" t="s">
        <v>420</v>
      </c>
      <c r="C109" s="3" t="s">
        <v>421</v>
      </c>
      <c r="D109" s="9">
        <v>162793.5</v>
      </c>
      <c r="E109" s="9">
        <v>101232.15</v>
      </c>
    </row>
    <row r="110" spans="1:5" s="1" customFormat="1" ht="19.5" customHeight="1" x14ac:dyDescent="0.3">
      <c r="A110" s="13">
        <f t="shared" si="1"/>
        <v>107</v>
      </c>
      <c r="B110" s="2" t="s">
        <v>458</v>
      </c>
      <c r="C110" s="3" t="s">
        <v>459</v>
      </c>
      <c r="D110" s="9">
        <v>162661.62</v>
      </c>
      <c r="E110" s="9">
        <v>46728.1</v>
      </c>
    </row>
    <row r="111" spans="1:5" s="1" customFormat="1" ht="19.5" customHeight="1" x14ac:dyDescent="0.3">
      <c r="A111" s="13">
        <f t="shared" si="1"/>
        <v>108</v>
      </c>
      <c r="B111" s="2" t="s">
        <v>266</v>
      </c>
      <c r="C111" s="3" t="s">
        <v>267</v>
      </c>
      <c r="D111" s="9">
        <v>161944.17000000001</v>
      </c>
      <c r="E111" s="9">
        <v>33290.31</v>
      </c>
    </row>
    <row r="112" spans="1:5" s="1" customFormat="1" ht="19.5" customHeight="1" x14ac:dyDescent="0.3">
      <c r="A112" s="13">
        <f t="shared" si="1"/>
        <v>109</v>
      </c>
      <c r="B112" s="2" t="s">
        <v>216</v>
      </c>
      <c r="C112" s="3" t="s">
        <v>217</v>
      </c>
      <c r="D112" s="9">
        <v>161708</v>
      </c>
      <c r="E112" s="9">
        <v>52816.89</v>
      </c>
    </row>
    <row r="113" spans="1:5" s="1" customFormat="1" ht="19.5" customHeight="1" x14ac:dyDescent="0.3">
      <c r="A113" s="13">
        <f t="shared" si="1"/>
        <v>110</v>
      </c>
      <c r="B113" s="2" t="s">
        <v>214</v>
      </c>
      <c r="C113" s="3" t="s">
        <v>215</v>
      </c>
      <c r="D113" s="9">
        <v>161375</v>
      </c>
      <c r="E113" s="9">
        <v>47822.28</v>
      </c>
    </row>
    <row r="114" spans="1:5" s="1" customFormat="1" ht="19.5" customHeight="1" x14ac:dyDescent="0.3">
      <c r="A114" s="13">
        <f t="shared" si="1"/>
        <v>111</v>
      </c>
      <c r="B114" s="2" t="s">
        <v>368</v>
      </c>
      <c r="C114" s="3" t="s">
        <v>369</v>
      </c>
      <c r="D114" s="9">
        <v>161128.75</v>
      </c>
      <c r="E114" s="9">
        <v>62890.76</v>
      </c>
    </row>
    <row r="115" spans="1:5" s="1" customFormat="1" ht="19.5" customHeight="1" x14ac:dyDescent="0.3">
      <c r="A115" s="13">
        <f t="shared" si="1"/>
        <v>112</v>
      </c>
      <c r="B115" s="2" t="s">
        <v>380</v>
      </c>
      <c r="C115" s="3" t="s">
        <v>381</v>
      </c>
      <c r="D115" s="9">
        <v>160434.13</v>
      </c>
      <c r="E115" s="9">
        <v>54797.33</v>
      </c>
    </row>
    <row r="116" spans="1:5" s="1" customFormat="1" ht="19.5" customHeight="1" x14ac:dyDescent="0.3">
      <c r="A116" s="13">
        <f t="shared" si="1"/>
        <v>113</v>
      </c>
      <c r="B116" s="2" t="s">
        <v>482</v>
      </c>
      <c r="C116" s="3" t="s">
        <v>483</v>
      </c>
      <c r="D116" s="9">
        <v>159900.6</v>
      </c>
      <c r="E116" s="9">
        <v>47149.49</v>
      </c>
    </row>
    <row r="117" spans="1:5" s="1" customFormat="1" ht="19.5" customHeight="1" x14ac:dyDescent="0.3">
      <c r="A117" s="13">
        <f t="shared" si="1"/>
        <v>114</v>
      </c>
      <c r="B117" s="2" t="s">
        <v>488</v>
      </c>
      <c r="C117" s="3" t="s">
        <v>489</v>
      </c>
      <c r="D117" s="9">
        <v>159347.88</v>
      </c>
      <c r="E117" s="9">
        <v>80512.47</v>
      </c>
    </row>
    <row r="118" spans="1:5" s="1" customFormat="1" ht="19.5" customHeight="1" x14ac:dyDescent="0.3">
      <c r="A118" s="13">
        <f t="shared" si="1"/>
        <v>115</v>
      </c>
      <c r="B118" s="2" t="s">
        <v>144</v>
      </c>
      <c r="C118" s="3" t="s">
        <v>145</v>
      </c>
      <c r="D118" s="9">
        <v>158156.46</v>
      </c>
      <c r="E118" s="9">
        <v>14483.55</v>
      </c>
    </row>
    <row r="119" spans="1:5" s="1" customFormat="1" ht="19.5" customHeight="1" x14ac:dyDescent="0.3">
      <c r="A119" s="13">
        <f t="shared" si="1"/>
        <v>116</v>
      </c>
      <c r="B119" s="2" t="s">
        <v>138</v>
      </c>
      <c r="C119" s="3" t="s">
        <v>139</v>
      </c>
      <c r="D119" s="9">
        <v>156479.29999999999</v>
      </c>
      <c r="E119" s="9">
        <v>58002.68</v>
      </c>
    </row>
    <row r="120" spans="1:5" s="1" customFormat="1" ht="19.5" customHeight="1" x14ac:dyDescent="0.3">
      <c r="A120" s="13">
        <f t="shared" si="1"/>
        <v>117</v>
      </c>
      <c r="B120" s="2" t="s">
        <v>338</v>
      </c>
      <c r="C120" s="3" t="s">
        <v>339</v>
      </c>
      <c r="D120" s="9">
        <v>156337.13</v>
      </c>
      <c r="E120" s="9">
        <v>41643.89</v>
      </c>
    </row>
    <row r="121" spans="1:5" s="1" customFormat="1" ht="19.5" customHeight="1" x14ac:dyDescent="0.3">
      <c r="A121" s="13">
        <f t="shared" si="1"/>
        <v>118</v>
      </c>
      <c r="B121" s="2" t="s">
        <v>108</v>
      </c>
      <c r="C121" s="3" t="s">
        <v>109</v>
      </c>
      <c r="D121" s="9">
        <v>155300</v>
      </c>
      <c r="E121" s="9">
        <v>60674.68</v>
      </c>
    </row>
    <row r="122" spans="1:5" s="1" customFormat="1" ht="19.5" customHeight="1" x14ac:dyDescent="0.3">
      <c r="A122" s="13">
        <f t="shared" si="1"/>
        <v>119</v>
      </c>
      <c r="B122" s="2" t="s">
        <v>324</v>
      </c>
      <c r="C122" s="3" t="s">
        <v>325</v>
      </c>
      <c r="D122" s="9">
        <v>155073.75</v>
      </c>
      <c r="E122" s="9">
        <v>48823.53</v>
      </c>
    </row>
    <row r="123" spans="1:5" s="1" customFormat="1" ht="19.5" customHeight="1" x14ac:dyDescent="0.3">
      <c r="A123" s="13">
        <f t="shared" si="1"/>
        <v>120</v>
      </c>
      <c r="B123" s="2" t="s">
        <v>390</v>
      </c>
      <c r="C123" s="3" t="s">
        <v>391</v>
      </c>
      <c r="D123" s="9">
        <v>154771.13</v>
      </c>
      <c r="E123" s="9">
        <v>50949</v>
      </c>
    </row>
    <row r="124" spans="1:5" s="1" customFormat="1" ht="19.5" customHeight="1" x14ac:dyDescent="0.3">
      <c r="A124" s="13">
        <f t="shared" si="1"/>
        <v>121</v>
      </c>
      <c r="B124" s="2" t="s">
        <v>256</v>
      </c>
      <c r="C124" s="3" t="s">
        <v>257</v>
      </c>
      <c r="D124" s="9">
        <v>153848.95000000001</v>
      </c>
      <c r="E124" s="9">
        <v>43012.06</v>
      </c>
    </row>
    <row r="125" spans="1:5" s="1" customFormat="1" ht="19.5" customHeight="1" x14ac:dyDescent="0.3">
      <c r="A125" s="13">
        <f t="shared" si="1"/>
        <v>122</v>
      </c>
      <c r="B125" s="2" t="s">
        <v>302</v>
      </c>
      <c r="C125" s="3" t="s">
        <v>303</v>
      </c>
      <c r="D125" s="9">
        <v>152960.84</v>
      </c>
      <c r="E125" s="9">
        <v>55938.87</v>
      </c>
    </row>
    <row r="126" spans="1:5" s="1" customFormat="1" ht="19.5" customHeight="1" x14ac:dyDescent="0.3">
      <c r="A126" s="13">
        <f t="shared" si="1"/>
        <v>123</v>
      </c>
      <c r="B126" s="2" t="s">
        <v>184</v>
      </c>
      <c r="C126" s="3" t="s">
        <v>185</v>
      </c>
      <c r="D126" s="9">
        <v>152900</v>
      </c>
      <c r="E126" s="9">
        <v>57120.32</v>
      </c>
    </row>
    <row r="127" spans="1:5" s="1" customFormat="1" ht="19.5" customHeight="1" x14ac:dyDescent="0.3">
      <c r="A127" s="13">
        <f t="shared" si="1"/>
        <v>124</v>
      </c>
      <c r="B127" s="2" t="s">
        <v>22</v>
      </c>
      <c r="C127" s="3" t="s">
        <v>23</v>
      </c>
      <c r="D127" s="9">
        <v>152646.84</v>
      </c>
      <c r="E127" s="9">
        <v>46990.64</v>
      </c>
    </row>
    <row r="128" spans="1:5" s="1" customFormat="1" ht="19.5" customHeight="1" x14ac:dyDescent="0.3">
      <c r="A128" s="13">
        <f t="shared" si="1"/>
        <v>125</v>
      </c>
      <c r="B128" s="2" t="s">
        <v>328</v>
      </c>
      <c r="C128" s="3" t="s">
        <v>329</v>
      </c>
      <c r="D128" s="9">
        <v>151716.10999999999</v>
      </c>
      <c r="E128" s="9">
        <v>62083.41</v>
      </c>
    </row>
    <row r="129" spans="1:5" s="1" customFormat="1" ht="19.5" customHeight="1" x14ac:dyDescent="0.3">
      <c r="A129" s="13">
        <f t="shared" si="1"/>
        <v>126</v>
      </c>
      <c r="B129" s="2" t="s">
        <v>232</v>
      </c>
      <c r="C129" s="3" t="s">
        <v>233</v>
      </c>
      <c r="D129" s="9">
        <v>151216.67000000001</v>
      </c>
      <c r="E129" s="9">
        <v>55112.33</v>
      </c>
    </row>
    <row r="130" spans="1:5" s="1" customFormat="1" ht="19.5" customHeight="1" x14ac:dyDescent="0.3">
      <c r="A130" s="13">
        <f t="shared" si="1"/>
        <v>127</v>
      </c>
      <c r="B130" s="2" t="s">
        <v>104</v>
      </c>
      <c r="C130" s="3" t="s">
        <v>105</v>
      </c>
      <c r="D130" s="9">
        <v>151034.22</v>
      </c>
      <c r="E130" s="9">
        <v>43632.22</v>
      </c>
    </row>
    <row r="131" spans="1:5" s="1" customFormat="1" ht="19.5" customHeight="1" x14ac:dyDescent="0.3">
      <c r="A131" s="13">
        <f t="shared" si="1"/>
        <v>128</v>
      </c>
      <c r="B131" s="2" t="s">
        <v>358</v>
      </c>
      <c r="C131" s="3" t="s">
        <v>359</v>
      </c>
      <c r="D131" s="9">
        <v>150924.75</v>
      </c>
      <c r="E131" s="9">
        <v>72725.39</v>
      </c>
    </row>
    <row r="132" spans="1:5" s="1" customFormat="1" ht="19.5" customHeight="1" x14ac:dyDescent="0.3">
      <c r="A132" s="13">
        <f t="shared" si="1"/>
        <v>129</v>
      </c>
      <c r="B132" s="2" t="s">
        <v>270</v>
      </c>
      <c r="C132" s="3" t="s">
        <v>271</v>
      </c>
      <c r="D132" s="9">
        <v>150125.51</v>
      </c>
      <c r="E132" s="9">
        <v>45088.83</v>
      </c>
    </row>
    <row r="133" spans="1:5" s="1" customFormat="1" ht="19.5" customHeight="1" x14ac:dyDescent="0.3">
      <c r="A133" s="13">
        <f t="shared" si="1"/>
        <v>130</v>
      </c>
      <c r="B133" s="2" t="s">
        <v>330</v>
      </c>
      <c r="C133" s="3" t="s">
        <v>331</v>
      </c>
      <c r="D133" s="9">
        <v>149676.17000000001</v>
      </c>
      <c r="E133" s="9">
        <v>49900.12</v>
      </c>
    </row>
    <row r="134" spans="1:5" s="1" customFormat="1" ht="19.5" customHeight="1" x14ac:dyDescent="0.3">
      <c r="A134" s="13">
        <f t="shared" ref="A134:A197" si="2">A133+1</f>
        <v>131</v>
      </c>
      <c r="B134" s="2" t="s">
        <v>220</v>
      </c>
      <c r="C134" s="3" t="s">
        <v>221</v>
      </c>
      <c r="D134" s="9">
        <v>149475</v>
      </c>
      <c r="E134" s="9">
        <v>47741.440000000002</v>
      </c>
    </row>
    <row r="135" spans="1:5" s="1" customFormat="1" ht="19.5" customHeight="1" x14ac:dyDescent="0.3">
      <c r="A135" s="13">
        <f t="shared" si="2"/>
        <v>132</v>
      </c>
      <c r="B135" s="2" t="s">
        <v>36</v>
      </c>
      <c r="C135" s="3" t="s">
        <v>37</v>
      </c>
      <c r="D135" s="9">
        <v>149010.76</v>
      </c>
      <c r="E135" s="9">
        <v>41378.660000000003</v>
      </c>
    </row>
    <row r="136" spans="1:5" s="1" customFormat="1" ht="19.5" customHeight="1" x14ac:dyDescent="0.3">
      <c r="A136" s="13">
        <f t="shared" si="2"/>
        <v>133</v>
      </c>
      <c r="B136" s="2" t="s">
        <v>346</v>
      </c>
      <c r="C136" s="3" t="s">
        <v>347</v>
      </c>
      <c r="D136" s="9">
        <v>148000</v>
      </c>
      <c r="E136" s="9">
        <v>47530.93</v>
      </c>
    </row>
    <row r="137" spans="1:5" s="1" customFormat="1" ht="19.5" customHeight="1" x14ac:dyDescent="0.3">
      <c r="A137" s="13">
        <f t="shared" si="2"/>
        <v>134</v>
      </c>
      <c r="B137" s="2" t="s">
        <v>154</v>
      </c>
      <c r="C137" s="3" t="s">
        <v>155</v>
      </c>
      <c r="D137" s="9">
        <v>147328.54999999999</v>
      </c>
      <c r="E137" s="9">
        <v>30042.63</v>
      </c>
    </row>
    <row r="138" spans="1:5" s="1" customFormat="1" ht="19.5" customHeight="1" x14ac:dyDescent="0.3">
      <c r="A138" s="13">
        <f t="shared" si="2"/>
        <v>135</v>
      </c>
      <c r="B138" s="2" t="s">
        <v>392</v>
      </c>
      <c r="C138" s="3" t="s">
        <v>393</v>
      </c>
      <c r="D138" s="9">
        <v>147199.99</v>
      </c>
      <c r="E138" s="9">
        <v>45122.31</v>
      </c>
    </row>
    <row r="139" spans="1:5" s="1" customFormat="1" ht="19.5" customHeight="1" x14ac:dyDescent="0.3">
      <c r="A139" s="13">
        <f t="shared" si="2"/>
        <v>136</v>
      </c>
      <c r="B139" s="2" t="s">
        <v>148</v>
      </c>
      <c r="C139" s="3" t="s">
        <v>149</v>
      </c>
      <c r="D139" s="9">
        <v>147071.9</v>
      </c>
      <c r="E139" s="9">
        <v>27194.959999999999</v>
      </c>
    </row>
    <row r="140" spans="1:5" s="1" customFormat="1" ht="19.5" customHeight="1" x14ac:dyDescent="0.3">
      <c r="A140" s="13">
        <f t="shared" si="2"/>
        <v>137</v>
      </c>
      <c r="B140" s="2" t="s">
        <v>402</v>
      </c>
      <c r="C140" s="3" t="s">
        <v>403</v>
      </c>
      <c r="D140" s="9">
        <v>146503.32999999999</v>
      </c>
      <c r="E140" s="9">
        <v>39237.71</v>
      </c>
    </row>
    <row r="141" spans="1:5" s="1" customFormat="1" ht="19.5" customHeight="1" x14ac:dyDescent="0.3">
      <c r="A141" s="13">
        <f t="shared" si="2"/>
        <v>138</v>
      </c>
      <c r="B141" s="2" t="s">
        <v>300</v>
      </c>
      <c r="C141" s="3" t="s">
        <v>301</v>
      </c>
      <c r="D141" s="9">
        <v>145414.76</v>
      </c>
      <c r="E141" s="9">
        <v>22347.32</v>
      </c>
    </row>
    <row r="142" spans="1:5" s="1" customFormat="1" ht="19.5" customHeight="1" x14ac:dyDescent="0.3">
      <c r="A142" s="13">
        <f t="shared" si="2"/>
        <v>139</v>
      </c>
      <c r="B142" s="2" t="s">
        <v>100</v>
      </c>
      <c r="C142" s="3" t="s">
        <v>101</v>
      </c>
      <c r="D142" s="9">
        <v>144818.75</v>
      </c>
      <c r="E142" s="9">
        <v>28764.16</v>
      </c>
    </row>
    <row r="143" spans="1:5" s="1" customFormat="1" ht="19.5" customHeight="1" x14ac:dyDescent="0.3">
      <c r="A143" s="13">
        <f t="shared" si="2"/>
        <v>140</v>
      </c>
      <c r="B143" s="2" t="s">
        <v>48</v>
      </c>
      <c r="C143" s="3" t="s">
        <v>49</v>
      </c>
      <c r="D143" s="9">
        <v>144072.92000000001</v>
      </c>
      <c r="E143" s="9">
        <v>56147.19</v>
      </c>
    </row>
    <row r="144" spans="1:5" s="1" customFormat="1" ht="19.5" customHeight="1" x14ac:dyDescent="0.3">
      <c r="A144" s="13">
        <f t="shared" si="2"/>
        <v>141</v>
      </c>
      <c r="B144" s="2" t="s">
        <v>54</v>
      </c>
      <c r="C144" s="3" t="s">
        <v>55</v>
      </c>
      <c r="D144" s="9">
        <v>143112.16</v>
      </c>
      <c r="E144" s="9">
        <v>21555.89</v>
      </c>
    </row>
    <row r="145" spans="1:5" s="1" customFormat="1" ht="19.5" customHeight="1" x14ac:dyDescent="0.3">
      <c r="A145" s="13">
        <f t="shared" si="2"/>
        <v>142</v>
      </c>
      <c r="B145" s="2" t="s">
        <v>448</v>
      </c>
      <c r="C145" s="3" t="s">
        <v>449</v>
      </c>
      <c r="D145" s="9">
        <v>142400</v>
      </c>
      <c r="E145" s="9">
        <v>61461.34</v>
      </c>
    </row>
    <row r="146" spans="1:5" s="1" customFormat="1" ht="19.5" customHeight="1" x14ac:dyDescent="0.3">
      <c r="A146" s="13">
        <f t="shared" si="2"/>
        <v>143</v>
      </c>
      <c r="B146" s="2" t="s">
        <v>394</v>
      </c>
      <c r="C146" s="3" t="s">
        <v>395</v>
      </c>
      <c r="D146" s="9">
        <v>141856.38</v>
      </c>
      <c r="E146" s="9">
        <v>15344.7</v>
      </c>
    </row>
    <row r="147" spans="1:5" s="1" customFormat="1" ht="19.5" customHeight="1" x14ac:dyDescent="0.3">
      <c r="A147" s="13">
        <f t="shared" si="2"/>
        <v>144</v>
      </c>
      <c r="B147" s="2" t="s">
        <v>508</v>
      </c>
      <c r="C147" s="3" t="s">
        <v>509</v>
      </c>
      <c r="D147" s="9">
        <v>139841.67000000001</v>
      </c>
      <c r="E147" s="9">
        <v>49993.25</v>
      </c>
    </row>
    <row r="148" spans="1:5" s="1" customFormat="1" ht="19.5" customHeight="1" x14ac:dyDescent="0.3">
      <c r="A148" s="13">
        <f t="shared" si="2"/>
        <v>145</v>
      </c>
      <c r="B148" s="2" t="s">
        <v>96</v>
      </c>
      <c r="C148" s="3" t="s">
        <v>97</v>
      </c>
      <c r="D148" s="9">
        <v>138416.67000000001</v>
      </c>
      <c r="E148" s="9">
        <v>47823.98</v>
      </c>
    </row>
    <row r="149" spans="1:5" s="1" customFormat="1" ht="19.5" customHeight="1" x14ac:dyDescent="0.3">
      <c r="A149" s="13">
        <f t="shared" si="2"/>
        <v>146</v>
      </c>
      <c r="B149" s="2" t="s">
        <v>192</v>
      </c>
      <c r="C149" s="3" t="s">
        <v>193</v>
      </c>
      <c r="D149" s="9">
        <v>137608.29</v>
      </c>
      <c r="E149" s="9">
        <v>12601.73</v>
      </c>
    </row>
    <row r="150" spans="1:5" s="1" customFormat="1" ht="19.5" customHeight="1" x14ac:dyDescent="0.3">
      <c r="A150" s="13">
        <f t="shared" si="2"/>
        <v>147</v>
      </c>
      <c r="B150" s="2" t="s">
        <v>226</v>
      </c>
      <c r="C150" s="3" t="s">
        <v>227</v>
      </c>
      <c r="D150" s="9">
        <v>137203.64000000001</v>
      </c>
      <c r="E150" s="9">
        <v>45444.88</v>
      </c>
    </row>
    <row r="151" spans="1:5" s="1" customFormat="1" ht="19.5" customHeight="1" x14ac:dyDescent="0.3">
      <c r="A151" s="13">
        <f t="shared" si="2"/>
        <v>148</v>
      </c>
      <c r="B151" s="2" t="s">
        <v>424</v>
      </c>
      <c r="C151" s="3" t="s">
        <v>425</v>
      </c>
      <c r="D151" s="9">
        <v>137015.59</v>
      </c>
      <c r="E151" s="9">
        <v>43490.45</v>
      </c>
    </row>
    <row r="152" spans="1:5" s="1" customFormat="1" ht="19.5" customHeight="1" x14ac:dyDescent="0.3">
      <c r="A152" s="13">
        <f t="shared" si="2"/>
        <v>149</v>
      </c>
      <c r="B152" s="2" t="s">
        <v>376</v>
      </c>
      <c r="C152" s="3" t="s">
        <v>377</v>
      </c>
      <c r="D152" s="9">
        <v>136916.96</v>
      </c>
      <c r="E152" s="9">
        <v>40062.75</v>
      </c>
    </row>
    <row r="153" spans="1:5" s="1" customFormat="1" ht="19.5" customHeight="1" x14ac:dyDescent="0.3">
      <c r="A153" s="13">
        <f t="shared" si="2"/>
        <v>150</v>
      </c>
      <c r="B153" s="2" t="s">
        <v>110</v>
      </c>
      <c r="C153" s="3" t="s">
        <v>111</v>
      </c>
      <c r="D153" s="9">
        <v>136232.10999999999</v>
      </c>
      <c r="E153" s="9">
        <v>44435.02</v>
      </c>
    </row>
    <row r="154" spans="1:5" s="1" customFormat="1" ht="19.5" customHeight="1" x14ac:dyDescent="0.3">
      <c r="A154" s="13">
        <f t="shared" si="2"/>
        <v>151</v>
      </c>
      <c r="B154" s="2" t="s">
        <v>262</v>
      </c>
      <c r="C154" s="3" t="s">
        <v>263</v>
      </c>
      <c r="D154" s="9">
        <v>135575</v>
      </c>
      <c r="E154" s="9">
        <v>43741.95</v>
      </c>
    </row>
    <row r="155" spans="1:5" s="1" customFormat="1" ht="19.5" customHeight="1" x14ac:dyDescent="0.3">
      <c r="A155" s="13">
        <f t="shared" si="2"/>
        <v>152</v>
      </c>
      <c r="B155" s="2" t="s">
        <v>434</v>
      </c>
      <c r="C155" s="3" t="s">
        <v>435</v>
      </c>
      <c r="D155" s="9">
        <v>134997.93</v>
      </c>
      <c r="E155" s="9">
        <v>24715.66</v>
      </c>
    </row>
    <row r="156" spans="1:5" s="1" customFormat="1" ht="19.5" customHeight="1" x14ac:dyDescent="0.3">
      <c r="A156" s="13">
        <f t="shared" si="2"/>
        <v>153</v>
      </c>
      <c r="B156" s="2" t="s">
        <v>344</v>
      </c>
      <c r="C156" s="3" t="s">
        <v>345</v>
      </c>
      <c r="D156" s="9">
        <v>134902.66</v>
      </c>
      <c r="E156" s="9">
        <v>40701.279999999999</v>
      </c>
    </row>
    <row r="157" spans="1:5" s="1" customFormat="1" ht="19.5" customHeight="1" x14ac:dyDescent="0.3">
      <c r="A157" s="13">
        <f t="shared" si="2"/>
        <v>154</v>
      </c>
      <c r="B157" s="2" t="s">
        <v>142</v>
      </c>
      <c r="C157" s="3" t="s">
        <v>143</v>
      </c>
      <c r="D157" s="9">
        <v>134875.43</v>
      </c>
      <c r="E157" s="9">
        <v>42379.21</v>
      </c>
    </row>
    <row r="158" spans="1:5" s="1" customFormat="1" ht="19.5" customHeight="1" x14ac:dyDescent="0.3">
      <c r="A158" s="13">
        <f t="shared" si="2"/>
        <v>155</v>
      </c>
      <c r="B158" s="2" t="s">
        <v>56</v>
      </c>
      <c r="C158" s="3" t="s">
        <v>57</v>
      </c>
      <c r="D158" s="9">
        <v>134684.07</v>
      </c>
      <c r="E158" s="9">
        <v>40398.699999999997</v>
      </c>
    </row>
    <row r="159" spans="1:5" s="1" customFormat="1" ht="19.5" customHeight="1" x14ac:dyDescent="0.3">
      <c r="A159" s="13">
        <f t="shared" si="2"/>
        <v>156</v>
      </c>
      <c r="B159" s="2" t="s">
        <v>340</v>
      </c>
      <c r="C159" s="3" t="s">
        <v>341</v>
      </c>
      <c r="D159" s="9">
        <v>134650</v>
      </c>
      <c r="E159" s="9">
        <v>35404.199999999997</v>
      </c>
    </row>
    <row r="160" spans="1:5" s="1" customFormat="1" ht="19.5" customHeight="1" x14ac:dyDescent="0.3">
      <c r="A160" s="13">
        <f t="shared" si="2"/>
        <v>157</v>
      </c>
      <c r="B160" s="2" t="s">
        <v>320</v>
      </c>
      <c r="C160" s="3" t="s">
        <v>321</v>
      </c>
      <c r="D160" s="9">
        <v>134016.67000000001</v>
      </c>
      <c r="E160" s="9">
        <v>45214.22</v>
      </c>
    </row>
    <row r="161" spans="1:5" s="1" customFormat="1" ht="19.5" customHeight="1" x14ac:dyDescent="0.3">
      <c r="A161" s="13">
        <f t="shared" si="2"/>
        <v>158</v>
      </c>
      <c r="B161" s="2" t="s">
        <v>208</v>
      </c>
      <c r="C161" s="3" t="s">
        <v>209</v>
      </c>
      <c r="D161" s="9">
        <v>133880</v>
      </c>
      <c r="E161" s="9">
        <v>43364.97</v>
      </c>
    </row>
    <row r="162" spans="1:5" s="1" customFormat="1" ht="19.5" customHeight="1" x14ac:dyDescent="0.3">
      <c r="A162" s="13">
        <f t="shared" si="2"/>
        <v>159</v>
      </c>
      <c r="B162" s="2" t="s">
        <v>136</v>
      </c>
      <c r="C162" s="3" t="s">
        <v>137</v>
      </c>
      <c r="D162" s="9">
        <v>133296</v>
      </c>
      <c r="E162" s="9">
        <v>24291.18</v>
      </c>
    </row>
    <row r="163" spans="1:5" s="1" customFormat="1" ht="19.5" customHeight="1" x14ac:dyDescent="0.3">
      <c r="A163" s="13">
        <f t="shared" si="2"/>
        <v>160</v>
      </c>
      <c r="B163" s="2" t="s">
        <v>240</v>
      </c>
      <c r="C163" s="3" t="s">
        <v>241</v>
      </c>
      <c r="D163" s="9">
        <v>132925.42000000001</v>
      </c>
      <c r="E163" s="9">
        <v>28629.99</v>
      </c>
    </row>
    <row r="164" spans="1:5" s="1" customFormat="1" ht="19.5" customHeight="1" x14ac:dyDescent="0.3">
      <c r="A164" s="13">
        <f t="shared" si="2"/>
        <v>161</v>
      </c>
      <c r="B164" s="2" t="s">
        <v>366</v>
      </c>
      <c r="C164" s="3" t="s">
        <v>367</v>
      </c>
      <c r="D164" s="9">
        <v>132219.41</v>
      </c>
      <c r="E164" s="9">
        <v>44996.07</v>
      </c>
    </row>
    <row r="165" spans="1:5" s="1" customFormat="1" ht="19.5" customHeight="1" x14ac:dyDescent="0.3">
      <c r="A165" s="13">
        <f t="shared" si="2"/>
        <v>162</v>
      </c>
      <c r="B165" s="2" t="s">
        <v>46</v>
      </c>
      <c r="C165" s="3" t="s">
        <v>47</v>
      </c>
      <c r="D165" s="9">
        <v>131953.32999999999</v>
      </c>
      <c r="E165" s="9">
        <v>24791.06</v>
      </c>
    </row>
    <row r="166" spans="1:5" s="1" customFormat="1" ht="19.5" customHeight="1" x14ac:dyDescent="0.3">
      <c r="A166" s="13">
        <f t="shared" si="2"/>
        <v>163</v>
      </c>
      <c r="B166" s="2" t="s">
        <v>90</v>
      </c>
      <c r="C166" s="3" t="s">
        <v>91</v>
      </c>
      <c r="D166" s="9">
        <v>131862.5</v>
      </c>
      <c r="E166" s="9">
        <v>40454.26</v>
      </c>
    </row>
    <row r="167" spans="1:5" s="1" customFormat="1" ht="19.5" customHeight="1" x14ac:dyDescent="0.3">
      <c r="A167" s="13">
        <f t="shared" si="2"/>
        <v>164</v>
      </c>
      <c r="B167" s="2" t="s">
        <v>396</v>
      </c>
      <c r="C167" s="3" t="s">
        <v>397</v>
      </c>
      <c r="D167" s="9">
        <v>130854.64</v>
      </c>
      <c r="E167" s="9">
        <v>15790.42</v>
      </c>
    </row>
    <row r="168" spans="1:5" s="1" customFormat="1" ht="19.5" customHeight="1" x14ac:dyDescent="0.3">
      <c r="A168" s="13">
        <f t="shared" si="2"/>
        <v>165</v>
      </c>
      <c r="B168" s="2" t="s">
        <v>102</v>
      </c>
      <c r="C168" s="3" t="s">
        <v>103</v>
      </c>
      <c r="D168" s="9">
        <v>130037.88</v>
      </c>
      <c r="E168" s="9">
        <v>27193.87</v>
      </c>
    </row>
    <row r="169" spans="1:5" s="1" customFormat="1" ht="19.5" customHeight="1" x14ac:dyDescent="0.3">
      <c r="A169" s="13">
        <f t="shared" si="2"/>
        <v>166</v>
      </c>
      <c r="B169" s="2" t="s">
        <v>10</v>
      </c>
      <c r="C169" s="3" t="s">
        <v>11</v>
      </c>
      <c r="D169" s="9">
        <v>129954.83</v>
      </c>
      <c r="E169" s="9">
        <v>20966.759999999998</v>
      </c>
    </row>
    <row r="170" spans="1:5" s="1" customFormat="1" ht="19.5" customHeight="1" x14ac:dyDescent="0.3">
      <c r="A170" s="13">
        <f t="shared" si="2"/>
        <v>167</v>
      </c>
      <c r="B170" s="2" t="s">
        <v>258</v>
      </c>
      <c r="C170" s="3" t="s">
        <v>259</v>
      </c>
      <c r="D170" s="9">
        <v>128473.61</v>
      </c>
      <c r="E170" s="9">
        <v>29081.17</v>
      </c>
    </row>
    <row r="171" spans="1:5" s="1" customFormat="1" ht="19.5" customHeight="1" x14ac:dyDescent="0.3">
      <c r="A171" s="13">
        <f t="shared" si="2"/>
        <v>168</v>
      </c>
      <c r="B171" s="2" t="s">
        <v>264</v>
      </c>
      <c r="C171" s="3" t="s">
        <v>265</v>
      </c>
      <c r="D171" s="9">
        <v>128298.33</v>
      </c>
      <c r="E171" s="9">
        <v>35439.15</v>
      </c>
    </row>
    <row r="172" spans="1:5" s="1" customFormat="1" ht="19.5" customHeight="1" x14ac:dyDescent="0.3">
      <c r="A172" s="13">
        <f t="shared" si="2"/>
        <v>169</v>
      </c>
      <c r="B172" s="2" t="s">
        <v>410</v>
      </c>
      <c r="C172" s="3" t="s">
        <v>411</v>
      </c>
      <c r="D172" s="9">
        <v>127863.17</v>
      </c>
      <c r="E172" s="9">
        <v>54956.67</v>
      </c>
    </row>
    <row r="173" spans="1:5" s="1" customFormat="1" ht="19.5" customHeight="1" x14ac:dyDescent="0.3">
      <c r="A173" s="13">
        <f t="shared" si="2"/>
        <v>170</v>
      </c>
      <c r="B173" s="2" t="s">
        <v>472</v>
      </c>
      <c r="C173" s="3" t="s">
        <v>473</v>
      </c>
      <c r="D173" s="9">
        <v>127675</v>
      </c>
      <c r="E173" s="9">
        <v>49609.47</v>
      </c>
    </row>
    <row r="174" spans="1:5" s="1" customFormat="1" ht="19.5" customHeight="1" x14ac:dyDescent="0.3">
      <c r="A174" s="13">
        <f t="shared" si="2"/>
        <v>171</v>
      </c>
      <c r="B174" s="2" t="s">
        <v>4</v>
      </c>
      <c r="C174" s="3" t="s">
        <v>5</v>
      </c>
      <c r="D174" s="9">
        <v>127500</v>
      </c>
      <c r="E174" s="9">
        <v>40953.660000000003</v>
      </c>
    </row>
    <row r="175" spans="1:5" s="1" customFormat="1" ht="19.5" customHeight="1" x14ac:dyDescent="0.3">
      <c r="A175" s="13">
        <f t="shared" si="2"/>
        <v>172</v>
      </c>
      <c r="B175" s="2" t="s">
        <v>494</v>
      </c>
      <c r="C175" s="3" t="s">
        <v>495</v>
      </c>
      <c r="D175" s="9">
        <v>127159.72</v>
      </c>
      <c r="E175" s="9">
        <v>22534.63</v>
      </c>
    </row>
    <row r="176" spans="1:5" s="1" customFormat="1" ht="19.5" customHeight="1" x14ac:dyDescent="0.3">
      <c r="A176" s="13">
        <f t="shared" si="2"/>
        <v>173</v>
      </c>
      <c r="B176" s="2" t="s">
        <v>80</v>
      </c>
      <c r="C176" s="3" t="s">
        <v>81</v>
      </c>
      <c r="D176" s="9">
        <v>125541.28</v>
      </c>
      <c r="E176" s="9">
        <v>42443.87</v>
      </c>
    </row>
    <row r="177" spans="1:5" s="1" customFormat="1" ht="19.5" customHeight="1" x14ac:dyDescent="0.3">
      <c r="A177" s="13">
        <f t="shared" si="2"/>
        <v>174</v>
      </c>
      <c r="B177" s="2" t="s">
        <v>246</v>
      </c>
      <c r="C177" s="3" t="s">
        <v>247</v>
      </c>
      <c r="D177" s="9">
        <v>125423.25</v>
      </c>
      <c r="E177" s="9">
        <v>43711.55</v>
      </c>
    </row>
    <row r="178" spans="1:5" s="1" customFormat="1" ht="19.5" customHeight="1" x14ac:dyDescent="0.3">
      <c r="A178" s="13">
        <f t="shared" si="2"/>
        <v>175</v>
      </c>
      <c r="B178" s="2" t="s">
        <v>506</v>
      </c>
      <c r="C178" s="3" t="s">
        <v>507</v>
      </c>
      <c r="D178" s="9">
        <v>125412.5</v>
      </c>
      <c r="E178" s="9">
        <v>42854.57</v>
      </c>
    </row>
    <row r="179" spans="1:5" s="1" customFormat="1" ht="19.5" customHeight="1" x14ac:dyDescent="0.3">
      <c r="A179" s="13">
        <f t="shared" si="2"/>
        <v>176</v>
      </c>
      <c r="B179" s="2" t="s">
        <v>492</v>
      </c>
      <c r="C179" s="3" t="s">
        <v>493</v>
      </c>
      <c r="D179" s="9">
        <v>125305.98</v>
      </c>
      <c r="E179" s="9">
        <v>42414.61</v>
      </c>
    </row>
    <row r="180" spans="1:5" s="1" customFormat="1" ht="19.5" customHeight="1" x14ac:dyDescent="0.3">
      <c r="A180" s="13">
        <f t="shared" si="2"/>
        <v>177</v>
      </c>
      <c r="B180" s="2" t="s">
        <v>496</v>
      </c>
      <c r="C180" s="3" t="s">
        <v>497</v>
      </c>
      <c r="D180" s="9">
        <v>124581.56</v>
      </c>
      <c r="E180" s="9">
        <v>34957.410000000003</v>
      </c>
    </row>
    <row r="181" spans="1:5" s="1" customFormat="1" ht="19.5" customHeight="1" x14ac:dyDescent="0.3">
      <c r="A181" s="13">
        <f t="shared" si="2"/>
        <v>178</v>
      </c>
      <c r="B181" s="2" t="s">
        <v>34</v>
      </c>
      <c r="C181" s="3" t="s">
        <v>35</v>
      </c>
      <c r="D181" s="9">
        <v>123452.76</v>
      </c>
      <c r="E181" s="9">
        <v>41597.35</v>
      </c>
    </row>
    <row r="182" spans="1:5" s="1" customFormat="1" ht="19.5" customHeight="1" x14ac:dyDescent="0.3">
      <c r="A182" s="13">
        <f t="shared" si="2"/>
        <v>179</v>
      </c>
      <c r="B182" s="2" t="s">
        <v>476</v>
      </c>
      <c r="C182" s="3" t="s">
        <v>477</v>
      </c>
      <c r="D182" s="9">
        <v>123375</v>
      </c>
      <c r="E182" s="9">
        <v>29366.43</v>
      </c>
    </row>
    <row r="183" spans="1:5" s="1" customFormat="1" ht="19.5" customHeight="1" x14ac:dyDescent="0.3">
      <c r="A183" s="13">
        <f t="shared" si="2"/>
        <v>180</v>
      </c>
      <c r="B183" s="2" t="s">
        <v>272</v>
      </c>
      <c r="C183" s="3" t="s">
        <v>273</v>
      </c>
      <c r="D183" s="9">
        <v>123007.92</v>
      </c>
      <c r="E183" s="9">
        <v>20258.54</v>
      </c>
    </row>
    <row r="184" spans="1:5" s="1" customFormat="1" ht="19.5" customHeight="1" x14ac:dyDescent="0.3">
      <c r="A184" s="13">
        <f t="shared" si="2"/>
        <v>181</v>
      </c>
      <c r="B184" s="2" t="s">
        <v>206</v>
      </c>
      <c r="C184" s="3" t="s">
        <v>207</v>
      </c>
      <c r="D184" s="9">
        <v>122646.22</v>
      </c>
      <c r="E184" s="9">
        <v>11529.29</v>
      </c>
    </row>
    <row r="185" spans="1:5" s="1" customFormat="1" ht="19.5" customHeight="1" x14ac:dyDescent="0.3">
      <c r="A185" s="13">
        <f t="shared" si="2"/>
        <v>182</v>
      </c>
      <c r="B185" s="2" t="s">
        <v>42</v>
      </c>
      <c r="C185" s="3" t="s">
        <v>43</v>
      </c>
      <c r="D185" s="9">
        <v>122428.5</v>
      </c>
      <c r="E185" s="9">
        <v>12579.13</v>
      </c>
    </row>
    <row r="186" spans="1:5" s="1" customFormat="1" ht="19.5" customHeight="1" x14ac:dyDescent="0.3">
      <c r="A186" s="13">
        <f t="shared" si="2"/>
        <v>183</v>
      </c>
      <c r="B186" s="2" t="s">
        <v>160</v>
      </c>
      <c r="C186" s="3" t="s">
        <v>161</v>
      </c>
      <c r="D186" s="9">
        <v>122296.89</v>
      </c>
      <c r="E186" s="9">
        <v>28523.43</v>
      </c>
    </row>
    <row r="187" spans="1:5" s="1" customFormat="1" ht="19.5" customHeight="1" x14ac:dyDescent="0.3">
      <c r="A187" s="13">
        <f t="shared" si="2"/>
        <v>184</v>
      </c>
      <c r="B187" s="2" t="s">
        <v>132</v>
      </c>
      <c r="C187" s="3" t="s">
        <v>133</v>
      </c>
      <c r="D187" s="9">
        <v>122179.18</v>
      </c>
      <c r="E187" s="9">
        <v>51262.05</v>
      </c>
    </row>
    <row r="188" spans="1:5" s="1" customFormat="1" ht="19.5" customHeight="1" x14ac:dyDescent="0.3">
      <c r="A188" s="13">
        <f t="shared" si="2"/>
        <v>185</v>
      </c>
      <c r="B188" s="2" t="s">
        <v>296</v>
      </c>
      <c r="C188" s="3" t="s">
        <v>297</v>
      </c>
      <c r="D188" s="9">
        <v>121882.41</v>
      </c>
      <c r="E188" s="9">
        <v>11161.86</v>
      </c>
    </row>
    <row r="189" spans="1:5" s="1" customFormat="1" ht="19.5" customHeight="1" x14ac:dyDescent="0.3">
      <c r="A189" s="13">
        <f t="shared" si="2"/>
        <v>186</v>
      </c>
      <c r="B189" s="2" t="s">
        <v>74</v>
      </c>
      <c r="C189" s="3" t="s">
        <v>75</v>
      </c>
      <c r="D189" s="9">
        <v>121832.42</v>
      </c>
      <c r="E189" s="9">
        <v>93270.81</v>
      </c>
    </row>
    <row r="190" spans="1:5" s="1" customFormat="1" ht="19.5" customHeight="1" x14ac:dyDescent="0.3">
      <c r="A190" s="13">
        <f t="shared" si="2"/>
        <v>187</v>
      </c>
      <c r="B190" s="2" t="s">
        <v>78</v>
      </c>
      <c r="C190" s="3" t="s">
        <v>79</v>
      </c>
      <c r="D190" s="9">
        <v>121727</v>
      </c>
      <c r="E190" s="9">
        <v>26556.45</v>
      </c>
    </row>
    <row r="191" spans="1:5" s="1" customFormat="1" ht="19.5" customHeight="1" x14ac:dyDescent="0.3">
      <c r="A191" s="13">
        <f t="shared" si="2"/>
        <v>188</v>
      </c>
      <c r="B191" s="2" t="s">
        <v>334</v>
      </c>
      <c r="C191" s="3" t="s">
        <v>335</v>
      </c>
      <c r="D191" s="9">
        <v>121172.12</v>
      </c>
      <c r="E191" s="9">
        <v>49267.31</v>
      </c>
    </row>
    <row r="192" spans="1:5" s="1" customFormat="1" ht="19.5" customHeight="1" x14ac:dyDescent="0.3">
      <c r="A192" s="13">
        <f t="shared" si="2"/>
        <v>189</v>
      </c>
      <c r="B192" s="2" t="s">
        <v>18</v>
      </c>
      <c r="C192" s="3" t="s">
        <v>19</v>
      </c>
      <c r="D192" s="9">
        <v>119842.68</v>
      </c>
      <c r="E192" s="9">
        <v>37737.07</v>
      </c>
    </row>
    <row r="193" spans="1:5" s="1" customFormat="1" ht="19.5" customHeight="1" x14ac:dyDescent="0.3">
      <c r="A193" s="13">
        <f t="shared" si="2"/>
        <v>190</v>
      </c>
      <c r="B193" s="2" t="s">
        <v>130</v>
      </c>
      <c r="C193" s="3" t="s">
        <v>131</v>
      </c>
      <c r="D193" s="9">
        <v>119825</v>
      </c>
      <c r="E193" s="9">
        <v>37084.81</v>
      </c>
    </row>
    <row r="194" spans="1:5" s="1" customFormat="1" ht="19.5" customHeight="1" x14ac:dyDescent="0.3">
      <c r="A194" s="13">
        <f t="shared" si="2"/>
        <v>191</v>
      </c>
      <c r="B194" s="2" t="s">
        <v>186</v>
      </c>
      <c r="C194" s="3" t="s">
        <v>187</v>
      </c>
      <c r="D194" s="9">
        <v>119681.5</v>
      </c>
      <c r="E194" s="9">
        <v>16605.27</v>
      </c>
    </row>
    <row r="195" spans="1:5" s="1" customFormat="1" ht="19.5" customHeight="1" x14ac:dyDescent="0.3">
      <c r="A195" s="13">
        <f t="shared" si="2"/>
        <v>192</v>
      </c>
      <c r="B195" s="2" t="s">
        <v>162</v>
      </c>
      <c r="C195" s="3" t="s">
        <v>163</v>
      </c>
      <c r="D195" s="9">
        <v>119570.75</v>
      </c>
      <c r="E195" s="9">
        <v>20329.189999999999</v>
      </c>
    </row>
    <row r="196" spans="1:5" s="1" customFormat="1" ht="19.5" customHeight="1" x14ac:dyDescent="0.3">
      <c r="A196" s="13">
        <f t="shared" si="2"/>
        <v>193</v>
      </c>
      <c r="B196" s="2" t="s">
        <v>60</v>
      </c>
      <c r="C196" s="3" t="s">
        <v>61</v>
      </c>
      <c r="D196" s="9">
        <v>119300</v>
      </c>
      <c r="E196" s="9">
        <v>51256.88</v>
      </c>
    </row>
    <row r="197" spans="1:5" s="1" customFormat="1" ht="19.5" customHeight="1" x14ac:dyDescent="0.3">
      <c r="A197" s="13">
        <f t="shared" si="2"/>
        <v>194</v>
      </c>
      <c r="B197" s="2" t="s">
        <v>436</v>
      </c>
      <c r="C197" s="3" t="s">
        <v>437</v>
      </c>
      <c r="D197" s="9">
        <v>119012.91</v>
      </c>
      <c r="E197" s="9">
        <v>55818.13</v>
      </c>
    </row>
    <row r="198" spans="1:5" s="1" customFormat="1" ht="19.5" customHeight="1" x14ac:dyDescent="0.3">
      <c r="A198" s="13">
        <f t="shared" ref="A198:A259" si="3">A197+1</f>
        <v>195</v>
      </c>
      <c r="B198" s="2" t="s">
        <v>350</v>
      </c>
      <c r="C198" s="3" t="s">
        <v>351</v>
      </c>
      <c r="D198" s="9">
        <v>118950</v>
      </c>
      <c r="E198" s="9">
        <v>40759.94</v>
      </c>
    </row>
    <row r="199" spans="1:5" s="1" customFormat="1" ht="19.5" customHeight="1" x14ac:dyDescent="0.3">
      <c r="A199" s="13">
        <f t="shared" si="3"/>
        <v>196</v>
      </c>
      <c r="B199" s="2" t="s">
        <v>12</v>
      </c>
      <c r="C199" s="3" t="s">
        <v>13</v>
      </c>
      <c r="D199" s="9">
        <v>118904.15</v>
      </c>
      <c r="E199" s="9">
        <v>23508.37</v>
      </c>
    </row>
    <row r="200" spans="1:5" s="1" customFormat="1" ht="19.5" customHeight="1" x14ac:dyDescent="0.3">
      <c r="A200" s="13">
        <f t="shared" si="3"/>
        <v>197</v>
      </c>
      <c r="B200" s="2" t="s">
        <v>0</v>
      </c>
      <c r="C200" s="3" t="s">
        <v>1</v>
      </c>
      <c r="D200" s="9">
        <v>118643.34</v>
      </c>
      <c r="E200" s="9">
        <v>34682.32</v>
      </c>
    </row>
    <row r="201" spans="1:5" s="1" customFormat="1" ht="19.5" customHeight="1" x14ac:dyDescent="0.3">
      <c r="A201" s="13">
        <f t="shared" si="3"/>
        <v>198</v>
      </c>
      <c r="B201" s="2" t="s">
        <v>248</v>
      </c>
      <c r="C201" s="3" t="s">
        <v>249</v>
      </c>
      <c r="D201" s="9">
        <v>118087.95</v>
      </c>
      <c r="E201" s="9">
        <v>41211.449999999997</v>
      </c>
    </row>
    <row r="202" spans="1:5" s="1" customFormat="1" ht="19.5" customHeight="1" x14ac:dyDescent="0.3">
      <c r="A202" s="13">
        <f t="shared" si="3"/>
        <v>199</v>
      </c>
      <c r="B202" s="2" t="s">
        <v>254</v>
      </c>
      <c r="C202" s="3" t="s">
        <v>255</v>
      </c>
      <c r="D202" s="9">
        <v>118033.33</v>
      </c>
      <c r="E202" s="9">
        <v>0</v>
      </c>
    </row>
    <row r="203" spans="1:5" s="1" customFormat="1" ht="19.5" customHeight="1" x14ac:dyDescent="0.3">
      <c r="A203" s="13">
        <f t="shared" si="3"/>
        <v>200</v>
      </c>
      <c r="B203" s="2" t="s">
        <v>418</v>
      </c>
      <c r="C203" s="3" t="s">
        <v>419</v>
      </c>
      <c r="D203" s="9">
        <v>117589.58</v>
      </c>
      <c r="E203" s="9">
        <v>25504.18</v>
      </c>
    </row>
    <row r="204" spans="1:5" s="1" customFormat="1" ht="19.5" customHeight="1" x14ac:dyDescent="0.3">
      <c r="A204" s="13">
        <f t="shared" si="3"/>
        <v>201</v>
      </c>
      <c r="B204" s="2" t="s">
        <v>112</v>
      </c>
      <c r="C204" s="3" t="s">
        <v>113</v>
      </c>
      <c r="D204" s="9">
        <v>115826.67</v>
      </c>
      <c r="E204" s="9">
        <v>11467</v>
      </c>
    </row>
    <row r="205" spans="1:5" s="1" customFormat="1" ht="19.5" customHeight="1" x14ac:dyDescent="0.3">
      <c r="A205" s="13">
        <f t="shared" si="3"/>
        <v>202</v>
      </c>
      <c r="B205" s="2" t="s">
        <v>224</v>
      </c>
      <c r="C205" s="3" t="s">
        <v>225</v>
      </c>
      <c r="D205" s="9">
        <v>115600</v>
      </c>
      <c r="E205" s="9">
        <v>29977.45</v>
      </c>
    </row>
    <row r="206" spans="1:5" s="1" customFormat="1" ht="19.5" customHeight="1" x14ac:dyDescent="0.3">
      <c r="A206" s="13">
        <f t="shared" si="3"/>
        <v>203</v>
      </c>
      <c r="B206" s="2" t="s">
        <v>452</v>
      </c>
      <c r="C206" s="3" t="s">
        <v>453</v>
      </c>
      <c r="D206" s="9">
        <v>115416.67</v>
      </c>
      <c r="E206" s="9">
        <v>31426.81</v>
      </c>
    </row>
    <row r="207" spans="1:5" s="1" customFormat="1" ht="19.5" customHeight="1" x14ac:dyDescent="0.3">
      <c r="A207" s="13">
        <f t="shared" si="3"/>
        <v>204</v>
      </c>
      <c r="B207" s="2" t="s">
        <v>250</v>
      </c>
      <c r="C207" s="3" t="s">
        <v>251</v>
      </c>
      <c r="D207" s="9">
        <v>113543.84</v>
      </c>
      <c r="E207" s="9">
        <v>33926.18</v>
      </c>
    </row>
    <row r="208" spans="1:5" s="1" customFormat="1" ht="19.5" customHeight="1" x14ac:dyDescent="0.3">
      <c r="A208" s="13">
        <f t="shared" si="3"/>
        <v>205</v>
      </c>
      <c r="B208" s="2" t="s">
        <v>412</v>
      </c>
      <c r="C208" s="3" t="s">
        <v>413</v>
      </c>
      <c r="D208" s="9">
        <v>113299.96</v>
      </c>
      <c r="E208" s="9">
        <v>11243.83</v>
      </c>
    </row>
    <row r="209" spans="1:5" s="1" customFormat="1" ht="19.5" customHeight="1" x14ac:dyDescent="0.3">
      <c r="A209" s="13">
        <f t="shared" si="3"/>
        <v>206</v>
      </c>
      <c r="B209" s="2" t="s">
        <v>196</v>
      </c>
      <c r="C209" s="3" t="s">
        <v>197</v>
      </c>
      <c r="D209" s="9">
        <v>113257.68</v>
      </c>
      <c r="E209" s="9">
        <v>63263.77</v>
      </c>
    </row>
    <row r="210" spans="1:5" s="1" customFormat="1" ht="19.5" customHeight="1" x14ac:dyDescent="0.3">
      <c r="A210" s="13">
        <f t="shared" si="3"/>
        <v>207</v>
      </c>
      <c r="B210" s="2" t="s">
        <v>446</v>
      </c>
      <c r="C210" s="3" t="s">
        <v>447</v>
      </c>
      <c r="D210" s="9">
        <v>112691.59</v>
      </c>
      <c r="E210" s="9">
        <v>31223.37</v>
      </c>
    </row>
    <row r="211" spans="1:5" s="1" customFormat="1" ht="19.5" customHeight="1" x14ac:dyDescent="0.3">
      <c r="A211" s="13">
        <f t="shared" si="3"/>
        <v>208</v>
      </c>
      <c r="B211" s="2" t="s">
        <v>52</v>
      </c>
      <c r="C211" s="3" t="s">
        <v>53</v>
      </c>
      <c r="D211" s="9">
        <v>112243.75</v>
      </c>
      <c r="E211" s="9">
        <v>16675.419999999998</v>
      </c>
    </row>
    <row r="212" spans="1:5" s="1" customFormat="1" ht="19.5" customHeight="1" x14ac:dyDescent="0.3">
      <c r="A212" s="13">
        <f t="shared" si="3"/>
        <v>209</v>
      </c>
      <c r="B212" s="2" t="s">
        <v>286</v>
      </c>
      <c r="C212" s="3" t="s">
        <v>287</v>
      </c>
      <c r="D212" s="9">
        <v>111503.22</v>
      </c>
      <c r="E212" s="9">
        <v>31980.69</v>
      </c>
    </row>
    <row r="213" spans="1:5" s="1" customFormat="1" ht="19.5" customHeight="1" x14ac:dyDescent="0.3">
      <c r="A213" s="13">
        <f t="shared" si="3"/>
        <v>210</v>
      </c>
      <c r="B213" s="2" t="s">
        <v>398</v>
      </c>
      <c r="C213" s="3" t="s">
        <v>399</v>
      </c>
      <c r="D213" s="9">
        <v>111397.96</v>
      </c>
      <c r="E213" s="9">
        <v>20409.009999999998</v>
      </c>
    </row>
    <row r="214" spans="1:5" s="1" customFormat="1" ht="19.5" customHeight="1" x14ac:dyDescent="0.3">
      <c r="A214" s="13">
        <f t="shared" si="3"/>
        <v>211</v>
      </c>
      <c r="B214" s="2" t="s">
        <v>342</v>
      </c>
      <c r="C214" s="3" t="s">
        <v>343</v>
      </c>
      <c r="D214" s="9">
        <v>111320.01</v>
      </c>
      <c r="E214" s="9">
        <v>46351.95</v>
      </c>
    </row>
    <row r="215" spans="1:5" s="1" customFormat="1" ht="19.5" customHeight="1" x14ac:dyDescent="0.3">
      <c r="A215" s="13">
        <f t="shared" si="3"/>
        <v>212</v>
      </c>
      <c r="B215" s="2" t="s">
        <v>14</v>
      </c>
      <c r="C215" s="3" t="s">
        <v>15</v>
      </c>
      <c r="D215" s="9">
        <v>110992.33</v>
      </c>
      <c r="E215" s="9">
        <v>29008.11</v>
      </c>
    </row>
    <row r="216" spans="1:5" s="1" customFormat="1" ht="19.5" customHeight="1" x14ac:dyDescent="0.3">
      <c r="A216" s="13">
        <f t="shared" si="3"/>
        <v>213</v>
      </c>
      <c r="B216" s="2" t="s">
        <v>378</v>
      </c>
      <c r="C216" s="3" t="s">
        <v>379</v>
      </c>
      <c r="D216" s="9">
        <v>110848.58</v>
      </c>
      <c r="E216" s="9">
        <v>25739.56</v>
      </c>
    </row>
    <row r="217" spans="1:5" s="1" customFormat="1" ht="19.5" customHeight="1" x14ac:dyDescent="0.3">
      <c r="A217" s="13">
        <f t="shared" si="3"/>
        <v>214</v>
      </c>
      <c r="B217" s="2" t="s">
        <v>106</v>
      </c>
      <c r="C217" s="3" t="s">
        <v>107</v>
      </c>
      <c r="D217" s="9">
        <v>110625</v>
      </c>
      <c r="E217" s="9">
        <v>42095.12</v>
      </c>
    </row>
    <row r="218" spans="1:5" s="1" customFormat="1" ht="19.5" customHeight="1" x14ac:dyDescent="0.3">
      <c r="A218" s="13">
        <f t="shared" si="3"/>
        <v>215</v>
      </c>
      <c r="B218" s="2" t="s">
        <v>128</v>
      </c>
      <c r="C218" s="3" t="s">
        <v>129</v>
      </c>
      <c r="D218" s="9">
        <v>110534.04</v>
      </c>
      <c r="E218" s="9">
        <v>34981.9</v>
      </c>
    </row>
    <row r="219" spans="1:5" s="1" customFormat="1" ht="19.5" customHeight="1" x14ac:dyDescent="0.3">
      <c r="A219" s="13">
        <f t="shared" si="3"/>
        <v>216</v>
      </c>
      <c r="B219" s="2" t="s">
        <v>484</v>
      </c>
      <c r="C219" s="3" t="s">
        <v>485</v>
      </c>
      <c r="D219" s="9">
        <v>109948.48</v>
      </c>
      <c r="E219" s="9">
        <v>37519.56</v>
      </c>
    </row>
    <row r="220" spans="1:5" s="1" customFormat="1" ht="19.5" customHeight="1" x14ac:dyDescent="0.3">
      <c r="A220" s="13">
        <f t="shared" si="3"/>
        <v>217</v>
      </c>
      <c r="B220" s="2" t="s">
        <v>304</v>
      </c>
      <c r="C220" s="3" t="s">
        <v>305</v>
      </c>
      <c r="D220" s="9">
        <v>109938.33</v>
      </c>
      <c r="E220" s="9">
        <v>35565.620000000003</v>
      </c>
    </row>
    <row r="221" spans="1:5" s="1" customFormat="1" ht="19.5" customHeight="1" x14ac:dyDescent="0.3">
      <c r="A221" s="13">
        <f t="shared" si="3"/>
        <v>218</v>
      </c>
      <c r="B221" s="2" t="s">
        <v>442</v>
      </c>
      <c r="C221" s="3" t="s">
        <v>443</v>
      </c>
      <c r="D221" s="9">
        <v>109634.46</v>
      </c>
      <c r="E221" s="9">
        <v>19063.87</v>
      </c>
    </row>
    <row r="222" spans="1:5" s="1" customFormat="1" ht="19.5" customHeight="1" x14ac:dyDescent="0.3">
      <c r="A222" s="13">
        <f t="shared" si="3"/>
        <v>219</v>
      </c>
      <c r="B222" s="2" t="s">
        <v>30</v>
      </c>
      <c r="C222" s="3" t="s">
        <v>31</v>
      </c>
      <c r="D222" s="9">
        <v>109267.5</v>
      </c>
      <c r="E222" s="9">
        <v>21916.94</v>
      </c>
    </row>
    <row r="223" spans="1:5" s="1" customFormat="1" ht="19.5" customHeight="1" x14ac:dyDescent="0.3">
      <c r="A223" s="13">
        <f t="shared" si="3"/>
        <v>220</v>
      </c>
      <c r="B223" s="2" t="s">
        <v>70</v>
      </c>
      <c r="C223" s="3" t="s">
        <v>71</v>
      </c>
      <c r="D223" s="9">
        <v>108850</v>
      </c>
      <c r="E223" s="9">
        <v>22917.15</v>
      </c>
    </row>
    <row r="224" spans="1:5" s="1" customFormat="1" ht="19.5" customHeight="1" x14ac:dyDescent="0.3">
      <c r="A224" s="13">
        <f t="shared" si="3"/>
        <v>221</v>
      </c>
      <c r="B224" s="2" t="s">
        <v>150</v>
      </c>
      <c r="C224" s="3" t="s">
        <v>151</v>
      </c>
      <c r="D224" s="9">
        <v>108657.59</v>
      </c>
      <c r="E224" s="9">
        <v>18962.61</v>
      </c>
    </row>
    <row r="225" spans="1:5" s="1" customFormat="1" ht="19.5" customHeight="1" x14ac:dyDescent="0.3">
      <c r="A225" s="13">
        <f t="shared" si="3"/>
        <v>222</v>
      </c>
      <c r="B225" s="2" t="s">
        <v>504</v>
      </c>
      <c r="C225" s="3" t="s">
        <v>505</v>
      </c>
      <c r="D225" s="9">
        <v>108402.86</v>
      </c>
      <c r="E225" s="9">
        <v>29989.74</v>
      </c>
    </row>
    <row r="226" spans="1:5" s="1" customFormat="1" ht="19.5" customHeight="1" x14ac:dyDescent="0.3">
      <c r="A226" s="13">
        <f t="shared" si="3"/>
        <v>223</v>
      </c>
      <c r="B226" s="2" t="s">
        <v>82</v>
      </c>
      <c r="C226" s="3" t="s">
        <v>83</v>
      </c>
      <c r="D226" s="9">
        <v>108325.68</v>
      </c>
      <c r="E226" s="9">
        <v>34086.57</v>
      </c>
    </row>
    <row r="227" spans="1:5" s="1" customFormat="1" ht="19.5" customHeight="1" x14ac:dyDescent="0.3">
      <c r="A227" s="13">
        <f t="shared" si="3"/>
        <v>224</v>
      </c>
      <c r="B227" s="2" t="s">
        <v>178</v>
      </c>
      <c r="C227" s="3" t="s">
        <v>179</v>
      </c>
      <c r="D227" s="9">
        <v>108045.67</v>
      </c>
      <c r="E227" s="9">
        <v>45634.59</v>
      </c>
    </row>
    <row r="228" spans="1:5" s="1" customFormat="1" ht="19.5" customHeight="1" x14ac:dyDescent="0.3">
      <c r="A228" s="13">
        <f t="shared" si="3"/>
        <v>225</v>
      </c>
      <c r="B228" s="2" t="s">
        <v>336</v>
      </c>
      <c r="C228" s="3" t="s">
        <v>337</v>
      </c>
      <c r="D228" s="9">
        <v>107831.5</v>
      </c>
      <c r="E228" s="9">
        <v>27929.78</v>
      </c>
    </row>
    <row r="229" spans="1:5" s="1" customFormat="1" ht="19.5" customHeight="1" x14ac:dyDescent="0.3">
      <c r="A229" s="13">
        <f t="shared" si="3"/>
        <v>226</v>
      </c>
      <c r="B229" s="2" t="s">
        <v>174</v>
      </c>
      <c r="C229" s="3" t="s">
        <v>175</v>
      </c>
      <c r="D229" s="9">
        <v>106590.03</v>
      </c>
      <c r="E229" s="9">
        <v>33971.81</v>
      </c>
    </row>
    <row r="230" spans="1:5" s="1" customFormat="1" ht="19.5" customHeight="1" x14ac:dyDescent="0.3">
      <c r="A230" s="13">
        <f t="shared" si="3"/>
        <v>227</v>
      </c>
      <c r="B230" s="2" t="s">
        <v>486</v>
      </c>
      <c r="C230" s="3" t="s">
        <v>487</v>
      </c>
      <c r="D230" s="9">
        <v>106429.16</v>
      </c>
      <c r="E230" s="9">
        <v>17768.07</v>
      </c>
    </row>
    <row r="231" spans="1:5" s="1" customFormat="1" ht="19.5" customHeight="1" x14ac:dyDescent="0.3">
      <c r="A231" s="13">
        <f t="shared" si="3"/>
        <v>228</v>
      </c>
      <c r="B231" s="2" t="s">
        <v>294</v>
      </c>
      <c r="C231" s="3" t="s">
        <v>295</v>
      </c>
      <c r="D231" s="9">
        <v>106213.55</v>
      </c>
      <c r="E231" s="9">
        <v>42027.040000000001</v>
      </c>
    </row>
    <row r="232" spans="1:5" s="1" customFormat="1" ht="19.5" customHeight="1" x14ac:dyDescent="0.3">
      <c r="A232" s="13">
        <f t="shared" si="3"/>
        <v>229</v>
      </c>
      <c r="B232" s="2" t="s">
        <v>68</v>
      </c>
      <c r="C232" s="3" t="s">
        <v>69</v>
      </c>
      <c r="D232" s="9">
        <v>106090.23</v>
      </c>
      <c r="E232" s="9">
        <v>28301.42</v>
      </c>
    </row>
    <row r="233" spans="1:5" s="1" customFormat="1" ht="19.5" customHeight="1" x14ac:dyDescent="0.3">
      <c r="A233" s="13">
        <f t="shared" si="3"/>
        <v>230</v>
      </c>
      <c r="B233" s="2" t="s">
        <v>354</v>
      </c>
      <c r="C233" s="3" t="s">
        <v>355</v>
      </c>
      <c r="D233" s="9">
        <v>106061.73</v>
      </c>
      <c r="E233" s="9">
        <v>39303.64</v>
      </c>
    </row>
    <row r="234" spans="1:5" s="1" customFormat="1" ht="19.5" customHeight="1" x14ac:dyDescent="0.3">
      <c r="A234" s="13">
        <f t="shared" si="3"/>
        <v>231</v>
      </c>
      <c r="B234" s="2" t="s">
        <v>372</v>
      </c>
      <c r="C234" s="3" t="s">
        <v>373</v>
      </c>
      <c r="D234" s="9">
        <v>105944.64</v>
      </c>
      <c r="E234" s="9">
        <v>23055</v>
      </c>
    </row>
    <row r="235" spans="1:5" s="1" customFormat="1" ht="19.5" customHeight="1" x14ac:dyDescent="0.3">
      <c r="A235" s="13">
        <f t="shared" si="3"/>
        <v>232</v>
      </c>
      <c r="B235" s="2" t="s">
        <v>288</v>
      </c>
      <c r="C235" s="3" t="s">
        <v>289</v>
      </c>
      <c r="D235" s="9">
        <v>105403.34</v>
      </c>
      <c r="E235" s="9">
        <v>12756.71</v>
      </c>
    </row>
    <row r="236" spans="1:5" s="1" customFormat="1" ht="19.5" customHeight="1" x14ac:dyDescent="0.3">
      <c r="A236" s="13">
        <f t="shared" si="3"/>
        <v>233</v>
      </c>
      <c r="B236" s="2" t="s">
        <v>158</v>
      </c>
      <c r="C236" s="3" t="s">
        <v>159</v>
      </c>
      <c r="D236" s="9">
        <v>105150</v>
      </c>
      <c r="E236" s="9">
        <v>33316.06</v>
      </c>
    </row>
    <row r="237" spans="1:5" s="1" customFormat="1" ht="19.5" customHeight="1" x14ac:dyDescent="0.3">
      <c r="A237" s="13">
        <f t="shared" si="3"/>
        <v>234</v>
      </c>
      <c r="B237" s="2" t="s">
        <v>168</v>
      </c>
      <c r="C237" s="3" t="s">
        <v>169</v>
      </c>
      <c r="D237" s="9">
        <v>105109.87</v>
      </c>
      <c r="E237" s="9">
        <v>27124.13</v>
      </c>
    </row>
    <row r="238" spans="1:5" s="1" customFormat="1" ht="19.5" customHeight="1" x14ac:dyDescent="0.3">
      <c r="A238" s="13">
        <f t="shared" si="3"/>
        <v>235</v>
      </c>
      <c r="B238" s="2" t="s">
        <v>408</v>
      </c>
      <c r="C238" s="3" t="s">
        <v>409</v>
      </c>
      <c r="D238" s="9">
        <v>104597.34</v>
      </c>
      <c r="E238" s="9">
        <v>43752.67</v>
      </c>
    </row>
    <row r="239" spans="1:5" s="1" customFormat="1" ht="19.5" customHeight="1" x14ac:dyDescent="0.3">
      <c r="A239" s="13">
        <f t="shared" si="3"/>
        <v>236</v>
      </c>
      <c r="B239" s="2" t="s">
        <v>84</v>
      </c>
      <c r="C239" s="3" t="s">
        <v>85</v>
      </c>
      <c r="D239" s="9">
        <v>104480.21</v>
      </c>
      <c r="E239" s="9">
        <v>35818.559999999998</v>
      </c>
    </row>
    <row r="240" spans="1:5" s="1" customFormat="1" ht="19.5" customHeight="1" x14ac:dyDescent="0.3">
      <c r="A240" s="13">
        <f t="shared" si="3"/>
        <v>237</v>
      </c>
      <c r="B240" s="2" t="s">
        <v>116</v>
      </c>
      <c r="C240" s="3" t="s">
        <v>117</v>
      </c>
      <c r="D240" s="9">
        <v>104407.6</v>
      </c>
      <c r="E240" s="9">
        <v>29399.7</v>
      </c>
    </row>
    <row r="241" spans="1:5" s="1" customFormat="1" ht="19.5" customHeight="1" x14ac:dyDescent="0.3">
      <c r="A241" s="13">
        <f t="shared" si="3"/>
        <v>238</v>
      </c>
      <c r="B241" s="2" t="s">
        <v>382</v>
      </c>
      <c r="C241" s="3" t="s">
        <v>383</v>
      </c>
      <c r="D241" s="9">
        <v>104087.33</v>
      </c>
      <c r="E241" s="9">
        <v>42142.66</v>
      </c>
    </row>
    <row r="242" spans="1:5" s="1" customFormat="1" ht="19.5" customHeight="1" x14ac:dyDescent="0.3">
      <c r="A242" s="13">
        <f t="shared" si="3"/>
        <v>239</v>
      </c>
      <c r="B242" s="2" t="s">
        <v>118</v>
      </c>
      <c r="C242" s="3" t="s">
        <v>119</v>
      </c>
      <c r="D242" s="9">
        <v>103875</v>
      </c>
      <c r="E242" s="9">
        <v>26054.15</v>
      </c>
    </row>
    <row r="243" spans="1:5" s="1" customFormat="1" ht="19.5" customHeight="1" x14ac:dyDescent="0.3">
      <c r="A243" s="13">
        <f t="shared" si="3"/>
        <v>240</v>
      </c>
      <c r="B243" s="2" t="s">
        <v>32</v>
      </c>
      <c r="C243" s="3" t="s">
        <v>33</v>
      </c>
      <c r="D243" s="9">
        <v>103805.2</v>
      </c>
      <c r="E243" s="9">
        <v>25729.89</v>
      </c>
    </row>
    <row r="244" spans="1:5" s="1" customFormat="1" ht="19.5" customHeight="1" x14ac:dyDescent="0.3">
      <c r="A244" s="13">
        <f t="shared" si="3"/>
        <v>241</v>
      </c>
      <c r="B244" s="2" t="s">
        <v>166</v>
      </c>
      <c r="C244" s="3" t="s">
        <v>167</v>
      </c>
      <c r="D244" s="9">
        <v>103213.33</v>
      </c>
      <c r="E244" s="9">
        <v>40292.19</v>
      </c>
    </row>
    <row r="245" spans="1:5" s="1" customFormat="1" ht="19.5" customHeight="1" x14ac:dyDescent="0.3">
      <c r="A245" s="13">
        <f t="shared" si="3"/>
        <v>242</v>
      </c>
      <c r="B245" s="2" t="s">
        <v>370</v>
      </c>
      <c r="C245" s="3" t="s">
        <v>371</v>
      </c>
      <c r="D245" s="9">
        <v>103030.84</v>
      </c>
      <c r="E245" s="9">
        <v>28317.73</v>
      </c>
    </row>
    <row r="246" spans="1:5" s="1" customFormat="1" ht="19.5" customHeight="1" x14ac:dyDescent="0.3">
      <c r="A246" s="13">
        <f t="shared" si="3"/>
        <v>243</v>
      </c>
      <c r="B246" s="2" t="s">
        <v>474</v>
      </c>
      <c r="C246" s="3" t="s">
        <v>475</v>
      </c>
      <c r="D246" s="9">
        <v>103000</v>
      </c>
      <c r="E246" s="9">
        <v>10633.56</v>
      </c>
    </row>
    <row r="247" spans="1:5" s="1" customFormat="1" ht="19.5" customHeight="1" x14ac:dyDescent="0.3">
      <c r="A247" s="13">
        <f t="shared" si="3"/>
        <v>244</v>
      </c>
      <c r="B247" s="2" t="s">
        <v>280</v>
      </c>
      <c r="C247" s="3" t="s">
        <v>281</v>
      </c>
      <c r="D247" s="9">
        <v>102831.09</v>
      </c>
      <c r="E247" s="9">
        <v>14848.5</v>
      </c>
    </row>
    <row r="248" spans="1:5" s="1" customFormat="1" ht="19.5" customHeight="1" x14ac:dyDescent="0.3">
      <c r="A248" s="13">
        <f t="shared" si="3"/>
        <v>245</v>
      </c>
      <c r="B248" s="2" t="s">
        <v>348</v>
      </c>
      <c r="C248" s="3" t="s">
        <v>349</v>
      </c>
      <c r="D248" s="9">
        <v>102824.53</v>
      </c>
      <c r="E248" s="9">
        <v>26748.45</v>
      </c>
    </row>
    <row r="249" spans="1:5" s="1" customFormat="1" ht="19.5" customHeight="1" x14ac:dyDescent="0.3">
      <c r="A249" s="13">
        <f t="shared" si="3"/>
        <v>246</v>
      </c>
      <c r="B249" s="2" t="s">
        <v>152</v>
      </c>
      <c r="C249" s="3" t="s">
        <v>153</v>
      </c>
      <c r="D249" s="9">
        <v>102788.63</v>
      </c>
      <c r="E249" s="9">
        <v>9412.86</v>
      </c>
    </row>
    <row r="250" spans="1:5" s="1" customFormat="1" ht="19.5" customHeight="1" x14ac:dyDescent="0.3">
      <c r="A250" s="13">
        <f t="shared" si="3"/>
        <v>247</v>
      </c>
      <c r="B250" s="2" t="s">
        <v>310</v>
      </c>
      <c r="C250" s="3" t="s">
        <v>311</v>
      </c>
      <c r="D250" s="9">
        <v>102701.62</v>
      </c>
      <c r="E250" s="9">
        <v>20796.53</v>
      </c>
    </row>
    <row r="251" spans="1:5" s="1" customFormat="1" ht="19.5" customHeight="1" x14ac:dyDescent="0.3">
      <c r="A251" s="13">
        <f t="shared" si="3"/>
        <v>248</v>
      </c>
      <c r="B251" s="2" t="s">
        <v>88</v>
      </c>
      <c r="C251" s="3" t="s">
        <v>89</v>
      </c>
      <c r="D251" s="9">
        <v>102600</v>
      </c>
      <c r="E251" s="9">
        <v>20147.79</v>
      </c>
    </row>
    <row r="252" spans="1:5" s="1" customFormat="1" ht="19.5" customHeight="1" x14ac:dyDescent="0.3">
      <c r="A252" s="13">
        <f t="shared" si="3"/>
        <v>249</v>
      </c>
      <c r="B252" s="2" t="s">
        <v>228</v>
      </c>
      <c r="C252" s="3" t="s">
        <v>229</v>
      </c>
      <c r="D252" s="9">
        <v>102518.76</v>
      </c>
      <c r="E252" s="9">
        <v>34882.29</v>
      </c>
    </row>
    <row r="253" spans="1:5" s="1" customFormat="1" ht="19.5" customHeight="1" x14ac:dyDescent="0.3">
      <c r="A253" s="13">
        <f t="shared" si="3"/>
        <v>250</v>
      </c>
      <c r="B253" s="2" t="s">
        <v>414</v>
      </c>
      <c r="C253" s="3" t="s">
        <v>415</v>
      </c>
      <c r="D253" s="9">
        <v>102482.5</v>
      </c>
      <c r="E253" s="9">
        <v>36715.919999999998</v>
      </c>
    </row>
    <row r="254" spans="1:5" s="1" customFormat="1" ht="19.5" customHeight="1" x14ac:dyDescent="0.3">
      <c r="A254" s="13">
        <f t="shared" si="3"/>
        <v>251</v>
      </c>
      <c r="B254" s="2" t="s">
        <v>50</v>
      </c>
      <c r="C254" s="3" t="s">
        <v>51</v>
      </c>
      <c r="D254" s="9">
        <v>102209.17</v>
      </c>
      <c r="E254" s="9">
        <v>36817.980000000003</v>
      </c>
    </row>
    <row r="255" spans="1:5" s="1" customFormat="1" ht="19.5" customHeight="1" x14ac:dyDescent="0.3">
      <c r="A255" s="13">
        <f t="shared" si="3"/>
        <v>252</v>
      </c>
      <c r="B255" s="2" t="s">
        <v>480</v>
      </c>
      <c r="C255" s="3" t="s">
        <v>481</v>
      </c>
      <c r="D255" s="9">
        <v>101420.25</v>
      </c>
      <c r="E255" s="9">
        <v>34519.69</v>
      </c>
    </row>
    <row r="256" spans="1:5" s="1" customFormat="1" ht="19.5" customHeight="1" x14ac:dyDescent="0.3">
      <c r="A256" s="13">
        <f t="shared" si="3"/>
        <v>253</v>
      </c>
      <c r="B256" s="2" t="s">
        <v>274</v>
      </c>
      <c r="C256" s="3" t="s">
        <v>275</v>
      </c>
      <c r="D256" s="9">
        <v>101098.08</v>
      </c>
      <c r="E256" s="9">
        <v>38066.519999999997</v>
      </c>
    </row>
    <row r="257" spans="1:5" s="1" customFormat="1" ht="19.5" customHeight="1" x14ac:dyDescent="0.3">
      <c r="A257" s="13">
        <f t="shared" si="3"/>
        <v>254</v>
      </c>
      <c r="B257" s="2" t="s">
        <v>26</v>
      </c>
      <c r="C257" s="3" t="s">
        <v>27</v>
      </c>
      <c r="D257" s="9">
        <v>101011.64</v>
      </c>
      <c r="E257" s="9">
        <v>17666.18</v>
      </c>
    </row>
    <row r="258" spans="1:5" s="1" customFormat="1" ht="19.5" customHeight="1" x14ac:dyDescent="0.3">
      <c r="A258" s="13">
        <f t="shared" si="3"/>
        <v>255</v>
      </c>
      <c r="B258" s="2" t="s">
        <v>322</v>
      </c>
      <c r="C258" s="3" t="s">
        <v>323</v>
      </c>
      <c r="D258" s="9">
        <v>100468.08</v>
      </c>
      <c r="E258" s="9">
        <v>44831.47</v>
      </c>
    </row>
    <row r="259" spans="1:5" s="1" customFormat="1" ht="19.5" customHeight="1" x14ac:dyDescent="0.3">
      <c r="A259" s="13">
        <f t="shared" si="3"/>
        <v>256</v>
      </c>
      <c r="B259" s="2" t="s">
        <v>164</v>
      </c>
      <c r="C259" s="3" t="s">
        <v>165</v>
      </c>
      <c r="D259" s="9">
        <v>100291.67</v>
      </c>
      <c r="E259" s="9">
        <v>39663.910000000003</v>
      </c>
    </row>
    <row r="260" spans="1:5" s="6" customFormat="1" ht="19.5" customHeight="1" x14ac:dyDescent="0.3">
      <c r="A260" s="14"/>
      <c r="B260" s="5"/>
      <c r="C260" s="5" t="s">
        <v>515</v>
      </c>
      <c r="D260" s="10">
        <f>SUM(D4:D259)</f>
        <v>56605987.720000006</v>
      </c>
      <c r="E260" s="10">
        <f>SUM(E4:E259)</f>
        <v>15538242.730000002</v>
      </c>
    </row>
    <row r="261" spans="1:5" s="1" customFormat="1" x14ac:dyDescent="0.3">
      <c r="A261" s="15"/>
      <c r="D261" s="11"/>
      <c r="E261" s="11"/>
    </row>
    <row r="262" spans="1:5" s="1" customFormat="1" x14ac:dyDescent="0.3">
      <c r="A262" s="15"/>
      <c r="D262" s="11"/>
      <c r="E262" s="11"/>
    </row>
    <row r="263" spans="1:5" s="1" customFormat="1" x14ac:dyDescent="0.3">
      <c r="A263" s="15"/>
      <c r="D263" s="11"/>
      <c r="E263" s="11"/>
    </row>
  </sheetData>
  <sortState ref="B4:E261">
    <sortCondition descending="1" ref="D4:D261"/>
  </sortState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Борисовна Меркушева</dc:creator>
  <cp:lastModifiedBy>Admin</cp:lastModifiedBy>
  <dcterms:created xsi:type="dcterms:W3CDTF">2014-11-12T11:04:39Z</dcterms:created>
  <dcterms:modified xsi:type="dcterms:W3CDTF">2014-11-13T04:38:42Z</dcterms:modified>
</cp:coreProperties>
</file>