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60" yWindow="240" windowWidth="10395" windowHeight="100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 refMode="R1C1"/>
</workbook>
</file>

<file path=xl/calcChain.xml><?xml version="1.0" encoding="utf-8"?>
<calcChain xmlns="http://schemas.openxmlformats.org/spreadsheetml/2006/main">
  <c r="D21" i="1" l="1"/>
  <c r="D32" i="1"/>
  <c r="D33" i="1"/>
</calcChain>
</file>

<file path=xl/sharedStrings.xml><?xml version="1.0" encoding="utf-8"?>
<sst xmlns="http://schemas.openxmlformats.org/spreadsheetml/2006/main" count="118" uniqueCount="113">
  <si>
    <t>Инспекция</t>
  </si>
  <si>
    <t>Дата и время проведения семинара</t>
  </si>
  <si>
    <t>Тема семинара</t>
  </si>
  <si>
    <t>Место проведения, телефоны для справок</t>
  </si>
  <si>
    <t>ИФНС России по г. Новороссийску</t>
  </si>
  <si>
    <t>ИФНС России №1 по г. Краснодару</t>
  </si>
  <si>
    <t>ИФНС России №5 по г. Краснодару</t>
  </si>
  <si>
    <t>ИФНС России по Темрюкскому району</t>
  </si>
  <si>
    <t>Межрайонная ИФНС России №1 по Краснодарскому краю</t>
  </si>
  <si>
    <t>Межрайонная ИФНС России №4 по Краснодарскому краю</t>
  </si>
  <si>
    <t>Межрайонная ИФНС России №5 по Краснодарскому краю</t>
  </si>
  <si>
    <t>Межрайонная ИФНС России №6 по Краснодарскому краю</t>
  </si>
  <si>
    <t>Межрайонная ИФНС России №9 по Краснодарскому краю</t>
  </si>
  <si>
    <t>Межрайонная ИФНС России №10 по Краснодарскому краю</t>
  </si>
  <si>
    <t>Межрайонная ИФНС России №12 по Краснодарскому краю</t>
  </si>
  <si>
    <t>Межрайонная ИФНС России №13 по Краснодарскому краю</t>
  </si>
  <si>
    <t>Межрайонная ИФНС России №14 по Краснодарскому краю</t>
  </si>
  <si>
    <t>г. Новороссийск, ул. Советов, д.9, МБУ «Городской дворец культуры»                            тел. +7 (8617) 26-65-44</t>
  </si>
  <si>
    <t>г. Краснодар, ул. Шоссе Нефтяников, 7             тел. +7 (861) 224-87-64</t>
  </si>
  <si>
    <t>г. Темрюк, ул. Ленина, 102 "б"                              тел. +7 (86148) 4-43-70</t>
  </si>
  <si>
    <t>ст. Каневская, ул. Нестеренко, 57                             тел. +7 (86164) 7-13-24</t>
  </si>
  <si>
    <t>г. Туапсе, ул. Речная, 9                                           тел. +7 (86167) 5-05-36</t>
  </si>
  <si>
    <t>ст. Кущевская,                                                                            ул. Советская, 54,                                                                                 тел. 8 +7 (86168) 5-79-66</t>
  </si>
  <si>
    <t>Межрайонная ИФНС России №8по Краснодарскому краю</t>
  </si>
  <si>
    <t>г. Сочи, ул. Кирова, 41                                                      тел. +7 (8622)41-91-17</t>
  </si>
  <si>
    <t>Межрайонная ИФНС России№11  по Краснодарскому краю</t>
  </si>
  <si>
    <t>г. Славянск-на-Кубани, ул. Красная, д.7 а                       тел. +7 (86146) 4-11-15</t>
  </si>
  <si>
    <t>Администрация Карасунского внутригородского округа города Краснодара, ул.Селезнева, 244                                                          тел. +7 (861) 992-07-45</t>
  </si>
  <si>
    <t xml:space="preserve">г.Белореченск, ул. Мира,2, актовый зал Белореченского райпотребсоюза                           тел. +7 (86155) 2-41-63                                   </t>
  </si>
  <si>
    <t xml:space="preserve">г.Апшеронск, ул.Ленина, 38, актовый  зал
налоговой инспекции
 тел. +7 (86152) 2-89-37
</t>
  </si>
  <si>
    <t>г. Горячий ключ, ул. Ленина, 191а                       тел. +7 (86159) 3-76-20</t>
  </si>
  <si>
    <t>г.Армавир, ул.Крла Либкнехта, д. 62 актовый  зал  администрации                               +7(86137) 3-03-17</t>
  </si>
  <si>
    <t>Межрайонная ИФНС России №18 по Краснодарскому краю</t>
  </si>
  <si>
    <t xml:space="preserve">г. Лабинск, ул. Красная, 67/1                                       +7 (86169) 3-28-06 </t>
  </si>
  <si>
    <t>г.Курганинск, ул. Калинина, 54                                                   
+7 (86147) 2-39-30</t>
  </si>
  <si>
    <t>ИФНС России №4 по г. Краснодару</t>
  </si>
  <si>
    <t xml:space="preserve"> ул. Красных Партизан, 122                                 
+7 (861) 214-11-68</t>
  </si>
  <si>
    <t>ИФНС России по городу-курорту Геленджику</t>
  </si>
  <si>
    <t>г. Геленджик, ул. Островского, 3                      
+7 (86141) 2-15-62</t>
  </si>
  <si>
    <t>Межрайонная ИФНС России №2 по Краснодарскому краю</t>
  </si>
  <si>
    <t>ИФНС России №2 по г. Краснодару</t>
  </si>
  <si>
    <t xml:space="preserve"> ул. Коммунаров, 235.                      
+7 (861)216-93-33</t>
  </si>
  <si>
    <t>г. Тимашевск, ул. Ленина, 171                              тел. +7 (86130)4-41-76</t>
  </si>
  <si>
    <t xml:space="preserve">г. Приморско-Ахтарск, ул.Ленина, 27                            тел. +7 (86143) 2-36-74 </t>
  </si>
  <si>
    <t xml:space="preserve"> ст. Калиниская, ул. Ленина, 171                                 тел. +7 (86163)2-15-49</t>
  </si>
  <si>
    <t>Ноябрь</t>
  </si>
  <si>
    <t xml:space="preserve">г. Усть-Лабинск, ул. Красноармейская, 249
тел.  (86135) 4-23-67                                          
ст.Динская, ул. Гоголя, 108 
тел.(86162) 5-16-08                                             
г. Кореновск, ул. Красная, 39
тел.  (86142) 4-72-16                                                                                                                                                                         
</t>
  </si>
  <si>
    <t>пгт.Мостовской, ул.Горького, 135а,                                 +7(86192) 5- 20-80</t>
  </si>
  <si>
    <t>ИФНС России по городу-курорту Анапа</t>
  </si>
  <si>
    <t>г. Анапа, ул. Шевченко, 1                                   тел. +7 (86133) 4-91-02</t>
  </si>
  <si>
    <t>1. Об уплате имущественных налогов. Порядок заполнения заявления о предоставлении налоговой льготы по транспортному налогу, земельному налогу, налогу на имущество физических лиц.
2. Предоставление налоговой отчетности по налогу на доходы за 2017 год.
3. О применении контрольно-кассовой техники при осуществлении наличных денежных расчетов и(или) с использованием электронных средств платежа
4. Работа с электронными сервисами на сайте Федеральной налоговой службы.
5. Легализация «серой» заработной платы.</t>
  </si>
  <si>
    <t xml:space="preserve">06.02.2018
10-00
</t>
  </si>
  <si>
    <t xml:space="preserve">1.  Об изменениях в налоговом законодательстве РФ.
2.  Страховые взносы 2017
3.  Электронный документооборот с налогоплательщиками.
4.  Декларирование доходов граждан. 
5.  Новый порядок применения ККТ.
</t>
  </si>
  <si>
    <t xml:space="preserve">14.02.2018
11-00
</t>
  </si>
  <si>
    <t xml:space="preserve">16.01.2018
10-00 
</t>
  </si>
  <si>
    <t xml:space="preserve">13.02.2018
10-00
</t>
  </si>
  <si>
    <t xml:space="preserve">13.03.2018
10-00
</t>
  </si>
  <si>
    <t xml:space="preserve">1. Изменения в налоговом законодательстве с 2018 года.
2.  Применение Главы 34 НК РФ «Страховые взносы». Порядок взаимодействия с ПФ РФ.
3. Изменение федерального законодательства в сфере применения ККТ.
4. Преимущества сдачи отчетности по ТКС. Интернет-сервисы ФНС России для налогоплательщиков. Государственные услуги в электронном виде. Портал госуслуг. Механизм оценки качества оказания государственных услуг.
5. Предоставление государственных услуг через МФЦ.
6. ФНС России информирует: зарплата в конвертах – вне закона.
</t>
  </si>
  <si>
    <t xml:space="preserve">1. Декларирование доходов физических лиц за 2017 год. 
2. Порядок заполнения платежных документов для уплаты налогов и взносов.
3. Изменение федерального законодательства в сфере применения ККТ.
4. Применение Главы 34 НК РФ «Страховые взносы». Порядок взаимодействия с ПФ РФ.
5. Предоставление государственных услуг через МФЦ.
6. Преимущества сдачи отчетности по ТКС. Интернет-сервисы ФНС России для налогоплательщиков. Государственные услуги в электронном виде. Портал госуслуг. Механизм оценки качества оказания государственных услуг 
7. ФНС России информирует: зарплата в конвертах – вне закона
</t>
  </si>
  <si>
    <t xml:space="preserve">1. Декларирование доходов физических лиц за 2017 год. Срок представления декларации 3-НДФЛ.
2. Применение Главы 34 НК РФ. Порядок взаимодействия с ПФ РФ.
3. Порядок осуществления зачетов-возвратов (ст.78 НК РФ)
4. Изменение федерального законодательства в сфере применения ККТ.
5. Предоставление государственных услуг через МФЦ.
6. Преимущества сдачи отчетности по ТКС. Интернет-сервисы ФНС России для налогоплательщиков. Государственные услуги в электронном виде. Портал госуслуг. Механизм оценки качества оказания государственных услуг.
7. ФНС России информирует: зарплата в конвертах – вне закона.
</t>
  </si>
  <si>
    <t>1. Представление налоговой (бухгалтерской) отчетности по ТКС.
2. Декларирование 2017.
3. Об установлении земельного налога на территории муниципального образования города Краснодара. 
4. Ставки земельного налога</t>
  </si>
  <si>
    <t>Апрель</t>
  </si>
  <si>
    <t>Февраль</t>
  </si>
  <si>
    <t xml:space="preserve">1. Интернет-сервисы ФНС России.
2. Страховые взносы, изменения.
3. Изменения ККТ.
4. Зарплата в конверте.
5. Услуги, предоставляемые через МФЦ.
6.Представление налоговой и бухгалтерской отчетности по ТКС.
</t>
  </si>
  <si>
    <t>Март</t>
  </si>
  <si>
    <t>28-29 февраля                  10-00</t>
  </si>
  <si>
    <t>с.Б.Глина 
зал администрации МО Белоглинский район                                                        тел. +7 (86196) 4-10-75</t>
  </si>
  <si>
    <t>ст.Новопокровская,
 администрация МО Новопокровский район
  тел. +7 (86196) 4-10-75</t>
  </si>
  <si>
    <t>г.Тихорецк Зал МКУК ТГП ТР «Клуб им. Меньшикова»
 тел. +7 (86196) 4-10-75</t>
  </si>
  <si>
    <t xml:space="preserve">1. Об изменениях в налоговом законодательстве РФ с 01.01.2018 года.
2. Формирование электронных чеков и передача фискальных данных в ФНС.
3. Электронные сервисы ФНС России. Единый портал государственных услуг.
4. О преимуществах предоставления налоговой отчетности по ТКС, предоставление информационных услуг в электронном виде.
5.Оплата налогов: через отделения банков и их терминалы или воспользовавшись электронными сервисами на сайте ФНС России  - "Заплати налоги" или "Личный кабинет налого-плательщика для физических лиц".
6.Специальные режимы. Коэффициенты –дефляторы.
</t>
  </si>
  <si>
    <t>г.Ейск, ул.Красная, 59, корп.5                   +7 (86132) 4-34-49</t>
  </si>
  <si>
    <t xml:space="preserve">1. О сроках и порядке представления годовой отчетности и 1 квартал 2018г.
2. Ошибки при заполнении платежных поручений.
2. Актуальные вопросы по уплате, возврату, уточнению и расчетам по страховым взносам в ПФР, ФФОМС и ФСС.
3. Новый порядок применения ККТ.
4. Электронные сервисы.
5. Возможности Единого портала Государственных Услуг.
</t>
  </si>
  <si>
    <t xml:space="preserve">1.  Об изменениях в налоговом законодательстве РФ с 01.01.2018 года. Новые формы налоговой (бухгалтерской) отчетности.
2. Состав бухгалтерской отчетности за 2017 год. Порядок и сроки представления годовой бухгалтерской и налоговой отчетности.
3. Обзор разъяснений по актуальным вопросам Минфина России.
4. Новый порядок применения ККТ.
5. Предоставление сведений по форме 2-НДФЛ за 2017 год.
6. О состоянии расчетов и сверке расчетов с бюджетом налогоплательщиков по итогам 2017 года.
7.  Основные характерные ошибки, допущенные налогоплательщиками при составлении и представлении отчетности и порядок их исправления.
8. Представление отчетности по ТКС.
</t>
  </si>
  <si>
    <t xml:space="preserve">1. Об изменениях в налоговом законодательстве РФ с 01.01.2018 года. Новые формы налоговой (бухгалтерской) отчетности.
2. Состав бухгалтерской отчетности за 2017 год. Порядок и сроки представления годовой бухгалтерской и налоговой отчетности.
3. Новый порядок применения ККТ.
4. Основные характерные ошибки, допущенные  налогоплательщиками при составлении и представлении отчетности и порядок их исправления.
5. Представление отчетности по ТКС.
6. Представление документов с использованием машиноориентированных бланков отчетности, в том числе с двухмерным штрих-кодом.
7. Интернет-сервисы для налогоплательщиков.
8. Декларационная кампания 2018г.
</t>
  </si>
  <si>
    <t xml:space="preserve">1. Об изменениях в налоговом законодательстве РФ.
2. Обзор разъяснений по актуальным вопросам Минфина России.
3. Новый порядок применения ККТ.
4. Основные характерные ошибки, допущенные  налогоплательщиками при составлении и представлении отчетности и порядок их исправления.
5. Представление отчетности по ТКС.
6. Интернет-сервисы для налогоплательщиков.
7. Декларационная кампания 2018г.
8. Предоставление сведений по форме 2-НДФЛ за 2017 год.
</t>
  </si>
  <si>
    <t xml:space="preserve">14.02.2018,                   21.02.2018,                14.03.2018      </t>
  </si>
  <si>
    <t xml:space="preserve">20.02.2018,                15.03.2018    </t>
  </si>
  <si>
    <t xml:space="preserve">1. Об изменениях в налоговом законодательстве  с 01.01.2018 года. 
Новые форматы налоговой отчетности.
2. Порядок  заполнения и представления годовой бухгалтерской и налоговой отчетности за 2017 год. 
3. Предоставление сведений по форме 2-НДФЛ за 2017 год.
4. О состоянии расчетов и сверке расчетов с бюджетом налогоплательщиков по итогам за 2017 год.
5. Порядок заполнения платежных документов в 2018 году.
6. Представление налоговой отчетности по ТКС.
</t>
  </si>
  <si>
    <t xml:space="preserve">1. Специальные налоговые режимы (ЕНВД, УСН, ЕСХН), порядок и сроки представления отчетности. 
2. Патентная система налогообложения.
3. Предоставление сведений по форме 6-НДФЛ за 1 квартал 2018 года.
4. Порядок уплаты страховых взносов в 2018 году. 
5. О внесении изменения в Федеральный закон от 22 мая 2003 года N 54-ФЗ "О применении контрольно-кассовой техники при осуществлении наличных денежных расчетов и (или) расчетов с использованием платежных карт".
</t>
  </si>
  <si>
    <t>15.02.2018             14.30</t>
  </si>
  <si>
    <t xml:space="preserve">1. Об изменениях в налоговом законодательстве РФ с 01.01.2018г. 
2. Новый порядок применения ККТ. О вступлении в силу Федерального Закона от 27.11.2017г. № 337-ФЗ о применении ККТ плательщиками ЕНВД и патентной системы.
3. Декларирование доходов граждан, обязанных представлять налоговую декларацию 3-НДФЛ. Представление декларации по форме 3-НДФЛ за 2017 год. Порядок получения социальных и имущественных налоговых вычетов.
</t>
  </si>
  <si>
    <t>16.02.2017                                     11-00</t>
  </si>
  <si>
    <t>16.03.2017г                              11-00</t>
  </si>
  <si>
    <t xml:space="preserve">1. Предоставление налоговой отчетности за 2018г.
2. Интернет-сервис «Личный кабинет налогоплательщика индивидуального предпринимателя». Возможности использования.
3. Процедура возврата излишне уплаченных страховых взносов за периоды до 2017г.
</t>
  </si>
  <si>
    <t xml:space="preserve">1. О внесении изменений в законодательстве по применению контрольно-кассовой техники с 2017г. Закон № 290-ФЗ О внесении изменений в Федеральный Закон «О применении ККТ». Он-лайн кассы в 2018 году.
2. Декларационная кампания 3-НДФЛ.
3. Досудебное урегулирование налоговых споров.
</t>
  </si>
  <si>
    <t xml:space="preserve">02.02.2018
11-00
</t>
  </si>
  <si>
    <t xml:space="preserve">02.02.2018
10-30
</t>
  </si>
  <si>
    <t xml:space="preserve">02.02.2018
14-00
</t>
  </si>
  <si>
    <t>1. Страховые взносы: Информирование налогоплательщиков о порядке исчисления и уплаты страховых взносов за периоды, истекшие до 01.01.2017г.;
2. Переходе на новую систему  применения контрольно-кассовой техники;
3. Изменения на 2018 г. Предоставление новых государственных и муниципальных услуг в МФЦ;
4. Преимущества личного кабинета;
5. Преимущества получения государственных услуг в электронной форме;
6. Утверждение новой формы заявления о предоставлении налоговой льготы по имущественным налогам;
7. Выступление Федеральной службы государственной статистики  г. Белореченск.</t>
  </si>
  <si>
    <t xml:space="preserve">20.02.2018
10-00
</t>
  </si>
  <si>
    <t xml:space="preserve">22.03.2018
 10-00
</t>
  </si>
  <si>
    <t>1. Земельный налог, налог на имущество физических лиц, транспортный налог: сроки уплаты, льготы установленные нормативно-правовыми актами. 
2. Порядок и сроки представления сведений по форме 2-НДФЛ.
3.  Имущественные и социальные налоговые вычеты   по НДФЛ. Декларирование доходов граждан.
4. Об изменениях в налоговом законодательстве РФ с 01.01.2018 года.
5. Интернет-сервисы на сайте ФНС России nalog.ru.
6.Состав бухгалтерской отчетности за 2017 год.</t>
  </si>
  <si>
    <t>1.Патентная система налогообложения.
2.Все об имущественных налогах физических лиц.
3.Основные характерные ошибки, допущенные налогоплательщиками при составлении и представлении отчетности и порядок их исправления.
4.Представление отчетности по ТКС.
5. Интернет-сервисы ФНС России для налогоплательщиков физических лиц.
6.Об изменениях в налоговом законодательстве РФ с 01.01.2018.
7. Имущественные и социальные налоговые вычеты     по НДФЛ. Декларирование доходов граждан.
8.Администрирование страховых взносов.</t>
  </si>
  <si>
    <t xml:space="preserve">1. Изменение в налоговом законодательстве 
2. Страховые взносы 
3. Новый порядок применения 
4. О заполнении справки по форме 2-НДФЛ
5. Коэффициенты-дефляторы на 2018 год установлены
</t>
  </si>
  <si>
    <t xml:space="preserve">1. Форма 6-НДФЛ, порядок ее заполнения и подачи.
2. Федеральный закон от 14.11.2017 N 323-ФЗ
3. Федеральный закон от 14.11.2017 N 322-ФЗ
4. Формы налоговой и бухгалтерской отчетности с 01.01.18г.
</t>
  </si>
  <si>
    <t>20.02.2018                        10-00</t>
  </si>
  <si>
    <t>14.03.2018                                    10-00</t>
  </si>
  <si>
    <t>1. Об изменениях в налоговом законодатель-стве  с 01.01.2018 года. 
Новые форматы налоговой отчетности.
2. Порядок  заполнения и представления годовой бухгалтерской и налоговой отчетности за 2017 год. 
3. Предоставление сведе-ний по форме 2-НДФЛ за 2017 год.
4. О состоянии расчетов и сверке расчетов с бюдже-томналогоплательщиков по итогам за 2017 год.
5. Порядок заполнения платежных документов в 2018 году.
6. Представление налого-вой отчетности по ТКС.
7. О переходе на новый порядок применения кон-трольно-кассовой техники.</t>
  </si>
  <si>
    <t>1. Специальные налоговые режимы (ЕНВД, УСН, ЕСХН), порядок и сроки представления отчетности. 
2. Патентная система на-логообложения.
3. Предоставление сведе-ний по форме 6-НДФЛ за 1 квартал 2018 года.
4. Порядок уплаты страхо-вых взносов в 2018 году. 
5. О внесении изменения в Федеральный закон от 22 мая 2003 года N 54-ФЗ "О применении контрольно-кассовой техники приосу-ществлении наличных де-нежных расчетов и (или) расчетов с использованием платежных карт".</t>
  </si>
  <si>
    <t xml:space="preserve">26.01.2018
15.00-17.00
</t>
  </si>
  <si>
    <t>16.02.2018
15.00-17.00</t>
  </si>
  <si>
    <t>16.03.2018
15.00-17.00</t>
  </si>
  <si>
    <t xml:space="preserve">1. Новый порядок применения ККТ.
2. Порядок администрирования страховых взносов с 01.01.2017г. Порядок и сроки представления отчетности по страховым взносам.
3. Легализация объектов налогообложения. Легализация «серой» заработной платы.
4. Получение государственных услуг ФНС России в электронной форме на портале ЕПГУ.
5. Предоставление государственных услуг через МФЦ.
6. Интернет сервисы ФНС России.
7. Преимущества сервиса «Личный кабинет налогоплательщика для физических лиц».
</t>
  </si>
  <si>
    <t xml:space="preserve">1. Изменения  налогового законодательства РФ, вступившие в силу с 01.01.2018 года. 
2. Страховые взносы на обязательное пенсионное страхование, медицинское страхование, изменения вступившие в силу  с 2018 года.
3. Сроки представления налоговой и бухгалтерской отчетности за 2017 год.
4. Представление отчетности по форме 3-НДФЛ за 2017 год. Особенности  по заполнению налоговой декларации. Изменения в предоставлении стандартных, имущественных и социальных налоговых вычетов.
5. Изменения реквизитов зачисления налогов на 2018 год. О состоянии расчетов и сверке расчетов с бюджетом налогоплательщиков по итогам 2017 года.
6. Интернет сервисы ФНС России.
7. Порядок осуществления зачетов и возвратов излишне уплаченных или излишне взысканных сумм  налогов.
</t>
  </si>
  <si>
    <t xml:space="preserve">1.Декларационная кампания 
2. Электронные сервисы ФНС России.
3. Зарплата в конверте.
4.Услуги, предоставляемые через МФЦ.
</t>
  </si>
  <si>
    <t xml:space="preserve">1. Имущественные налоги.
2.  Развитие электронного докумен-тооборота.
3. Второй этап нового порядка при-менения контрольно-кассовой тех-ники.
4. Интернет-сервисы ФНС России для налогоплательщиков.
5. Декларирование доходов за 2017 год.
6. Зарплата в конвертах – вне закона
</t>
  </si>
  <si>
    <t>Обзор изменений  налогового законодательства  вступающих  в  силу  с  1  января  2018  года. Порядок   начисления  и  уплаты  страховых  взносов в Российской  Федерации</t>
  </si>
  <si>
    <t>12-14.02.2018</t>
  </si>
  <si>
    <t xml:space="preserve">1.Изменения в налоговом законодательстве .
2.Декларационная кампания-2017.
3.Налоговая отчетность, наиболее часто встречающиеся ошибки при составлении отчетности.
</t>
  </si>
  <si>
    <t xml:space="preserve">16.02.2018
10-00
</t>
  </si>
  <si>
    <t xml:space="preserve">30.03.2018
10-00
</t>
  </si>
  <si>
    <t xml:space="preserve">1. Об изменениях в налоговом законодательстве РФ  с 01.01.2018 года. 
2. Порядок и сроки представления годовой бухгалтерской и налоговой отчетности.
3. Ежеквартальная отчетность по 6-НДФЛ.
Предоставление сведений по форме 2-НДФЛ  за 2017 год.
4.  «Электронный сервис  «Личный кабинет налогоплательщика  -юридического лица».
5. Порядок заполнения платежных документов.
6. Преимущества сдачи отчетности по телекоммуникационным каналам связи (ТКС).
</t>
  </si>
  <si>
    <t xml:space="preserve">1.  Специальные налоговые режимы (ЕНВД, УСН). 
2.  Особенности исчисления налогооблагаемой базы при переходе с общей системы налогообложения на спецрежимы и при переходе со спецрежимов на общую систему налогообложения.
3.  Налог на прибыль организаций.  
4.  «Электронный сервис «Личный кабинет  налогоплательщика – физического лица».
5.  Порядок заполнения платежных документов.  
6. Преимущества сдачи отчетности по телекоммуникационным  каналам связи (ТКС).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</si>
</sst>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/>
    <xf numFmtId="14" fontId="2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 wrapText="1"/>
    </xf>
    <xf numFmtId="14" fontId="2" fillId="2" borderId="3" xfId="0" applyNumberFormat="1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017\&#1052;&#1072;&#1083;&#1072;&#1096;&#1077;&#1085;&#1082;&#1086;\&#1087;&#1083;&#1072;&#1085;&#1099;_&#1089;&#1077;&#1084;&#1080;&#1085;&#1072;&#1088;\3&#1082;&#1074;2017\&#1084;&#1088;&#1080;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">
          <cell r="B2" t="str">
            <v>27.09.2017                        10-00</v>
          </cell>
        </row>
        <row r="4">
          <cell r="D4" t="str">
            <v xml:space="preserve">г. Кропоткин, ул. Красная, 235                                тел.  (86138) 7-64-39                                                              </v>
          </cell>
        </row>
        <row r="8">
          <cell r="D8">
            <v>0</v>
          </cell>
        </row>
        <row r="9">
          <cell r="D9" t="str">
            <v xml:space="preserve">ст. Тбилисская, ул. Красная,47                                тел.  (86158) 2-53-47                                                         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topLeftCell="A62" zoomScale="50" zoomScaleNormal="50" workbookViewId="0">
      <selection activeCell="D66" sqref="D66"/>
    </sheetView>
  </sheetViews>
  <sheetFormatPr defaultRowHeight="15.75" x14ac:dyDescent="0.25"/>
  <cols>
    <col min="1" max="1" width="31.42578125" style="12" customWidth="1"/>
    <col min="2" max="2" width="21.42578125" style="2" customWidth="1"/>
    <col min="3" max="3" width="99.140625" style="18" customWidth="1"/>
    <col min="4" max="4" width="43.5703125" style="2" customWidth="1"/>
    <col min="5" max="16384" width="9.140625" style="2"/>
  </cols>
  <sheetData>
    <row r="1" spans="1:4" ht="56.25" x14ac:dyDescent="0.25">
      <c r="A1" s="25" t="s">
        <v>0</v>
      </c>
      <c r="B1" s="25" t="s">
        <v>1</v>
      </c>
      <c r="C1" s="25" t="s">
        <v>2</v>
      </c>
      <c r="D1" s="25" t="s">
        <v>3</v>
      </c>
    </row>
    <row r="2" spans="1:4" ht="152.25" customHeight="1" x14ac:dyDescent="0.25">
      <c r="A2" s="27" t="s">
        <v>48</v>
      </c>
      <c r="B2" s="3" t="s">
        <v>51</v>
      </c>
      <c r="C2" s="61" t="s">
        <v>50</v>
      </c>
      <c r="D2" s="27" t="s">
        <v>49</v>
      </c>
    </row>
    <row r="3" spans="1:4" ht="138.75" customHeight="1" x14ac:dyDescent="0.25">
      <c r="A3" s="29" t="s">
        <v>4</v>
      </c>
      <c r="B3" s="3" t="s">
        <v>109</v>
      </c>
      <c r="C3" s="16" t="s">
        <v>111</v>
      </c>
      <c r="D3" s="29" t="s">
        <v>17</v>
      </c>
    </row>
    <row r="4" spans="1:4" ht="147.75" customHeight="1" x14ac:dyDescent="0.25">
      <c r="A4" s="30"/>
      <c r="B4" s="3" t="s">
        <v>110</v>
      </c>
      <c r="C4" s="9" t="s">
        <v>112</v>
      </c>
      <c r="D4" s="30"/>
    </row>
    <row r="5" spans="1:4" ht="103.5" customHeight="1" x14ac:dyDescent="0.25">
      <c r="A5" s="26" t="s">
        <v>37</v>
      </c>
      <c r="B5" s="3" t="s">
        <v>53</v>
      </c>
      <c r="C5" s="16" t="s">
        <v>52</v>
      </c>
      <c r="D5" s="26" t="s">
        <v>38</v>
      </c>
    </row>
    <row r="6" spans="1:4" ht="145.5" customHeight="1" x14ac:dyDescent="0.25">
      <c r="A6" s="28" t="s">
        <v>5</v>
      </c>
      <c r="B6" s="3" t="s">
        <v>54</v>
      </c>
      <c r="C6" s="9" t="s">
        <v>57</v>
      </c>
      <c r="D6" s="29" t="s">
        <v>18</v>
      </c>
    </row>
    <row r="7" spans="1:4" ht="159.75" customHeight="1" x14ac:dyDescent="0.25">
      <c r="A7" s="28"/>
      <c r="B7" s="3" t="s">
        <v>55</v>
      </c>
      <c r="C7" s="9" t="s">
        <v>58</v>
      </c>
      <c r="D7" s="30"/>
    </row>
    <row r="8" spans="1:4" ht="153.75" customHeight="1" x14ac:dyDescent="0.25">
      <c r="A8" s="28"/>
      <c r="B8" s="3" t="s">
        <v>56</v>
      </c>
      <c r="C8" s="9" t="s">
        <v>59</v>
      </c>
      <c r="D8" s="31"/>
    </row>
    <row r="9" spans="1:4" ht="99" customHeight="1" x14ac:dyDescent="0.25">
      <c r="A9" s="27" t="s">
        <v>40</v>
      </c>
      <c r="B9" s="13" t="s">
        <v>64</v>
      </c>
      <c r="C9" s="9" t="s">
        <v>60</v>
      </c>
      <c r="D9" s="13" t="s">
        <v>41</v>
      </c>
    </row>
    <row r="10" spans="1:4" ht="116.25" customHeight="1" x14ac:dyDescent="0.25">
      <c r="A10" s="29" t="s">
        <v>35</v>
      </c>
      <c r="B10" s="13" t="s">
        <v>62</v>
      </c>
      <c r="C10" s="9" t="s">
        <v>63</v>
      </c>
      <c r="D10" s="29" t="s">
        <v>36</v>
      </c>
    </row>
    <row r="11" spans="1:4" ht="81.75" customHeight="1" x14ac:dyDescent="0.25">
      <c r="A11" s="37"/>
      <c r="B11" s="14" t="s">
        <v>61</v>
      </c>
      <c r="C11" s="9" t="s">
        <v>104</v>
      </c>
      <c r="D11" s="35"/>
    </row>
    <row r="12" spans="1:4" ht="118.5" customHeight="1" x14ac:dyDescent="0.25">
      <c r="A12" s="27" t="s">
        <v>6</v>
      </c>
      <c r="B12" s="1" t="s">
        <v>45</v>
      </c>
      <c r="C12" s="9" t="s">
        <v>105</v>
      </c>
      <c r="D12" s="1" t="s">
        <v>27</v>
      </c>
    </row>
    <row r="13" spans="1:4" ht="211.5" customHeight="1" x14ac:dyDescent="0.25">
      <c r="A13" s="27" t="s">
        <v>7</v>
      </c>
      <c r="B13" s="3">
        <v>43160</v>
      </c>
      <c r="C13" s="9" t="s">
        <v>103</v>
      </c>
      <c r="D13" s="1" t="s">
        <v>19</v>
      </c>
    </row>
    <row r="14" spans="1:4" ht="73.5" customHeight="1" x14ac:dyDescent="0.25">
      <c r="A14" s="29" t="s">
        <v>8</v>
      </c>
      <c r="B14" s="34" t="s">
        <v>65</v>
      </c>
      <c r="C14" s="32" t="s">
        <v>69</v>
      </c>
      <c r="D14" s="14" t="s">
        <v>68</v>
      </c>
    </row>
    <row r="15" spans="1:4" ht="67.5" customHeight="1" x14ac:dyDescent="0.25">
      <c r="A15" s="36"/>
      <c r="B15" s="55"/>
      <c r="C15" s="54"/>
      <c r="D15" s="4" t="s">
        <v>67</v>
      </c>
    </row>
    <row r="16" spans="1:4" ht="73.5" customHeight="1" x14ac:dyDescent="0.25">
      <c r="A16" s="37"/>
      <c r="B16" s="35"/>
      <c r="C16" s="33"/>
      <c r="D16" s="4" t="s">
        <v>66</v>
      </c>
    </row>
    <row r="17" spans="1:6" ht="135" customHeight="1" x14ac:dyDescent="0.25">
      <c r="A17" s="26" t="s">
        <v>39</v>
      </c>
      <c r="B17" s="3" t="s">
        <v>64</v>
      </c>
      <c r="C17" s="9" t="s">
        <v>71</v>
      </c>
      <c r="D17" s="26" t="s">
        <v>70</v>
      </c>
    </row>
    <row r="18" spans="1:6" ht="202.5" customHeight="1" x14ac:dyDescent="0.25">
      <c r="A18" s="29" t="s">
        <v>9</v>
      </c>
      <c r="B18" s="5">
        <v>43118</v>
      </c>
      <c r="C18" s="9" t="s">
        <v>72</v>
      </c>
      <c r="D18" s="29" t="s">
        <v>20</v>
      </c>
    </row>
    <row r="19" spans="1:6" ht="210.75" customHeight="1" x14ac:dyDescent="0.25">
      <c r="A19" s="30"/>
      <c r="B19" s="3">
        <v>43146</v>
      </c>
      <c r="C19" s="9" t="s">
        <v>73</v>
      </c>
      <c r="D19" s="30"/>
    </row>
    <row r="20" spans="1:6" ht="156.75" customHeight="1" x14ac:dyDescent="0.25">
      <c r="A20" s="31"/>
      <c r="B20" s="3">
        <v>43174</v>
      </c>
      <c r="C20" s="9" t="s">
        <v>74</v>
      </c>
      <c r="D20" s="31"/>
    </row>
    <row r="21" spans="1:6" ht="31.5" customHeight="1" x14ac:dyDescent="0.25">
      <c r="A21" s="51" t="s">
        <v>10</v>
      </c>
      <c r="B21" s="34" t="s">
        <v>75</v>
      </c>
      <c r="C21" s="40" t="s">
        <v>77</v>
      </c>
      <c r="D21" s="34" t="str">
        <f>[1]Лист1!D4</f>
        <v xml:space="preserve">г. Кропоткин, ул. Красная, 235                                тел.  (86138) 7-64-39                                                              </v>
      </c>
    </row>
    <row r="22" spans="1:6" ht="75" customHeight="1" x14ac:dyDescent="0.25">
      <c r="A22" s="52"/>
      <c r="B22" s="55"/>
      <c r="C22" s="41"/>
      <c r="D22" s="55"/>
    </row>
    <row r="23" spans="1:6" ht="31.5" hidden="1" customHeight="1" x14ac:dyDescent="0.25">
      <c r="A23" s="52"/>
      <c r="B23" s="55"/>
      <c r="C23" s="41"/>
      <c r="D23" s="55"/>
    </row>
    <row r="24" spans="1:6" ht="15.75" hidden="1" customHeight="1" x14ac:dyDescent="0.25">
      <c r="A24" s="52"/>
      <c r="B24" s="55"/>
      <c r="C24" s="41"/>
      <c r="D24" s="55"/>
    </row>
    <row r="25" spans="1:6" ht="31.5" hidden="1" customHeight="1" x14ac:dyDescent="0.25">
      <c r="A25" s="52"/>
      <c r="B25" s="55"/>
      <c r="C25" s="41"/>
      <c r="D25" s="55"/>
      <c r="F25" s="6"/>
    </row>
    <row r="26" spans="1:6" ht="15.75" hidden="1" customHeight="1" x14ac:dyDescent="0.25">
      <c r="A26" s="52"/>
      <c r="B26" s="55"/>
      <c r="C26" s="41"/>
      <c r="D26" s="55"/>
      <c r="F26" s="6"/>
    </row>
    <row r="27" spans="1:6" ht="50.25" customHeight="1" x14ac:dyDescent="0.25">
      <c r="A27" s="52"/>
      <c r="B27" s="55"/>
      <c r="C27" s="41"/>
      <c r="D27" s="55"/>
      <c r="F27" s="6"/>
    </row>
    <row r="28" spans="1:6" ht="18.75" hidden="1" customHeight="1" x14ac:dyDescent="0.25">
      <c r="A28" s="52"/>
      <c r="B28" s="55"/>
      <c r="C28" s="54"/>
      <c r="D28" s="55"/>
      <c r="F28" s="7"/>
    </row>
    <row r="29" spans="1:6" hidden="1" x14ac:dyDescent="0.25">
      <c r="A29" s="52"/>
      <c r="B29" s="55"/>
      <c r="C29" s="54"/>
      <c r="D29" s="55"/>
    </row>
    <row r="30" spans="1:6" hidden="1" x14ac:dyDescent="0.25">
      <c r="A30" s="52"/>
      <c r="B30" s="55"/>
      <c r="C30" s="54"/>
      <c r="D30" s="55"/>
    </row>
    <row r="31" spans="1:6" ht="151.5" hidden="1" customHeight="1" x14ac:dyDescent="0.25">
      <c r="A31" s="52"/>
      <c r="B31" s="55"/>
      <c r="C31" s="54"/>
      <c r="D31" s="55"/>
    </row>
    <row r="32" spans="1:6" ht="9" hidden="1" customHeight="1" x14ac:dyDescent="0.25">
      <c r="A32" s="52"/>
      <c r="B32" s="35"/>
      <c r="C32" s="33"/>
      <c r="D32" s="15">
        <f>[1]Лист1!D8</f>
        <v>0</v>
      </c>
    </row>
    <row r="33" spans="1:4" ht="15.75" customHeight="1" x14ac:dyDescent="0.25">
      <c r="A33" s="52"/>
      <c r="B33" s="34" t="s">
        <v>76</v>
      </c>
      <c r="C33" s="40" t="s">
        <v>78</v>
      </c>
      <c r="D33" s="34" t="str">
        <f>[1]Лист1!D9</f>
        <v xml:space="preserve">ст. Тбилисская, ул. Красная,47                                тел.  (86158) 2-53-47                                                          </v>
      </c>
    </row>
    <row r="34" spans="1:4" x14ac:dyDescent="0.25">
      <c r="A34" s="52"/>
      <c r="B34" s="38"/>
      <c r="C34" s="41"/>
      <c r="D34" s="38"/>
    </row>
    <row r="35" spans="1:4" x14ac:dyDescent="0.25">
      <c r="A35" s="52"/>
      <c r="B35" s="38"/>
      <c r="C35" s="41"/>
      <c r="D35" s="38"/>
    </row>
    <row r="36" spans="1:4" x14ac:dyDescent="0.25">
      <c r="A36" s="52"/>
      <c r="B36" s="38"/>
      <c r="C36" s="41"/>
      <c r="D36" s="38"/>
    </row>
    <row r="37" spans="1:4" ht="87" customHeight="1" x14ac:dyDescent="0.25">
      <c r="A37" s="52"/>
      <c r="B37" s="38"/>
      <c r="C37" s="41"/>
      <c r="D37" s="38"/>
    </row>
    <row r="38" spans="1:4" ht="15.75" hidden="1" customHeight="1" x14ac:dyDescent="0.25">
      <c r="A38" s="52"/>
      <c r="B38" s="38"/>
      <c r="C38" s="41"/>
      <c r="D38" s="38"/>
    </row>
    <row r="39" spans="1:4" ht="15.75" hidden="1" customHeight="1" x14ac:dyDescent="0.25">
      <c r="A39" s="52"/>
      <c r="B39" s="38"/>
      <c r="C39" s="41"/>
      <c r="D39" s="38"/>
    </row>
    <row r="40" spans="1:4" ht="15.75" hidden="1" customHeight="1" x14ac:dyDescent="0.25">
      <c r="A40" s="52"/>
      <c r="B40" s="38"/>
      <c r="C40" s="41"/>
      <c r="D40" s="38"/>
    </row>
    <row r="41" spans="1:4" ht="15.75" hidden="1" customHeight="1" x14ac:dyDescent="0.25">
      <c r="A41" s="52"/>
      <c r="B41" s="38"/>
      <c r="C41" s="41"/>
      <c r="D41" s="38"/>
    </row>
    <row r="42" spans="1:4" ht="75.75" hidden="1" customHeight="1" x14ac:dyDescent="0.25">
      <c r="A42" s="52"/>
      <c r="B42" s="38"/>
      <c r="C42" s="41"/>
      <c r="D42" s="38"/>
    </row>
    <row r="43" spans="1:4" ht="22.5" hidden="1" customHeight="1" x14ac:dyDescent="0.25">
      <c r="A43" s="53"/>
      <c r="B43" s="39"/>
      <c r="C43" s="42"/>
      <c r="D43" s="39"/>
    </row>
    <row r="44" spans="1:4" ht="15" hidden="1" customHeight="1" x14ac:dyDescent="0.25">
      <c r="A44" s="30"/>
      <c r="B44" s="34"/>
      <c r="C44" s="32"/>
      <c r="D44" s="36"/>
    </row>
    <row r="45" spans="1:4" ht="15.75" hidden="1" customHeight="1" x14ac:dyDescent="0.25">
      <c r="A45" s="30"/>
      <c r="B45" s="38"/>
      <c r="C45" s="43"/>
      <c r="D45" s="36"/>
    </row>
    <row r="46" spans="1:4" ht="15.75" hidden="1" customHeight="1" x14ac:dyDescent="0.25">
      <c r="A46" s="31"/>
      <c r="B46" s="39"/>
      <c r="C46" s="44"/>
      <c r="D46" s="37"/>
    </row>
    <row r="47" spans="1:4" x14ac:dyDescent="0.25">
      <c r="A47" s="29" t="s">
        <v>11</v>
      </c>
      <c r="B47" s="34" t="s">
        <v>79</v>
      </c>
      <c r="C47" s="32" t="s">
        <v>80</v>
      </c>
      <c r="D47" s="29" t="s">
        <v>21</v>
      </c>
    </row>
    <row r="48" spans="1:4" ht="107.25" customHeight="1" x14ac:dyDescent="0.25">
      <c r="A48" s="31"/>
      <c r="B48" s="37"/>
      <c r="C48" s="50"/>
      <c r="D48" s="31"/>
    </row>
    <row r="49" spans="1:4" ht="84.75" customHeight="1" x14ac:dyDescent="0.25">
      <c r="A49" s="29" t="s">
        <v>23</v>
      </c>
      <c r="B49" s="1" t="s">
        <v>81</v>
      </c>
      <c r="C49" s="9" t="s">
        <v>83</v>
      </c>
      <c r="D49" s="29" t="s">
        <v>24</v>
      </c>
    </row>
    <row r="50" spans="1:4" ht="101.25" customHeight="1" x14ac:dyDescent="0.25">
      <c r="A50" s="36"/>
      <c r="B50" s="1" t="s">
        <v>82</v>
      </c>
      <c r="C50" s="9" t="s">
        <v>84</v>
      </c>
      <c r="D50" s="49"/>
    </row>
    <row r="51" spans="1:4" ht="161.25" customHeight="1" x14ac:dyDescent="0.25">
      <c r="A51" s="29" t="s">
        <v>12</v>
      </c>
      <c r="B51" s="3" t="s">
        <v>85</v>
      </c>
      <c r="C51" s="17" t="s">
        <v>88</v>
      </c>
      <c r="D51" s="1" t="s">
        <v>28</v>
      </c>
    </row>
    <row r="52" spans="1:4" ht="165" customHeight="1" x14ac:dyDescent="0.25">
      <c r="A52" s="30"/>
      <c r="B52" s="8" t="s">
        <v>86</v>
      </c>
      <c r="C52" s="17" t="s">
        <v>88</v>
      </c>
      <c r="D52" s="1" t="s">
        <v>29</v>
      </c>
    </row>
    <row r="53" spans="1:4" ht="168.75" customHeight="1" x14ac:dyDescent="0.25">
      <c r="A53" s="31"/>
      <c r="B53" s="3" t="s">
        <v>87</v>
      </c>
      <c r="C53" s="17" t="s">
        <v>88</v>
      </c>
      <c r="D53" s="1" t="s">
        <v>30</v>
      </c>
    </row>
    <row r="54" spans="1:4" ht="59.25" customHeight="1" x14ac:dyDescent="0.25">
      <c r="A54" s="29" t="s">
        <v>13</v>
      </c>
      <c r="B54" s="56" t="s">
        <v>107</v>
      </c>
      <c r="C54" s="32" t="s">
        <v>108</v>
      </c>
      <c r="D54" s="1" t="s">
        <v>42</v>
      </c>
    </row>
    <row r="55" spans="1:4" ht="59.25" customHeight="1" x14ac:dyDescent="0.25">
      <c r="A55" s="36"/>
      <c r="B55" s="57"/>
      <c r="C55" s="43"/>
      <c r="D55" s="13" t="s">
        <v>43</v>
      </c>
    </row>
    <row r="56" spans="1:4" ht="48.75" customHeight="1" x14ac:dyDescent="0.25">
      <c r="A56" s="37"/>
      <c r="B56" s="58"/>
      <c r="C56" s="44"/>
      <c r="D56" s="13" t="s">
        <v>44</v>
      </c>
    </row>
    <row r="57" spans="1:4" s="10" customFormat="1" ht="152.25" customHeight="1" x14ac:dyDescent="0.25">
      <c r="A57" s="45" t="s">
        <v>25</v>
      </c>
      <c r="B57" s="19" t="s">
        <v>89</v>
      </c>
      <c r="C57" s="20" t="s">
        <v>91</v>
      </c>
      <c r="D57" s="47" t="s">
        <v>26</v>
      </c>
    </row>
    <row r="58" spans="1:4" s="10" customFormat="1" ht="175.5" customHeight="1" thickBot="1" x14ac:dyDescent="0.3">
      <c r="A58" s="46"/>
      <c r="B58" s="21" t="s">
        <v>90</v>
      </c>
      <c r="C58" s="22" t="s">
        <v>92</v>
      </c>
      <c r="D58" s="48"/>
    </row>
    <row r="59" spans="1:4" ht="103.5" customHeight="1" x14ac:dyDescent="0.25">
      <c r="A59" s="29" t="s">
        <v>14</v>
      </c>
      <c r="B59" s="3">
        <v>43115</v>
      </c>
      <c r="C59" s="9" t="s">
        <v>93</v>
      </c>
      <c r="D59" s="29" t="s">
        <v>22</v>
      </c>
    </row>
    <row r="60" spans="1:4" ht="78" customHeight="1" x14ac:dyDescent="0.25">
      <c r="A60" s="31"/>
      <c r="B60" s="11">
        <v>43172</v>
      </c>
      <c r="C60" s="9" t="s">
        <v>94</v>
      </c>
      <c r="D60" s="31"/>
    </row>
    <row r="61" spans="1:4" ht="62.25" customHeight="1" x14ac:dyDescent="0.25">
      <c r="A61" s="27" t="s">
        <v>15</v>
      </c>
      <c r="B61" s="3">
        <v>43138</v>
      </c>
      <c r="C61" s="9" t="s">
        <v>106</v>
      </c>
      <c r="D61" s="1" t="s">
        <v>31</v>
      </c>
    </row>
    <row r="62" spans="1:4" ht="186.75" customHeight="1" x14ac:dyDescent="0.25">
      <c r="A62" s="29" t="s">
        <v>16</v>
      </c>
      <c r="B62" s="59" t="s">
        <v>95</v>
      </c>
      <c r="C62" s="24" t="s">
        <v>97</v>
      </c>
      <c r="D62" s="29" t="s">
        <v>46</v>
      </c>
    </row>
    <row r="63" spans="1:4" ht="30.75" hidden="1" customHeight="1" x14ac:dyDescent="0.25">
      <c r="A63" s="30"/>
      <c r="B63" s="60"/>
      <c r="C63" s="23"/>
      <c r="D63" s="30"/>
    </row>
    <row r="64" spans="1:4" ht="153" customHeight="1" x14ac:dyDescent="0.25">
      <c r="A64" s="36"/>
      <c r="B64" s="3" t="s">
        <v>96</v>
      </c>
      <c r="C64" s="9" t="s">
        <v>98</v>
      </c>
      <c r="D64" s="35"/>
    </row>
    <row r="65" spans="1:4" ht="154.5" customHeight="1" x14ac:dyDescent="0.25">
      <c r="A65" s="29" t="s">
        <v>32</v>
      </c>
      <c r="B65" s="3" t="s">
        <v>99</v>
      </c>
      <c r="C65" s="9" t="s">
        <v>102</v>
      </c>
      <c r="D65" s="27" t="s">
        <v>34</v>
      </c>
    </row>
    <row r="66" spans="1:4" ht="158.25" customHeight="1" x14ac:dyDescent="0.25">
      <c r="A66" s="30"/>
      <c r="B66" s="3" t="s">
        <v>100</v>
      </c>
      <c r="C66" s="9" t="s">
        <v>102</v>
      </c>
      <c r="D66" s="27" t="s">
        <v>33</v>
      </c>
    </row>
    <row r="67" spans="1:4" ht="153.75" customHeight="1" x14ac:dyDescent="0.25">
      <c r="A67" s="37"/>
      <c r="B67" s="3" t="s">
        <v>101</v>
      </c>
      <c r="C67" s="9" t="s">
        <v>102</v>
      </c>
      <c r="D67" s="14" t="s">
        <v>47</v>
      </c>
    </row>
  </sheetData>
  <mergeCells count="40">
    <mergeCell ref="D62:D64"/>
    <mergeCell ref="B21:B32"/>
    <mergeCell ref="C21:C32"/>
    <mergeCell ref="D21:D31"/>
    <mergeCell ref="A65:A67"/>
    <mergeCell ref="A3:A4"/>
    <mergeCell ref="B54:B56"/>
    <mergeCell ref="C54:C56"/>
    <mergeCell ref="B62:B63"/>
    <mergeCell ref="A62:A64"/>
    <mergeCell ref="A59:A60"/>
    <mergeCell ref="A51:A53"/>
    <mergeCell ref="A6:A8"/>
    <mergeCell ref="D10:D11"/>
    <mergeCell ref="A10:A11"/>
    <mergeCell ref="C14:C16"/>
    <mergeCell ref="B14:B16"/>
    <mergeCell ref="A21:A43"/>
    <mergeCell ref="D59:D60"/>
    <mergeCell ref="B44:B46"/>
    <mergeCell ref="B33:B43"/>
    <mergeCell ref="C33:C43"/>
    <mergeCell ref="D47:D48"/>
    <mergeCell ref="D44:D46"/>
    <mergeCell ref="A54:A56"/>
    <mergeCell ref="B47:B48"/>
    <mergeCell ref="C47:C48"/>
    <mergeCell ref="A47:A48"/>
    <mergeCell ref="A49:A50"/>
    <mergeCell ref="A57:A58"/>
    <mergeCell ref="D57:D58"/>
    <mergeCell ref="D49:D50"/>
    <mergeCell ref="D3:D4"/>
    <mergeCell ref="D6:D8"/>
    <mergeCell ref="A14:A16"/>
    <mergeCell ref="D33:D43"/>
    <mergeCell ref="D18:D20"/>
    <mergeCell ref="A44:A46"/>
    <mergeCell ref="C44:C46"/>
    <mergeCell ref="A18:A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2018-01-11T13:05:30Z</dcterms:modified>
</cp:coreProperties>
</file>