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-15" windowWidth="20520" windowHeight="816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 refMode="R1C1"/>
</workbook>
</file>

<file path=xl/calcChain.xml><?xml version="1.0" encoding="utf-8"?>
<calcChain xmlns="http://schemas.openxmlformats.org/spreadsheetml/2006/main">
  <c r="D23" i="1" l="1"/>
  <c r="D35" i="1" l="1"/>
  <c r="D30" i="1"/>
  <c r="D34" i="1"/>
</calcChain>
</file>

<file path=xl/sharedStrings.xml><?xml version="1.0" encoding="utf-8"?>
<sst xmlns="http://schemas.openxmlformats.org/spreadsheetml/2006/main" count="106" uniqueCount="103">
  <si>
    <t>Инспекция</t>
  </si>
  <si>
    <t>Дата и время проведения семинара</t>
  </si>
  <si>
    <t>Тема семинара</t>
  </si>
  <si>
    <t>Место проведения, телефоны для справок</t>
  </si>
  <si>
    <t>ИФНС России по городу-курорту Анапа</t>
  </si>
  <si>
    <t>ИФНС России по г. Новороссийску</t>
  </si>
  <si>
    <t>ИФНС России №1 по г. Краснодару</t>
  </si>
  <si>
    <t>ИФНС России №5 по г. Краснодару</t>
  </si>
  <si>
    <t>ИФНС России по Темрюкскому району</t>
  </si>
  <si>
    <t>Межрайонная ИФНС России №1 по Краснодарскому краю</t>
  </si>
  <si>
    <t>Межрайонная ИФНС России №3 по Краснодарскому краю</t>
  </si>
  <si>
    <t>Межрайонная ИФНС России №4 по Краснодарскому краю</t>
  </si>
  <si>
    <t>Межрайонная ИФНС России №5 по Краснодарскому краю</t>
  </si>
  <si>
    <t>Межрайонная ИФНС России №6 по Краснодарскому краю</t>
  </si>
  <si>
    <t>Межрайонная ИФНС России №9 по Краснодарскому краю</t>
  </si>
  <si>
    <t>Межрайонная ИФНС России №12 по Краснодарскому краю</t>
  </si>
  <si>
    <t>Межрайонная ИФНС России №14 по Краснодарскому краю</t>
  </si>
  <si>
    <t>г. Анапа, ул. Шевченко, 1                                   тел. +7 (86133) 4-91-02</t>
  </si>
  <si>
    <t>г. Новороссийск, ул. Советов, д.9, МБУ «Городской дворец культуры»                            тел. +7 (8617) 26-65-44</t>
  </si>
  <si>
    <t>г. Краснодар, ул. Шоссе Нефтяников, 7             тел. +7 (861) 224-87-64</t>
  </si>
  <si>
    <t>г. Темрюк, ул. Ленина, 102 "б"                              тел. +7 (86148) 4-43-70</t>
  </si>
  <si>
    <t>ст. Каневская, ул. Нестеренко, 57                             тел. +7 (86164) 7-13-24</t>
  </si>
  <si>
    <t>г. Туапсе, ул. Речная, 9                                           тел. +7 (86167) 5-05-36</t>
  </si>
  <si>
    <t xml:space="preserve">ст. Выселки, пер. Фрунзе, 7,                                    тел. +7 (86157) 7-72-86                                         ст. Крыловская, ул. Кооперативная, 58            тел. +7 (86161) 3-23-49, +7 (86161) 3-57-74. ст. Павловская, ул. Горького, 295,                     тел.+7 (86191) 3-50-30, 5-38-44, +7 (86191) 3-50-10.ст. </t>
  </si>
  <si>
    <t>ст. Кущевская,                                                                            ул. Советская, 54,                                                                                 тел. 8 +7 (86168) 5-79-66</t>
  </si>
  <si>
    <t>Межрайонная ИФНС России №8по Краснодарскому краю</t>
  </si>
  <si>
    <t>г. Сочи, ул. Кирова, 41                                                      тел. +7 (8622)41-91-17</t>
  </si>
  <si>
    <t>ИФНС России №3 по г. Краснодару</t>
  </si>
  <si>
    <t>г.Краснодар, ул. Ставропольская 75/5
   тел. +7 (861) 239-63-21</t>
  </si>
  <si>
    <t>Администрация Карасунского внутригородского округа города Краснодара, ул.Селезнева, 244                                                          тел. +7 (861) 992-07-45</t>
  </si>
  <si>
    <t>г.Тихорецк Зал МКУК ТГП ТР «Клуб им. Меньшикова»
                 тел. +7 (86196) 4-10-75</t>
  </si>
  <si>
    <t>ст.Новопокровская,
 администрация МО Новопокровский район
                    тел. +7 (86196) 4-10-75</t>
  </si>
  <si>
    <t>с.Б.Глина 
зал администрации МО Белоглинский район
                     тел. +7 (86196) 4-10-75</t>
  </si>
  <si>
    <t xml:space="preserve">г.Белореченск, ул. Мира,2, актовый зал Белореченского райпотребсоюза                           тел. +7 (86155) 2-41-63                                   </t>
  </si>
  <si>
    <t>г. Горячий ключ, ул. Ленина, 191а                       тел. +7 (86159) 3-76-20</t>
  </si>
  <si>
    <t>Межрайонная ИФНС России №18 по Краснодарскому краю</t>
  </si>
  <si>
    <t xml:space="preserve">13.09.2017
15.00-17.00
</t>
  </si>
  <si>
    <t>27.09.2017
15.00-17.00</t>
  </si>
  <si>
    <t xml:space="preserve">г. Лабинск, ул. Красная, 67/1                                       +7 (86169) 3-28-06 </t>
  </si>
  <si>
    <t>г.Курганинск, ул. Калинина, 54                                                   
+7 (86147) 2-39-30</t>
  </si>
  <si>
    <t>ИФНС России №4 по г. Краснодару</t>
  </si>
  <si>
    <t xml:space="preserve"> ул. Красных Партизан, 122                                 
+7 (861) 214-11-68</t>
  </si>
  <si>
    <t>ИФНС России №2 по г. Краснодару</t>
  </si>
  <si>
    <t xml:space="preserve"> ул. Коммунаров, 235.                      
+7 (861)216-93-33</t>
  </si>
  <si>
    <t>май</t>
  </si>
  <si>
    <t xml:space="preserve">1. Правильность заполнения полей платежных документов на уплату налогов и страховых взносов;
2. Вопросы по применению ККТ;
3. Негативные последствия неформальной занятости и «серой» заработной платы.
4. Представление отчетности в налоговые органы по ТКС;
5. Услуги ФНС России через МФЦ;
6. Личные кабинеты ЮЛ и ИП, интерактивные сервисы сайта ФНС России.
</t>
  </si>
  <si>
    <t xml:space="preserve">1. Об изменениях в налоговом законодательстве РФ. Новые формы налоговой (бухгалтерской) отчетности.
2. НДС. Обзор разъяснений по актуальным вопросам Минфина России.
3. О состоянии расчетов и сверке расчетов с бюджетом налогоплательщиков по итогам 2017 года.
4. Основные характерные ошибки, допущенные налогоплательщиками при составлении и представлении отчетности и порядок их исправления.
5. Представление отчетности по ТКС.
6. Новый порядок применения ККТ.
7. Декларационная кампания 2018г.
8. Порядок представления отчетности по страховым взносам.
</t>
  </si>
  <si>
    <t xml:space="preserve">1. Об изменениях в налоговом законодательстве РФ. Новые формы налоговой (бухгалтерской) отчетности.
2. НДС. Обзор разъяснений по актуальным вопросам Минфина России.
3. О состоянии расчетов и сверке расчетов с бюджетом налогоплательщиков по итогам 2017 года.
4. Основные характерные ошибки, допущенные налогоплательщиками при составлении и представлении отчетности и порядок их исправления.
5. Представление отчетности по ТКС.
6. Новый порядок применения ККТ.
7. Порядок представления отчетности по страховым взносам.
8. Представление документов с использованием машиноориентированных бланков отчетности, в том числе с двухмерным штрих-кодом.
9. Интернет-сервисы для налогоплательщиков.
</t>
  </si>
  <si>
    <t xml:space="preserve">1. Об изменениях в налоговом законодательстве РФ. 
2. НДС. Обзор разъяснений по актуальным вопросам Минфина России.
3. Основные характерные ошибки, допущенные налогоплательщиками при составлении и представлении отчетности и порядок их исправления.
4. Представление отчетности по ТКС.
5. Новый порядок применения ККТ.
6. Порядок представления отчетности по страховым взносам.
7. Представление документов с использованием машиноориентированных бланков отчетности, в том числе с двухмерным штрих-кодом.
8. Интернет-сервисы для налогоплательщиков.
</t>
  </si>
  <si>
    <t xml:space="preserve">20.04.2018
10-00
</t>
  </si>
  <si>
    <t xml:space="preserve">22.06.2018
10-00
</t>
  </si>
  <si>
    <t xml:space="preserve">1. Декларирование доходов физических лиц, полученных налогоплательщиками в 2017 году. 
2. Порядок заполнения налоговых деклараций по форме 3 - НДФЛ. 
3. О получении налоговых вычетов. 
4. Порядок заполнения платежных документов. 
5.  Предоставление право на уменьшение суммы исчисленного ЕНВД на затраты по покупке ККТ.
6.Электронный сервис «Личный кабинет  налогоплательщика – физического лица».
7. Преимущества сдачи отчётности по ТКС.                               
</t>
  </si>
  <si>
    <t>1. Изменение форм налоговых деклараций в 1 квартале 2018 года.
2. Порядок осуществления зачетов и возвратов излишне уплаченных или излишне взысканных сумм  налогов.
3. Новый порядок применения контрольно-кассовой техники.
4. Порядок, условия и сроки представления специальных налоговых деклараций.
5. Порядок заполнения платежных документов.
6. Электронный сервис «Личный кабинет налогоплательщика – индивидуального предпринимателя».
7. Преимущества сдачи отчетности по ТКС.</t>
  </si>
  <si>
    <t xml:space="preserve">28.06.2018
10-00
</t>
  </si>
  <si>
    <t xml:space="preserve">1. Страховые взносы: правильное и своевременное исчисление, удержание и перечисление взносов.
3. Работа с электронными сервисами на сайте Федеральной налоговой службы, личный кабинет физического лица.
4. Об уплате имущественных налогов.
4. Негативные последствия неформальной занятости и получения «серой» заработной платы.
</t>
  </si>
  <si>
    <t xml:space="preserve">22.05.2018
10-00
</t>
  </si>
  <si>
    <t xml:space="preserve">19.06.2018
10-00
</t>
  </si>
  <si>
    <t xml:space="preserve">1. Декларирование доходов ФЛ за 2017 год.
2.  Применение Главы 34 НК РФ «Страховые взносы». Порядок взаимодействия с ПФ РФ.
3. Изменение федерального законодательства в сфере применения ККТ.
4.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услуг.
5. Предоставление государственных услуг через МФЦ.
6. ФНС России информирует: зарплата в конвертах – вне закона.
</t>
  </si>
  <si>
    <t xml:space="preserve">17.04.2018
10-00 
</t>
  </si>
  <si>
    <t xml:space="preserve">1. Порядок заполнения платежных документов для уплаты налогов и взносов.
2. Начисление имущественных налогов ФЛ. Льготы по имущественным налогам.
3. Применение Главы 34 НК РФ «Страховые взносы». Порядок взаимодействия с ПФ РФ.
4. Предоставление государственных услуг через МФЦ.
5.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 
6. ФНС России информирует: зарплата в конвертах – вне закона
</t>
  </si>
  <si>
    <t xml:space="preserve">1. Срок уплаты НДФЛ по доходам 2017 г.
2. Применение Главы 34 НК РФ. Порядок взаимодействия с ПФ РФ.
3. Изменение федерального законодательства в сфере применения ККТ.
4. Предоставление государственных услуг через МФЦ.
5. Преимущества сдачи отчетности по ТКС. Интернет-сервисы ФНС России для налогоплательщиков. Государственные услуги в электронном виде. Портал госуслуг. Механизм оценки качества оказания государственных услуг.
6. ФНС России информирует: зарплата в конвертах – вне закона.
</t>
  </si>
  <si>
    <t>Июнь</t>
  </si>
  <si>
    <t xml:space="preserve">1. Предоставление налоговой отчетности по ТКС.
2. Информирование граждан о возможности получения государственных услуг ФНС России в электронной форме.
3. Порядок исчисления и уплаты страховых взносов за периоды, истекшие до 01.01.2017 года, регламентируют положение Федерального закона  от 24.07.2009 №212- ФЗ
</t>
  </si>
  <si>
    <t xml:space="preserve">1.Развитие электронного докумен-тооборота.
2. Второй этап нового порядка при-менения контрольно-кассовой тех-ники.
3. Интернет-сервисы ФНС Рос-сии для налогоплательщиков.
4. О порядке исчисления и уплаты страховых взносов за периоды, истекшие до 01.01.2017 г.
5. Имущественные налоги.
</t>
  </si>
  <si>
    <t>21-22 июня</t>
  </si>
  <si>
    <t xml:space="preserve">1. Порядок заполнения  расчета  по  страховым  взносам. Анализ  ошибок выявленных при  камеральных  проверках расчетов  по  страховым  взносам. 
2.  Долги гражданина, признанного банкротом.
3.  Изменение порядка представления сведений по формам 2-НДФЛ и 6-НДФЛ при реорганизации учреждения.
4. Получение государственных услуг ФНС Рос-сии в электронном виде и с использованием портала гос-услуг.
5. Обязанности организаций и индивидуальных предпринимателей, осуществляющих расчеты, пользователей.
</t>
  </si>
  <si>
    <t xml:space="preserve">23-24.04.2018
10-00 
</t>
  </si>
  <si>
    <t xml:space="preserve">16-17.05.2018
10-00 
</t>
  </si>
  <si>
    <t xml:space="preserve">1. Порядок заполнения декларации 3-НДФЛ. Изменения в предоставлении стандартных, имущественных и социальных налоговых вычетов.
2. Интернет - сервисы ФНС России для налогоплательщиков. 
3. Личный кабинет налогоплательщиков-физических лиц (ЛК2). Порядок подключения.
</t>
  </si>
  <si>
    <t xml:space="preserve">1. Страховые взносы на обязательное пенсионное страхование, медицинское страхование - изменения, вступившие в силу с 2018 года.
2. Переход на новую систему применения ККТ.
3. Интернет - сервисы ФНС России для налогоплательщиков. 
4. Предоставление услуг через МФЦ.
5. Специальная декларация. О добровольном декларировании счетов и активов.
</t>
  </si>
  <si>
    <t>г.Гулькевичи, ул.Короткова,1     тел.(86160) 5-19-85</t>
  </si>
  <si>
    <t>г.Кропоткин, ул.Красная,235            тел(86138) 7-64-39</t>
  </si>
  <si>
    <t>ст.Тбилисская, у.Красная,47     тел.(86158) 2-53-47</t>
  </si>
  <si>
    <t>24.04.2018                        10-00</t>
  </si>
  <si>
    <t>24.04.2018                        14-00</t>
  </si>
  <si>
    <t>16.05.2018                        10-00</t>
  </si>
  <si>
    <t>16.05.2018                                    14-00</t>
  </si>
  <si>
    <t>17.05.2018                                    10-00</t>
  </si>
  <si>
    <t>1. Представление отчетности по форме 3-НДФЛ за 2017 год. Особенности  по заполнению налоговой декларации.
2. Декларирование доходов граждан, получающих компенсации, субсидии и иные доходы. 
3. Представление отчетности по ТКС.
4. Интернет-сервисы ФНС России для налогоплательщиков.
5. Получение государственных услуг, предоставляемых ФНС России, в электронном виде через единый портал государственных услуг.</t>
  </si>
  <si>
    <t>1. Налог на доходы физических лиц.
2. Сроки и порядок исполнения государственных функций в соответствии с Административным регламентом и единым стандартом  обслуживания налогоплательщиков. 
3. Порядок оформления платежного документа на перечисление налогов в 2018 году.
4. Получение государственных услуг, предоставляемых ФНС России, в электронном виде через единый портал государ-ственных услуг.</t>
  </si>
  <si>
    <t>17.05.2017             14.30</t>
  </si>
  <si>
    <t xml:space="preserve">1. Новый порядок применения ККТ. О вступлении в силу Федерального Закона от 27.11.2017г. № 337-ФЗ о применении ККТ плательщиками ЕНВД и патентной системы.
2. 2. Налогообложение доходов индивидуальных предпринимателей и физических лиц, оказывающих  услуги по временному размещению и проживанию отдыхающих.
3. 3. Патентная система налогообложения.
4. 4. Интернет-сервисы для налогоплательщиков.
</t>
  </si>
  <si>
    <t>20.04.2018                                11-00</t>
  </si>
  <si>
    <t>22.06.2018                               11-00</t>
  </si>
  <si>
    <t xml:space="preserve">1. Изменения налогового законодательства в отношении специальных налоговых режимов.
2. Интернет-сервис «Личный кабинет налогоплательщика для физического лица». Возможность представления декларации 3-НДФЛ.
</t>
  </si>
  <si>
    <t xml:space="preserve">1. Об изменениях в начислении налога на имущество физических лиц с 2017 года исходя из кадастровой стоимости объектов налогообложения.
2. Расчет транспортного налога с учетом повышающего коэффициента с 2018 года (новый перечень).
3. Новый вычет по земельному налогу для «льготников» с 2017 года.
</t>
  </si>
  <si>
    <t xml:space="preserve">25.05.2018
11-00
</t>
  </si>
  <si>
    <t xml:space="preserve">25.05.2018 
10-30
</t>
  </si>
  <si>
    <t xml:space="preserve">25.05.2018
14-00
</t>
  </si>
  <si>
    <t xml:space="preserve">1. Страховые взносы: Информирование налогоплательщиков о порядке исчисления и уплаты страховых взносов за периоды, истекшие до 01.01.2017г.;
2. Переходе на новую систему  применения контрольно-кассовой техники;
3.  Преимущества личного кабинета;
5. Преимущества получения государственных услуг в электронной форме;
6. Декларирование «амнистии капиталов». Спецдекларации.
</t>
  </si>
  <si>
    <t>г.Апшеронск,ул.Ленина,38,актовый  зал
 тел. +7 (86152) 2-89-37</t>
  </si>
  <si>
    <t xml:space="preserve">1. Федеральный закон от 19.02.2018 N 34-ФЗ
2. Федеральный закон от 03.07.2016 N 290-ФЗ (ред. от 27.11.2017) 
3. О получении ИП, применяющим ПСН или уплачивающим ЕНВД, вычета на приобретение ККТ; об указании в кассовом чеке или БСО наименования товара (работы, услуги) и его количества.
4. ПИСЬМО от 16 февраля 2018 г. N АС-4-20/3107@ О СЧИТЫВАНИИ ФИСКАЛЬНЫХ ДАННЫХ С ФИСКАЛЬНЫХ НАКОПИТЕЛЕЙ
5. Годовая отчетность индивидуальных предпринимателей за 2017 год
</t>
  </si>
  <si>
    <t xml:space="preserve">1. Формы налоговой и бухгалтерской отчетности с 01.01.18г.
2. Формы документов для оказания государственных услуг
3. Льготы по имущественным налогам
4. Электронные сервисы ФНС
</t>
  </si>
  <si>
    <t>17.04.2018                        14-00</t>
  </si>
  <si>
    <t>22.05.2018                                    14-00</t>
  </si>
  <si>
    <t xml:space="preserve">г. Усть-Лабинск,ул.Красноармейская, 249       тел.(86135) 4-23-67                                          </t>
  </si>
  <si>
    <t xml:space="preserve">1. Декларационная кампания по налогу на доходы физических лиц 2018 года (порядок заполнения налоговых деклараций при продаже имущества, лица обязанные предоставлять налоговые декларации, а также лица у которых отсутствует обязанность в представлении).
2. О видах документов, направление которых предусмотрено в электронной форме по ТКС через оператора электронного документооборота, а также о выполнении обязанности налогоплательщика ежедневно обеспечивать по ТКС прием электронных документов и корректное отправление квитанций о получении электронных документов.
3. Налоговые льготы по имущественным налогам.
4. О последствиях выплаты "серой" заработной платы.
5. О добровольном декларировании физическими лицами активов и счетов (вкладов) в банках и о внесении изменений в отдельные налоговые законодательные акты Российской Федерации.
</t>
  </si>
  <si>
    <t xml:space="preserve">1. О возможностях и преимуществах Интернет-сервиса "Личный кабинет налогоплательщика для физических лиц".
2. Предоставление стандартных, социальных, имущественных налоговых вычетов по НДФЛ.
3. О видах документов, направление которых предусмотрено в электронной форме по ТКС через оператора электронного документооборота, а также о выполнении обязанности налогоплательщика ежедневно обеспечивать по ТКС прием электронных документов и корректное отправление квитанций о получении электронных документов.
4. Налоговые льготы по имущественным налогам.
5. О последствиях выплаты "серой" заработной платы.
6.  О внесении изменения в Федеральный закон от 22 мая 2003 года N 54-ФЗ "О применении контрольно-кассовой техники при осуществлении наличных денежных расчетов и (или) расчетов с использованием платежных карт". 
7. О добровольном декларировании физическими лицами активов и счетов (вкладов) в банках и о внесении изменений в отдельные налоговые законодательные акты Российской Федерации.
</t>
  </si>
  <si>
    <t xml:space="preserve">пгт.Мостовской, ул.Горького, 135А, 
актовый зал
</t>
  </si>
  <si>
    <t xml:space="preserve">1. Федеральный  закона от 03.07.2016 № 290-ФЗ «О внесении изменений в Федеральный закон от 22.05.2003 № 54-ФЗ «О применении контрольно-кассовой техники при осуществлении наличных денежных расчетов и (или) расчетов с использованием платежных карт». Новый порядок применения ККТ; Федеральный закон от 27.11.2017 № 337-ФЗ «О внесении изменений в статью 7 Федерального закона от 03.07.2016 № 290-ФЗ.
2. Приказ ФНС России от 21.03.2017 №ММВ-7-20/232@ «Об утверждении Порядка ведения кабинета контрольно-кассовой техники».
3. Приказ ФНС России от 10.10.2016 №ММВ-7-11/551@ «Об утверждении формы расчета по страховым взносам, порядка его заполнения, а также формата представления расчета по страховым взносам в электронной форме». Порядок администрирования страховых взносов с 01.01.2017г. Порядок и сроки представления отчетности по страховым взносам.
4.   Порядок исчисления и уплаты страховых взносов за периоды, истекшие до 1 января 2017 года (право налогоплательщиков на перерасчет долгов по страховым взносам в ПФР);
5.   Приказ ФНС России от 14.11.2017 № ММВ-7-21/897@ «Об утверждении формы заявления о предоставлении налоговой льготы по транспортному налогу, земельному налогу, налогу на имущество физических лиц, порядка заполнения указанного заявления и формата его представления в электронной форме».
6.  Легализация объектов налогообложения. Легализация «серой» заработной платы; 
4. 7.  О возможности получения государственных услуг ФНС России в электронной форме на портале ЕПГУ;
5. 8. Предоставление государственных услуг через МФЦ, предусмотренных Соглашением от 08.11.2017 № 02-52/174/4;
6. 9. О видах документов, направление которых предусмотрено в электронной форме по ТКС через оператора электронного документооборота, а также о выполнении обязанности налогоплательщика ежедневно обеспечивать по ТКС прием электронных документов и корректное отправление квитанций о получении электронных документов;
10. Интернет сервисы сайта ФНС России.
11. Преимущества сервиса «Личный кабинет налогоплательщика для физических лиц».
12. Второй этап добровольного декларирования «амнистии капиталов» с 1 марта 2018 по 28 февраля 2019 года.
</t>
  </si>
  <si>
    <t xml:space="preserve">1. Текущие изменения  налогового законодательства РФ. 
2. Обзор разъяснений по актуальным вопросам налогообложения Минфина России.
3. Сроки представления налоговой отчетности за 2 квартал 2018 года.
4. Представление расчета по страховым взносам. Особенности  по заполнению расчета, ошибки допускаемые при его заполнении.
5. Оформление предпринимательской деятельности в сфере оказания услуг по кратковременному размещению и проживанию в 2018 году.
6. Выбор режима налогообложения. Интернет сервисы ФНС России. Патентная система налогообложения.
7. Права налогоплательщиков и обязанности налоговых органов.
8. Порядок осуществления зачетов и возвратов излишне уплаченных или излишне взысканных сумм  налогов.
9. Он-лайн кассы.
10. Величина прожиточного минимума для трудоспособного населения в Краснодарском крае.
</t>
  </si>
  <si>
    <t>апрель</t>
  </si>
  <si>
    <t xml:space="preserve">1.Декларационная кампания (НДФЛ до 30 апреля)
2. Электронные сервисы.
3. Зарплата в конверте.
4.Услуги через МФЦ.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</si>
</sst>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" fillId="2" borderId="0" xfId="0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14" fontId="2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left" vertical="center"/>
    </xf>
    <xf numFmtId="14" fontId="2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4" fontId="2" fillId="2" borderId="3" xfId="0" applyNumberFormat="1" applyFont="1" applyFill="1" applyBorder="1" applyAlignment="1">
      <alignment horizontal="center" vertical="center" wrapText="1"/>
    </xf>
    <xf numFmtId="14" fontId="2" fillId="2" borderId="4" xfId="0" applyNumberFormat="1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4" fontId="2" fillId="0" borderId="4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12" fontId="2" fillId="2" borderId="2" xfId="0" applyNumberFormat="1" applyFont="1" applyFill="1" applyBorder="1" applyAlignment="1">
      <alignment horizontal="center" vertical="center" wrapText="1"/>
    </xf>
    <xf numFmtId="12" fontId="0" fillId="2" borderId="4" xfId="0" applyNumberFormat="1" applyFill="1" applyBorder="1" applyAlignment="1">
      <alignment horizontal="center" vertical="center" wrapText="1"/>
    </xf>
    <xf numFmtId="0" fontId="0" fillId="2" borderId="3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&#1052;&#1072;&#1083;&#1072;&#1096;&#1077;&#1085;&#1082;&#1086;/&#1087;&#1083;&#1072;&#1085;&#1099;_&#1089;&#1077;&#1084;&#1080;&#1085;&#1072;&#1088;/3&#1082;&#1074;2017/&#1084;&#1088;&#1080;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2">
          <cell r="B2" t="str">
            <v>27.09.2017                        10-00</v>
          </cell>
          <cell r="D2" t="str">
            <v xml:space="preserve">г. Гулькевичи, ул. Короткова, 1                                тел.  (86160) 5-19-85                                                          </v>
          </cell>
        </row>
        <row r="4">
          <cell r="D4" t="str">
            <v xml:space="preserve">г. Кропоткин, ул. Красная, 235                                тел.  (86138) 7-64-39                                                              </v>
          </cell>
        </row>
        <row r="8">
          <cell r="D8">
            <v>0</v>
          </cell>
        </row>
        <row r="9">
          <cell r="D9" t="str">
            <v xml:space="preserve">ст. Тбилисская, ул. Красная,47                                тел.  (86158) 2-53-47                                                          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7"/>
  <sheetViews>
    <sheetView tabSelected="1" zoomScale="60" zoomScaleNormal="60" workbookViewId="0">
      <selection activeCell="C3" sqref="C3"/>
    </sheetView>
  </sheetViews>
  <sheetFormatPr defaultRowHeight="15.75" x14ac:dyDescent="0.25"/>
  <cols>
    <col min="1" max="1" width="31.42578125" style="11" customWidth="1"/>
    <col min="2" max="2" width="21.42578125" style="2" customWidth="1"/>
    <col min="3" max="3" width="99.140625" style="14" customWidth="1"/>
    <col min="4" max="4" width="43.5703125" style="2" customWidth="1"/>
    <col min="5" max="16384" width="9.140625" style="2"/>
  </cols>
  <sheetData>
    <row r="1" spans="1:4" ht="47.25" x14ac:dyDescent="0.25">
      <c r="A1" s="16" t="s">
        <v>0</v>
      </c>
      <c r="B1" s="12" t="s">
        <v>1</v>
      </c>
      <c r="C1" s="9" t="s">
        <v>2</v>
      </c>
      <c r="D1" s="12" t="s">
        <v>3</v>
      </c>
    </row>
    <row r="2" spans="1:4" ht="111" customHeight="1" x14ac:dyDescent="0.25">
      <c r="A2" s="16" t="s">
        <v>4</v>
      </c>
      <c r="B2" s="3" t="s">
        <v>53</v>
      </c>
      <c r="C2" s="9" t="s">
        <v>54</v>
      </c>
      <c r="D2" s="1" t="s">
        <v>17</v>
      </c>
    </row>
    <row r="3" spans="1:4" ht="142.5" customHeight="1" x14ac:dyDescent="0.25">
      <c r="A3" s="24" t="s">
        <v>5</v>
      </c>
      <c r="B3" s="3" t="s">
        <v>49</v>
      </c>
      <c r="C3" s="13" t="s">
        <v>51</v>
      </c>
      <c r="D3" s="24" t="s">
        <v>18</v>
      </c>
    </row>
    <row r="4" spans="1:4" ht="165.75" customHeight="1" x14ac:dyDescent="0.25">
      <c r="A4" s="25"/>
      <c r="B4" s="3" t="s">
        <v>50</v>
      </c>
      <c r="C4" s="9" t="s">
        <v>52</v>
      </c>
      <c r="D4" s="25"/>
    </row>
    <row r="5" spans="1:4" ht="149.25" customHeight="1" x14ac:dyDescent="0.25">
      <c r="A5" s="23" t="s">
        <v>6</v>
      </c>
      <c r="B5" s="3" t="s">
        <v>58</v>
      </c>
      <c r="C5" s="9" t="s">
        <v>57</v>
      </c>
      <c r="D5" s="24" t="s">
        <v>19</v>
      </c>
    </row>
    <row r="6" spans="1:4" ht="158.25" customHeight="1" x14ac:dyDescent="0.25">
      <c r="A6" s="23"/>
      <c r="B6" s="3" t="s">
        <v>55</v>
      </c>
      <c r="C6" s="9" t="s">
        <v>59</v>
      </c>
      <c r="D6" s="25"/>
    </row>
    <row r="7" spans="1:4" ht="153.75" customHeight="1" x14ac:dyDescent="0.25">
      <c r="A7" s="23"/>
      <c r="B7" s="3" t="s">
        <v>56</v>
      </c>
      <c r="C7" s="9" t="s">
        <v>60</v>
      </c>
      <c r="D7" s="26"/>
    </row>
    <row r="8" spans="1:4" ht="105.75" customHeight="1" x14ac:dyDescent="0.25">
      <c r="A8" s="16" t="s">
        <v>42</v>
      </c>
      <c r="B8" s="12" t="s">
        <v>61</v>
      </c>
      <c r="C8" s="9" t="s">
        <v>62</v>
      </c>
      <c r="D8" s="12" t="s">
        <v>43</v>
      </c>
    </row>
    <row r="9" spans="1:4" ht="78.75" customHeight="1" x14ac:dyDescent="0.25">
      <c r="A9" s="23" t="s">
        <v>27</v>
      </c>
      <c r="B9" s="17" t="s">
        <v>44</v>
      </c>
      <c r="C9" s="20" t="s">
        <v>45</v>
      </c>
      <c r="D9" s="24" t="s">
        <v>28</v>
      </c>
    </row>
    <row r="10" spans="1:4" ht="66" customHeight="1" x14ac:dyDescent="0.25">
      <c r="A10" s="23"/>
      <c r="B10" s="18"/>
      <c r="C10" s="21"/>
      <c r="D10" s="25"/>
    </row>
    <row r="11" spans="1:4" ht="167.25" hidden="1" customHeight="1" x14ac:dyDescent="0.25">
      <c r="A11" s="23"/>
      <c r="B11" s="19"/>
      <c r="C11" s="22"/>
      <c r="D11" s="26"/>
    </row>
    <row r="12" spans="1:4" ht="84" customHeight="1" x14ac:dyDescent="0.25">
      <c r="A12" s="16" t="s">
        <v>40</v>
      </c>
      <c r="B12" s="12" t="s">
        <v>101</v>
      </c>
      <c r="C12" s="9" t="s">
        <v>102</v>
      </c>
      <c r="D12" s="12" t="s">
        <v>41</v>
      </c>
    </row>
    <row r="13" spans="1:4" ht="116.25" customHeight="1" x14ac:dyDescent="0.25">
      <c r="A13" s="16" t="s">
        <v>7</v>
      </c>
      <c r="B13" s="1" t="s">
        <v>44</v>
      </c>
      <c r="C13" s="9" t="s">
        <v>63</v>
      </c>
      <c r="D13" s="1" t="s">
        <v>29</v>
      </c>
    </row>
    <row r="14" spans="1:4" ht="246" customHeight="1" x14ac:dyDescent="0.25">
      <c r="A14" s="16" t="s">
        <v>8</v>
      </c>
      <c r="B14" s="3">
        <v>43250</v>
      </c>
      <c r="C14" s="9" t="s">
        <v>100</v>
      </c>
      <c r="D14" s="1" t="s">
        <v>20</v>
      </c>
    </row>
    <row r="15" spans="1:4" ht="73.5" customHeight="1" x14ac:dyDescent="0.25">
      <c r="A15" s="24" t="s">
        <v>9</v>
      </c>
      <c r="B15" s="17" t="s">
        <v>64</v>
      </c>
      <c r="C15" s="20" t="s">
        <v>65</v>
      </c>
      <c r="D15" s="1" t="s">
        <v>30</v>
      </c>
    </row>
    <row r="16" spans="1:4" ht="67.5" customHeight="1" x14ac:dyDescent="0.25">
      <c r="A16" s="32"/>
      <c r="B16" s="18"/>
      <c r="C16" s="21"/>
      <c r="D16" s="4" t="s">
        <v>31</v>
      </c>
    </row>
    <row r="17" spans="1:6" ht="47.25" customHeight="1" x14ac:dyDescent="0.25">
      <c r="A17" s="34"/>
      <c r="B17" s="19"/>
      <c r="C17" s="22"/>
      <c r="D17" s="4" t="s">
        <v>32</v>
      </c>
    </row>
    <row r="18" spans="1:6" ht="112.5" customHeight="1" x14ac:dyDescent="0.25">
      <c r="A18" s="43" t="s">
        <v>10</v>
      </c>
      <c r="B18" s="1" t="s">
        <v>66</v>
      </c>
      <c r="C18" s="9" t="s">
        <v>68</v>
      </c>
      <c r="D18" s="24" t="s">
        <v>23</v>
      </c>
    </row>
    <row r="19" spans="1:6" ht="126" customHeight="1" x14ac:dyDescent="0.25">
      <c r="A19" s="44"/>
      <c r="B19" s="1" t="s">
        <v>67</v>
      </c>
      <c r="C19" s="9" t="s">
        <v>69</v>
      </c>
      <c r="D19" s="34"/>
    </row>
    <row r="20" spans="1:6" ht="205.5" customHeight="1" x14ac:dyDescent="0.25">
      <c r="A20" s="24" t="s">
        <v>11</v>
      </c>
      <c r="B20" s="15">
        <v>43209</v>
      </c>
      <c r="C20" s="9" t="s">
        <v>46</v>
      </c>
      <c r="D20" s="24" t="s">
        <v>21</v>
      </c>
    </row>
    <row r="21" spans="1:6" ht="221.25" customHeight="1" x14ac:dyDescent="0.25">
      <c r="A21" s="25"/>
      <c r="B21" s="3">
        <v>43237</v>
      </c>
      <c r="C21" s="9" t="s">
        <v>47</v>
      </c>
      <c r="D21" s="25"/>
    </row>
    <row r="22" spans="1:6" ht="186.75" customHeight="1" x14ac:dyDescent="0.25">
      <c r="A22" s="26"/>
      <c r="B22" s="3">
        <v>43272</v>
      </c>
      <c r="C22" s="9" t="s">
        <v>48</v>
      </c>
      <c r="D22" s="26"/>
    </row>
    <row r="23" spans="1:6" ht="31.5" customHeight="1" x14ac:dyDescent="0.25">
      <c r="A23" s="35" t="s">
        <v>12</v>
      </c>
      <c r="B23" s="17" t="s">
        <v>73</v>
      </c>
      <c r="C23" s="29" t="s">
        <v>78</v>
      </c>
      <c r="D23" s="17" t="str">
        <f>[1]Лист1!D2</f>
        <v xml:space="preserve">г. Гулькевичи, ул. Короткова, 1                                тел.  (86160) 5-19-85                                                          </v>
      </c>
    </row>
    <row r="24" spans="1:6" ht="27.75" customHeight="1" x14ac:dyDescent="0.25">
      <c r="A24" s="36"/>
      <c r="B24" s="27"/>
      <c r="C24" s="30"/>
      <c r="D24" s="25"/>
    </row>
    <row r="25" spans="1:6" ht="31.5" hidden="1" customHeight="1" x14ac:dyDescent="0.25">
      <c r="A25" s="36"/>
      <c r="B25" s="27"/>
      <c r="C25" s="30"/>
      <c r="D25" s="25"/>
    </row>
    <row r="26" spans="1:6" ht="15.75" hidden="1" customHeight="1" x14ac:dyDescent="0.25">
      <c r="A26" s="36"/>
      <c r="B26" s="27"/>
      <c r="C26" s="30"/>
      <c r="D26" s="25"/>
    </row>
    <row r="27" spans="1:6" ht="31.5" hidden="1" customHeight="1" x14ac:dyDescent="0.25">
      <c r="A27" s="36"/>
      <c r="B27" s="27"/>
      <c r="C27" s="30"/>
      <c r="D27" s="25"/>
      <c r="F27" s="6"/>
    </row>
    <row r="28" spans="1:6" ht="15.75" hidden="1" customHeight="1" x14ac:dyDescent="0.25">
      <c r="A28" s="36"/>
      <c r="B28" s="27"/>
      <c r="C28" s="30"/>
      <c r="D28" s="25"/>
      <c r="F28" s="6"/>
    </row>
    <row r="29" spans="1:6" ht="26.25" hidden="1" customHeight="1" x14ac:dyDescent="0.25">
      <c r="A29" s="36"/>
      <c r="B29" s="28"/>
      <c r="C29" s="30"/>
      <c r="D29" s="26"/>
      <c r="F29" s="6"/>
    </row>
    <row r="30" spans="1:6" ht="50.25" customHeight="1" x14ac:dyDescent="0.25">
      <c r="A30" s="36"/>
      <c r="B30" s="17" t="s">
        <v>74</v>
      </c>
      <c r="C30" s="21"/>
      <c r="D30" s="17" t="str">
        <f>[1]Лист1!D4</f>
        <v xml:space="preserve">г. Кропоткин, ул. Красная, 235                                тел.  (86138) 7-64-39                                                              </v>
      </c>
      <c r="F30" s="7"/>
    </row>
    <row r="31" spans="1:6" hidden="1" x14ac:dyDescent="0.25">
      <c r="A31" s="36"/>
      <c r="B31" s="27"/>
      <c r="C31" s="21"/>
      <c r="D31" s="18"/>
    </row>
    <row r="32" spans="1:6" hidden="1" x14ac:dyDescent="0.25">
      <c r="A32" s="36"/>
      <c r="B32" s="27"/>
      <c r="C32" s="21"/>
      <c r="D32" s="18"/>
    </row>
    <row r="33" spans="1:4" ht="39.75" hidden="1" customHeight="1" x14ac:dyDescent="0.25">
      <c r="A33" s="36"/>
      <c r="B33" s="27"/>
      <c r="C33" s="21"/>
      <c r="D33" s="18"/>
    </row>
    <row r="34" spans="1:4" ht="9" hidden="1" customHeight="1" x14ac:dyDescent="0.25">
      <c r="A34" s="36"/>
      <c r="B34" s="28"/>
      <c r="C34" s="21"/>
      <c r="D34" s="5">
        <f>[1]Лист1!D8</f>
        <v>0</v>
      </c>
    </row>
    <row r="35" spans="1:4" ht="15.75" customHeight="1" x14ac:dyDescent="0.25">
      <c r="A35" s="36"/>
      <c r="B35" s="17" t="s">
        <v>73</v>
      </c>
      <c r="C35" s="21"/>
      <c r="D35" s="17" t="str">
        <f>[1]Лист1!D9</f>
        <v xml:space="preserve">ст. Тбилисская, ул. Красная,47                                тел.  (86158) 2-53-47                                                          </v>
      </c>
    </row>
    <row r="36" spans="1:4" x14ac:dyDescent="0.25">
      <c r="A36" s="36"/>
      <c r="B36" s="27"/>
      <c r="C36" s="21"/>
      <c r="D36" s="25"/>
    </row>
    <row r="37" spans="1:4" x14ac:dyDescent="0.25">
      <c r="A37" s="36"/>
      <c r="B37" s="27"/>
      <c r="C37" s="21"/>
      <c r="D37" s="25"/>
    </row>
    <row r="38" spans="1:4" ht="14.25" customHeight="1" x14ac:dyDescent="0.25">
      <c r="A38" s="36"/>
      <c r="B38" s="27"/>
      <c r="C38" s="21"/>
      <c r="D38" s="25"/>
    </row>
    <row r="39" spans="1:4" ht="98.25" hidden="1" customHeight="1" x14ac:dyDescent="0.25">
      <c r="A39" s="36"/>
      <c r="B39" s="27"/>
      <c r="C39" s="21"/>
      <c r="D39" s="25"/>
    </row>
    <row r="40" spans="1:4" ht="15.75" hidden="1" customHeight="1" x14ac:dyDescent="0.25">
      <c r="A40" s="36"/>
      <c r="B40" s="27"/>
      <c r="C40" s="21"/>
      <c r="D40" s="25"/>
    </row>
    <row r="41" spans="1:4" ht="15.75" hidden="1" customHeight="1" x14ac:dyDescent="0.25">
      <c r="A41" s="36"/>
      <c r="B41" s="27"/>
      <c r="C41" s="21"/>
      <c r="D41" s="25"/>
    </row>
    <row r="42" spans="1:4" ht="15.75" hidden="1" customHeight="1" x14ac:dyDescent="0.25">
      <c r="A42" s="36"/>
      <c r="B42" s="27"/>
      <c r="C42" s="21"/>
      <c r="D42" s="25"/>
    </row>
    <row r="43" spans="1:4" ht="15.75" hidden="1" customHeight="1" x14ac:dyDescent="0.25">
      <c r="A43" s="36"/>
      <c r="B43" s="27"/>
      <c r="C43" s="21"/>
      <c r="D43" s="25"/>
    </row>
    <row r="44" spans="1:4" ht="75.75" hidden="1" customHeight="1" x14ac:dyDescent="0.25">
      <c r="A44" s="36"/>
      <c r="B44" s="27"/>
      <c r="C44" s="21"/>
      <c r="D44" s="25"/>
    </row>
    <row r="45" spans="1:4" ht="22.5" hidden="1" customHeight="1" x14ac:dyDescent="0.25">
      <c r="A45" s="36"/>
      <c r="B45" s="28"/>
      <c r="C45" s="22"/>
      <c r="D45" s="26"/>
    </row>
    <row r="46" spans="1:4" ht="15" hidden="1" customHeight="1" x14ac:dyDescent="0.25">
      <c r="A46" s="45"/>
      <c r="B46" s="17"/>
      <c r="C46" s="20"/>
      <c r="D46" s="32"/>
    </row>
    <row r="47" spans="1:4" ht="15.75" hidden="1" customHeight="1" x14ac:dyDescent="0.25">
      <c r="A47" s="45"/>
      <c r="B47" s="27"/>
      <c r="C47" s="30"/>
      <c r="D47" s="32"/>
    </row>
    <row r="48" spans="1:4" ht="15.75" hidden="1" customHeight="1" x14ac:dyDescent="0.25">
      <c r="A48" s="45"/>
      <c r="B48" s="28"/>
      <c r="C48" s="31"/>
      <c r="D48" s="34"/>
    </row>
    <row r="49" spans="1:4" ht="46.5" customHeight="1" x14ac:dyDescent="0.25">
      <c r="A49" s="45"/>
      <c r="B49" s="3" t="s">
        <v>75</v>
      </c>
      <c r="C49" s="20" t="s">
        <v>79</v>
      </c>
      <c r="D49" s="42" t="s">
        <v>70</v>
      </c>
    </row>
    <row r="50" spans="1:4" ht="50.25" customHeight="1" x14ac:dyDescent="0.25">
      <c r="A50" s="45"/>
      <c r="B50" s="3" t="s">
        <v>76</v>
      </c>
      <c r="C50" s="21"/>
      <c r="D50" s="42" t="s">
        <v>71</v>
      </c>
    </row>
    <row r="51" spans="1:4" ht="39" customHeight="1" x14ac:dyDescent="0.25">
      <c r="A51" s="46"/>
      <c r="B51" s="3" t="s">
        <v>77</v>
      </c>
      <c r="C51" s="22"/>
      <c r="D51" s="42" t="s">
        <v>72</v>
      </c>
    </row>
    <row r="52" spans="1:4" x14ac:dyDescent="0.25">
      <c r="A52" s="24" t="s">
        <v>13</v>
      </c>
      <c r="B52" s="17" t="s">
        <v>80</v>
      </c>
      <c r="C52" s="20" t="s">
        <v>81</v>
      </c>
      <c r="D52" s="24" t="s">
        <v>22</v>
      </c>
    </row>
    <row r="53" spans="1:4" ht="107.25" customHeight="1" x14ac:dyDescent="0.25">
      <c r="A53" s="26"/>
      <c r="B53" s="34"/>
      <c r="C53" s="41"/>
      <c r="D53" s="26"/>
    </row>
    <row r="54" spans="1:4" ht="63" customHeight="1" x14ac:dyDescent="0.25">
      <c r="A54" s="24" t="s">
        <v>25</v>
      </c>
      <c r="B54" s="1" t="s">
        <v>82</v>
      </c>
      <c r="C54" s="9" t="s">
        <v>84</v>
      </c>
      <c r="D54" s="24" t="s">
        <v>26</v>
      </c>
    </row>
    <row r="55" spans="1:4" ht="121.5" customHeight="1" x14ac:dyDescent="0.25">
      <c r="A55" s="32"/>
      <c r="B55" s="1" t="s">
        <v>83</v>
      </c>
      <c r="C55" s="9" t="s">
        <v>85</v>
      </c>
      <c r="D55" s="33"/>
    </row>
    <row r="56" spans="1:4" ht="64.5" customHeight="1" x14ac:dyDescent="0.25">
      <c r="A56" s="24" t="s">
        <v>14</v>
      </c>
      <c r="B56" s="3" t="s">
        <v>86</v>
      </c>
      <c r="C56" s="20" t="s">
        <v>89</v>
      </c>
      <c r="D56" s="1" t="s">
        <v>33</v>
      </c>
    </row>
    <row r="57" spans="1:4" ht="57" customHeight="1" x14ac:dyDescent="0.25">
      <c r="A57" s="25"/>
      <c r="B57" s="8" t="s">
        <v>87</v>
      </c>
      <c r="C57" s="21"/>
      <c r="D57" s="1" t="s">
        <v>90</v>
      </c>
    </row>
    <row r="58" spans="1:4" ht="63" customHeight="1" x14ac:dyDescent="0.25">
      <c r="A58" s="26"/>
      <c r="B58" s="3" t="s">
        <v>88</v>
      </c>
      <c r="C58" s="22"/>
      <c r="D58" s="1" t="s">
        <v>34</v>
      </c>
    </row>
    <row r="59" spans="1:4" ht="147" customHeight="1" x14ac:dyDescent="0.25">
      <c r="A59" s="24" t="s">
        <v>15</v>
      </c>
      <c r="B59" s="3">
        <v>43206</v>
      </c>
      <c r="C59" s="9" t="s">
        <v>91</v>
      </c>
      <c r="D59" s="24" t="s">
        <v>24</v>
      </c>
    </row>
    <row r="60" spans="1:4" ht="84.75" customHeight="1" x14ac:dyDescent="0.25">
      <c r="A60" s="26"/>
      <c r="B60" s="10">
        <v>43276</v>
      </c>
      <c r="C60" s="9" t="s">
        <v>92</v>
      </c>
      <c r="D60" s="26"/>
    </row>
    <row r="61" spans="1:4" ht="216.75" customHeight="1" x14ac:dyDescent="0.25">
      <c r="A61" s="24" t="s">
        <v>16</v>
      </c>
      <c r="B61" s="37" t="s">
        <v>93</v>
      </c>
      <c r="C61" s="39" t="s">
        <v>96</v>
      </c>
      <c r="D61" s="24" t="s">
        <v>95</v>
      </c>
    </row>
    <row r="62" spans="1:4" ht="30.75" hidden="1" customHeight="1" x14ac:dyDescent="0.25">
      <c r="A62" s="25"/>
      <c r="B62" s="38"/>
      <c r="C62" s="40"/>
      <c r="D62" s="25"/>
    </row>
    <row r="63" spans="1:4" ht="200.25" customHeight="1" x14ac:dyDescent="0.25">
      <c r="A63" s="32"/>
      <c r="B63" s="17" t="s">
        <v>94</v>
      </c>
      <c r="C63" s="20" t="s">
        <v>97</v>
      </c>
      <c r="D63" s="18"/>
    </row>
    <row r="64" spans="1:4" ht="59.25" customHeight="1" x14ac:dyDescent="0.25">
      <c r="A64" s="34"/>
      <c r="B64" s="19"/>
      <c r="C64" s="22"/>
      <c r="D64" s="19"/>
    </row>
    <row r="65" spans="1:4" ht="142.5" customHeight="1" x14ac:dyDescent="0.25">
      <c r="A65" s="24" t="s">
        <v>35</v>
      </c>
      <c r="B65" s="3" t="s">
        <v>36</v>
      </c>
      <c r="C65" s="20" t="s">
        <v>99</v>
      </c>
      <c r="D65" s="4" t="s">
        <v>39</v>
      </c>
    </row>
    <row r="66" spans="1:4" ht="152.25" customHeight="1" x14ac:dyDescent="0.25">
      <c r="A66" s="25"/>
      <c r="B66" s="3" t="s">
        <v>37</v>
      </c>
      <c r="C66" s="21"/>
      <c r="D66" s="4" t="s">
        <v>38</v>
      </c>
    </row>
    <row r="67" spans="1:4" ht="218.25" customHeight="1" x14ac:dyDescent="0.25">
      <c r="A67" s="34"/>
      <c r="B67" s="3" t="s">
        <v>37</v>
      </c>
      <c r="C67" s="22"/>
      <c r="D67" s="16" t="s">
        <v>98</v>
      </c>
    </row>
  </sheetData>
  <mergeCells count="45">
    <mergeCell ref="D61:D64"/>
    <mergeCell ref="C63:C64"/>
    <mergeCell ref="B63:B64"/>
    <mergeCell ref="A65:A67"/>
    <mergeCell ref="C65:C67"/>
    <mergeCell ref="B61:B62"/>
    <mergeCell ref="C61:C62"/>
    <mergeCell ref="A61:A64"/>
    <mergeCell ref="D30:D33"/>
    <mergeCell ref="B35:B45"/>
    <mergeCell ref="A52:A53"/>
    <mergeCell ref="D52:D53"/>
    <mergeCell ref="B52:B53"/>
    <mergeCell ref="C52:C53"/>
    <mergeCell ref="D59:D60"/>
    <mergeCell ref="B46:B48"/>
    <mergeCell ref="A59:A60"/>
    <mergeCell ref="A56:A58"/>
    <mergeCell ref="D54:D55"/>
    <mergeCell ref="D46:D48"/>
    <mergeCell ref="A18:A19"/>
    <mergeCell ref="D18:D19"/>
    <mergeCell ref="D23:D29"/>
    <mergeCell ref="B30:B34"/>
    <mergeCell ref="D20:D22"/>
    <mergeCell ref="A23:A51"/>
    <mergeCell ref="C23:C45"/>
    <mergeCell ref="C49:C51"/>
    <mergeCell ref="C56:C58"/>
    <mergeCell ref="A3:A4"/>
    <mergeCell ref="A5:A7"/>
    <mergeCell ref="D3:D4"/>
    <mergeCell ref="D5:D7"/>
    <mergeCell ref="D9:D11"/>
    <mergeCell ref="A9:A11"/>
    <mergeCell ref="A15:A17"/>
    <mergeCell ref="B23:B29"/>
    <mergeCell ref="D35:D45"/>
    <mergeCell ref="C46:C48"/>
    <mergeCell ref="B9:B11"/>
    <mergeCell ref="C9:C11"/>
    <mergeCell ref="B15:B17"/>
    <mergeCell ref="C15:C17"/>
    <mergeCell ref="A20:A22"/>
    <mergeCell ref="A54:A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2018-04-19T05:38:35Z</dcterms:modified>
</cp:coreProperties>
</file>