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210" windowWidth="17490" windowHeight="11010"/>
  </bookViews>
  <sheets>
    <sheet name="1-НОМ " sheetId="9" r:id="rId1"/>
    <sheet name="hidden1" sheetId="10" state="hidden" r:id="rId2"/>
    <sheet name="hidden2" sheetId="4" state="hidden" r:id="rId3"/>
    <sheet name="Лист1" sheetId="11" r:id="rId4"/>
    <sheet name="Лист2" sheetId="12" r:id="rId5"/>
  </sheets>
  <definedNames>
    <definedName name="_xlnm.Print_Titles" localSheetId="0">'1-НОМ '!$3:$9</definedName>
    <definedName name="_xlnm.Print_Area" localSheetId="0">'1-НОМ '!$A$1:$AH$112</definedName>
  </definedNames>
  <calcPr calcId="144525"/>
</workbook>
</file>

<file path=xl/sharedStrings.xml><?xml version="1.0" encoding="utf-8"?>
<sst xmlns="http://schemas.openxmlformats.org/spreadsheetml/2006/main" count="1300" uniqueCount="1049">
  <si>
    <t>из них</t>
  </si>
  <si>
    <t>налог на прибыль организаций</t>
  </si>
  <si>
    <t>А</t>
  </si>
  <si>
    <t>В</t>
  </si>
  <si>
    <t>Код строки</t>
  </si>
  <si>
    <t>тыс.рублей</t>
  </si>
  <si>
    <t>Б</t>
  </si>
  <si>
    <t>А 02</t>
  </si>
  <si>
    <t>производство напитков</t>
  </si>
  <si>
    <t>Суммы налогов и сборов, не распределенные по кодам ОКВЭД</t>
  </si>
  <si>
    <t xml:space="preserve">Код
по
ОКВЭД
</t>
  </si>
  <si>
    <t>в том числе в федера-льный бюджет</t>
  </si>
  <si>
    <t>производство и распределение газообразного топлива</t>
  </si>
  <si>
    <t xml:space="preserve">Сведения по физическим лицам, не относящимся к индивидуальным предпринимателям и не имеющим код ОКВЭД </t>
  </si>
  <si>
    <t>А 01</t>
  </si>
  <si>
    <t>А 03</t>
  </si>
  <si>
    <t>А 01-03</t>
  </si>
  <si>
    <t>B 05-09</t>
  </si>
  <si>
    <t>B 05-06</t>
  </si>
  <si>
    <t>B 05</t>
  </si>
  <si>
    <t>B 06</t>
  </si>
  <si>
    <t>B 06.1</t>
  </si>
  <si>
    <t>B 06.2</t>
  </si>
  <si>
    <t>B 07</t>
  </si>
  <si>
    <t>В 07.1</t>
  </si>
  <si>
    <t>В 07.2</t>
  </si>
  <si>
    <t>С 10</t>
  </si>
  <si>
    <t>С 10.1</t>
  </si>
  <si>
    <t>С 10.5</t>
  </si>
  <si>
    <t>производство молочной продукции</t>
  </si>
  <si>
    <t>С 11</t>
  </si>
  <si>
    <t>С 10.81</t>
  </si>
  <si>
    <t>С 12</t>
  </si>
  <si>
    <t>С 15</t>
  </si>
  <si>
    <t>С 16</t>
  </si>
  <si>
    <t>С 17</t>
  </si>
  <si>
    <t>С 18</t>
  </si>
  <si>
    <t>С 19.1</t>
  </si>
  <si>
    <t>С 19.2</t>
  </si>
  <si>
    <t>С 20</t>
  </si>
  <si>
    <t>С 22</t>
  </si>
  <si>
    <t>С 23</t>
  </si>
  <si>
    <t>С 24-25</t>
  </si>
  <si>
    <t>С 24.1</t>
  </si>
  <si>
    <t>С 24.2</t>
  </si>
  <si>
    <t>производство стальных труб, полых профилей и фитингов</t>
  </si>
  <si>
    <t>С 24.3</t>
  </si>
  <si>
    <t>производство прочих стальных изделий первичной обработки</t>
  </si>
  <si>
    <t>С 24.4</t>
  </si>
  <si>
    <t>С 24.41</t>
  </si>
  <si>
    <t>С 24.5</t>
  </si>
  <si>
    <t>С 26</t>
  </si>
  <si>
    <t>С 27</t>
  </si>
  <si>
    <t>С 29</t>
  </si>
  <si>
    <t>С 30</t>
  </si>
  <si>
    <t>С 31-33</t>
  </si>
  <si>
    <t>D 35.1</t>
  </si>
  <si>
    <t>D 35.2</t>
  </si>
  <si>
    <t>D 35.3</t>
  </si>
  <si>
    <t xml:space="preserve"> производство, передача и распределение пара и  горячей воды; кондиционирование воздуха</t>
  </si>
  <si>
    <t>F 41-43</t>
  </si>
  <si>
    <t>G 47</t>
  </si>
  <si>
    <t>G 46</t>
  </si>
  <si>
    <t>G 45-47</t>
  </si>
  <si>
    <t>H 49-53</t>
  </si>
  <si>
    <t>H 49</t>
  </si>
  <si>
    <t>H 49.1- 49.2</t>
  </si>
  <si>
    <t>деятельность трубопроводного транспорта</t>
  </si>
  <si>
    <t>H 49.5</t>
  </si>
  <si>
    <t>H 50</t>
  </si>
  <si>
    <t>H 51</t>
  </si>
  <si>
    <t>H 52</t>
  </si>
  <si>
    <t>H 53</t>
  </si>
  <si>
    <t>I 55.1</t>
  </si>
  <si>
    <t>I 55- 56</t>
  </si>
  <si>
    <t>K 64</t>
  </si>
  <si>
    <t>K 65</t>
  </si>
  <si>
    <t>K 64-66</t>
  </si>
  <si>
    <t>L 68</t>
  </si>
  <si>
    <t>M 69-75</t>
  </si>
  <si>
    <t>N 77-82</t>
  </si>
  <si>
    <t>O 84</t>
  </si>
  <si>
    <t>P 85</t>
  </si>
  <si>
    <t>R 90-93</t>
  </si>
  <si>
    <t>R 93</t>
  </si>
  <si>
    <t>J 58-63</t>
  </si>
  <si>
    <t>добыча природного газа и газового конденсата</t>
  </si>
  <si>
    <t>B 05.1</t>
  </si>
  <si>
    <t>B 05.2</t>
  </si>
  <si>
    <t xml:space="preserve">добыча руд цветных металлов </t>
  </si>
  <si>
    <t>B 08</t>
  </si>
  <si>
    <t>B 09</t>
  </si>
  <si>
    <t>С 28</t>
  </si>
  <si>
    <t>D 35</t>
  </si>
  <si>
    <t>Е 36-39</t>
  </si>
  <si>
    <t>С 19</t>
  </si>
  <si>
    <t xml:space="preserve">забор, очистка и распределение воды </t>
  </si>
  <si>
    <t>сбор и обработка сточных вод</t>
  </si>
  <si>
    <t>Е 38-39</t>
  </si>
  <si>
    <t>J 58</t>
  </si>
  <si>
    <t>J 61</t>
  </si>
  <si>
    <t>S 94-96</t>
  </si>
  <si>
    <t xml:space="preserve"> 
T 97-98
U 99</t>
  </si>
  <si>
    <t>деятельность в области спорта, отдыха и  развлечений</t>
  </si>
  <si>
    <t xml:space="preserve">    добыча и обогащение бурого угля (лигнита) </t>
  </si>
  <si>
    <t>производство табачных изделий</t>
  </si>
  <si>
    <t>K 66</t>
  </si>
  <si>
    <t>С 10-33</t>
  </si>
  <si>
    <t>производство обуви</t>
  </si>
  <si>
    <t>С 15.2</t>
  </si>
  <si>
    <t>С 24.10.3</t>
  </si>
  <si>
    <t>С 24.10.4</t>
  </si>
  <si>
    <t>С 24.51</t>
  </si>
  <si>
    <t>литье металлов 
(стр.1200&gt;или=стр.1201)</t>
  </si>
  <si>
    <t>С 30.1</t>
  </si>
  <si>
    <t>С 30.3</t>
  </si>
  <si>
    <t>S 95</t>
  </si>
  <si>
    <t>С 21</t>
  </si>
  <si>
    <t>в том числе на товары (работы, услуги), реализуемые на территории Российской Федерации</t>
  </si>
  <si>
    <t>добыча металлических руд (1065=стр.1075+1080)</t>
  </si>
  <si>
    <t>Начислено по страховым взносам на обязательное социальное страхование</t>
  </si>
  <si>
    <t>всего
(гр.5&gt; или =
гр.6)</t>
  </si>
  <si>
    <t>в том числе</t>
  </si>
  <si>
    <t xml:space="preserve">Начислено к уплате в текущем году в консолиди-рованный бюджет Российской Федерации </t>
  </si>
  <si>
    <t xml:space="preserve"> производство основных драгоценных металлов и прочих цветных металлов (стр.1190&gt;или=стр.1195)</t>
  </si>
  <si>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</si>
  <si>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налог на профессиональный доход</t>
  </si>
  <si>
    <t>Н 49.32</t>
  </si>
  <si>
    <t>N 77.11</t>
  </si>
  <si>
    <t>Налог, взимаемый в связи с применением патентной системы налогообложения</t>
  </si>
  <si>
    <t>B 09.1</t>
  </si>
  <si>
    <t>C 14</t>
  </si>
  <si>
    <t>С 13</t>
  </si>
  <si>
    <t>производство пищевых продуктов (стр.1090&gt;или=1095+1096+1097+1098+1100+1101+1102+1103+1106)</t>
  </si>
  <si>
    <t>Е 36</t>
  </si>
  <si>
    <t>Е 37</t>
  </si>
  <si>
    <t>выделка и крашение меха</t>
  </si>
  <si>
    <t>С 15.11.1</t>
  </si>
  <si>
    <t>растениеводство и животноводство, охота и предоставление соответствующих услуг в этих областях 
(стр.1020&gt;или=стр.1021+стр.1022+ стр.1023 + стр.1024+стр.1025+стр.1026+стр.1027)</t>
  </si>
  <si>
    <t>добыча прочих полезных ископаемых 
(стр. 1081&gt; или = стр.1082+1083)</t>
  </si>
  <si>
    <t>предоставление услуг в области добычи полезных ископаемых (стр.1084&gt;или=стр.1085+стр.1086)</t>
  </si>
  <si>
    <t>производство кокса и нефтепродуктов
(стр.1143&gt; или = стр.1145+1150+1151)</t>
  </si>
  <si>
    <t>производство химических веществ и химических продуктов 
(стр. 1155&gt;или =стр.1156+1157+ 1158+1159+1160+1161)</t>
  </si>
  <si>
    <t>производство лекарственных средств и материалов, применяемых в медицинских целях (стр.1162&gt;или = стр. 1163+1164)</t>
  </si>
  <si>
    <t>производство резиновых и пластмассовых изделий (стр. 1165&gt; или = стр.1166+1167)</t>
  </si>
  <si>
    <t>производство прочей неметаллической минеральной продукции (стр. 1168 &gt; или = 1169+1170+1171+1172+1173+1174+1175+1176)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</si>
  <si>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</si>
  <si>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производство компьютеров, электронных и оптических изделий (стр. 1211&gt; или = стр. 1212+1213+1214+1215+1216+1217+1218+1219)</t>
  </si>
  <si>
    <t>производство электрического оборудования 
(стр. 1220&gt; или =стр.1221+1222+1223+ 1224+1225+1226)</t>
  </si>
  <si>
    <t>производство машин и оборудования, не включенные в другие группировки (стр. 1227&gt; или = стр.1228+1229+1230+1231+1232)</t>
  </si>
  <si>
    <t>производство автотранспортных средств, прицепов и полуприцепов (стр. 1233&gt; или = 1234+1235+1236)</t>
  </si>
  <si>
    <t>прочие производства (стр. 1243&gt; или = стр. 1244+1245+1252)</t>
  </si>
  <si>
    <t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(стр. 1263&gt; или = стр. 1264+1268)</t>
  </si>
  <si>
    <r>
      <t xml:space="preserve">торговля оптовая, кроме оптовой торговли автотранспортными средствами и мотоциклами </t>
    </r>
    <r>
      <rPr>
        <sz val="13"/>
        <rFont val="Times New Roman"/>
        <family val="1"/>
        <charset val="204"/>
      </rPr>
      <t>(стр. 1301&gt; или = стр. 1302+1303+1304+1305+1306+1307+1308+ 1309)</t>
    </r>
  </si>
  <si>
    <t>торговля розничная, кроме торговли автотранспортными средствами и мотоциклами (стр. 1310 &gt; или = стр. 1311+1312+1313+1314+1315+1316+1317+ 1318+1319)</t>
  </si>
  <si>
    <t>деятельность водного транспорта (стр. 1329&gt; или = стр.1330+1331+1332+1333)</t>
  </si>
  <si>
    <t>деятельность воздушного и космического транспорта 
(стр. 1335&gt; или = стр. 1336+1337)</t>
  </si>
  <si>
    <t xml:space="preserve">  деятельность издательская (стр. 1364&gt; или = стр. 1365+1366)</t>
  </si>
  <si>
    <t>деятельность в сфере телекоммуникаций (стр. 1373&gt; или = стр. 1374+1375+1376+1377)</t>
  </si>
  <si>
    <t>страхование, перестрахование, деятельность негосударственных пенсионных фондов, кроме обязательного социального обеспечения (стр. 1388&gt; или = стр. 1391+1392+1393)</t>
  </si>
  <si>
    <t>Государственное управление и обеспечение военной безопасности; социальное обеспечение (стр. 1460&gt; или = стр. 1461+1462+1463)</t>
  </si>
  <si>
    <t xml:space="preserve">производство кожи и изделий из кожи
(стр. 1129&gt; или= стр.1130+стр.1132) </t>
  </si>
  <si>
    <t>лесоводство и лесозаготовки 
(стр. 1028&gt;или=стр.1029+1030+1031+1032)</t>
  </si>
  <si>
    <t>рыболовство, рыбоводство 
(стр.1033&gt;или=стр.1034+1035)</t>
  </si>
  <si>
    <t>производство одежды (стр. 1125&gt; или = стр. 1126+1127+1128)</t>
  </si>
  <si>
    <t>обработка древесины и производство  изделий из дерева и пробки, кроме мебели, производство изделий из соломки и материалов для плетения 
(стр. 1133&gt; или = стр. 1134+1135)</t>
  </si>
  <si>
    <t>складское хозяйство и вспомогательная транспортная деятельность 
(стр. 1340&gt; или = стр. 1341+1342)</t>
  </si>
  <si>
    <t>деятельность почтовой связи и курьерская деятельность (стр. 1345&gt; или = стр. 1346+1347)</t>
  </si>
  <si>
    <t>деятельность по предоставлению финансовых услуг, кроме услуг по страхованию и  пенсионному обеспечению (стр. 1383&gt; или = стр. 1384+1385+1386+1387)</t>
  </si>
  <si>
    <t>деятельность вспомогательная в сфере финансовых услуг и страхования (стр. 1395&gt; или =1396+1397+1398)</t>
  </si>
  <si>
    <t>ремонт компьютеров, предметов личного потребления и хозяйственно-бытового назначения (стр. 1502&gt; или = стр. 1503+1504)</t>
  </si>
  <si>
    <t>всего
(гр7&gt; или =
гр.8)</t>
  </si>
  <si>
    <t>всего
(гр.9&gt; или =
гр.10)</t>
  </si>
  <si>
    <t>Q 86-88</t>
  </si>
  <si>
    <t xml:space="preserve">производство нефтепродуктов </t>
  </si>
  <si>
    <t>производство прочих транспортных средств и оборудования (стр. 1237&gt; или = стр. 1238+1239+1240+1241+1242)</t>
  </si>
  <si>
    <t>производство летательных аппаратов,
включая космические, и 
соответствующего оборудования</t>
  </si>
  <si>
    <r>
      <t xml:space="preserve">Деятельность в области здравоохранения и социальных услуг
</t>
    </r>
    <r>
      <rPr>
        <strike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(стр. 1470&gt; или = стр. 1471+1475+1480) </t>
    </r>
  </si>
  <si>
    <t>Земельный налог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</si>
  <si>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</si>
  <si>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</si>
  <si>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налог, взимаемый в связи с применением специального налогового режима «Автоматизированная упрощенная система налогообложения»</t>
  </si>
  <si>
    <t>Поступило по уплате 
 пеней, установленных Налоговым кодексом Российской Федерации, распределяемые в соответствии с подпунктом 1 пункта 11 статьи 46 Бюджетного кодекса Российской Федерации</t>
  </si>
  <si>
    <t>Поступило  платежей в консолиди-рованный бюджет  
Российской Федерации, всего 
(гр.3=гр.4+
гр.15+гр.18+
гр.20+гр31)</t>
  </si>
  <si>
    <t>добыча  нефти и природного газа (стр.1050= стр.1055+1060)</t>
  </si>
  <si>
    <t>производство текстильных изделий
(стр.1120&gt; или = стр.1121+1122+1123+1124)</t>
  </si>
  <si>
    <t>деятельность сухопутного и трубопроводного транспорта (стр.1321&gt;или=1322+1325+1327+1328)</t>
  </si>
  <si>
    <t>Форма № 1-НОМ</t>
  </si>
  <si>
    <r>
      <t>ВСЕГО</t>
    </r>
    <r>
      <rPr>
        <strike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стр.1010 = стр.1015+стр.1036 + стр.1087+стр.1255 +стр.1259+стр.1270+стр.1295+ стр.1320+стр.1350+стр.1363+стр.1382+стр.1400+стр.1405+стр.1430+стр.1460 +стр.1465+стр.1470+стр.1490+стр.1497+стр.1506+стр.1512+стр.1513),
в том числе по организациям и индивидуальным предпринимателям с основным видом деятельности:
</t>
    </r>
  </si>
  <si>
    <t xml:space="preserve">   из строки  1045:
 добыча и обогащение угля и антрацита</t>
  </si>
  <si>
    <t>из строки 1050:
добыча нефти и нефтяного (попутного) газа</t>
  </si>
  <si>
    <t>из строки  1065:
добыча и обогащение железных руд</t>
  </si>
  <si>
    <t>из строки 1084: 
предоставление услуг в области добычи нефти и природного газа</t>
  </si>
  <si>
    <t>из строки 1090:
переработка и консервирование мяса и мясной  пищевой продукции</t>
  </si>
  <si>
    <t>производство бумаги и бумажных изделий (ст.1136&gt; или = стр. 1137+1138),
в том числе:</t>
  </si>
  <si>
    <t>деятельность полиграфическая и копирование носителей информации (ст.1140&gt; или = стр. 1141+1142),
в том числе:</t>
  </si>
  <si>
    <t>из строки 1143:
производство кокса</t>
  </si>
  <si>
    <t>из строки 1179:
производство листового  горячекатаного  стального проката</t>
  </si>
  <si>
    <t xml:space="preserve"> из строки 1190:
производство драгоценных металлов</t>
  </si>
  <si>
    <t>из строки 1200:
литье чугуна</t>
  </si>
  <si>
    <t>из строки 1237:
строительство кораблей, судов и лодок</t>
  </si>
  <si>
    <t>из строки 1255:
производство, передача и распределение электроэнергии</t>
  </si>
  <si>
    <t>из строки 1321:
деятельность железнодорожного транспорта: междугородные и международные пассажирские и грузовые перевозки
(стр.1322&gt;или=стр.1323+1324)</t>
  </si>
  <si>
    <t>Всего по России</t>
  </si>
  <si>
    <t>Страховые взносы в бюджет Фонда пенсионного и социального страхования Российской Федерации
(без учета КБК:
182 1 02 01000 01 0000 160, 182 1 02 02000 01 0000 160)</t>
  </si>
  <si>
    <t>Страховые взносы на обязательное медицинское страхование работающего населения, зачисляемые в бюджет Федерального фонда медицинского страхования 
(без учета КБК:
182 1 02 01000 01 0000 160, 182 1 02 02000 01 0000 160)</t>
  </si>
  <si>
    <t>Сельское, лесное хозяйство, охота, рыболовство, рыбоводство – всего 
(стр. 1015=стр.1020+1028+1033),
в том числе:</t>
  </si>
  <si>
    <t>Добыча полезных ископаемых - всего (стр. 1036&gt; или =стр.1040+1065+1081+1084)</t>
  </si>
  <si>
    <t>из строки 1036:
 добыча топливно-энергетических полезных ископаемых  (стр.1040=стр.1045+1050)</t>
  </si>
  <si>
    <t>из строки 1040:
добыча угля
 (стр.1045=стр.1046+1047)</t>
  </si>
  <si>
    <t>Обрабатывающие производства – всего  (стр.1087=стр.1090+1110+1115+1120+1125+1129+1133+1136+1140+1143+1155+1162+1165+1168+1177+1211+1220+1227+1233+1237+1243),
в том числе:</t>
  </si>
  <si>
    <t>Обеспечение электрической энергией, газом и паром; кондиционирование воздуха - всего (стр.1255&gt; или =стр.1256+1257+1258)</t>
  </si>
  <si>
    <t>Водоснабжение, водоотведение, организация сбора и утилизации отходов, деятельность и ликвидация загрязнений-  всего (стр.1259=стр.1261+1262+1263),
в том числе:</t>
  </si>
  <si>
    <t>Строительство (стр. 1270&gt; или = стр. 1272+1278+1284)</t>
  </si>
  <si>
    <t>Торговля оптовая и розничная; ремонт автотранспортных средств и мотоциклов - всего (стр.1295&gt;или=стр.1296+1301+1310),
в том числе:</t>
  </si>
  <si>
    <t>Транспортировка и хранение -всего (стр.1320=стр.1321+1329+1335+1340+1345),
в том числе:</t>
  </si>
  <si>
    <t>Деятельность гостиниц и предприятий общественного питания - всего 
(стр. 1350&gt; или = стр 1351+1359),
из нее:</t>
  </si>
  <si>
    <t>Деятельность в области информации и связи - всего (стр.1363&gt;или=стр.1364+1367+1370+1373+1378+1379),
в том числе:</t>
  </si>
  <si>
    <t xml:space="preserve"> Деятельность финансовая и страховая – всего (стр.1382=стр.1383+1388+1395),
в том числе:</t>
  </si>
  <si>
    <t xml:space="preserve">Деятельность по операциям с недвижимым имуществом (стр.1400&gt; или = стр. 1401+1402+1403) </t>
  </si>
  <si>
    <t>Деятельность профессиональная, научная и техническая (стр. 1405&gt; или = стр. 1406+1409+1412+1415+1418+1421+1426),
в том числе:</t>
  </si>
  <si>
    <t>Деятельность административная и сопутствующие дополнительные услуги (стр. 1430&gt; или = стр. 1431+1437+1441+ 1444+1448+1452),
из них:</t>
  </si>
  <si>
    <t>Образование (стр. 1465&gt; или = стр. 1466+1467+1468+1469)</t>
  </si>
  <si>
    <t xml:space="preserve">Деятельность в области культуры, спорта, организации досуга и развлечений- всего  (стр. 1490&gt; или = стр. 1491+1492+1493+1496)
</t>
  </si>
  <si>
    <r>
      <t xml:space="preserve">Предоставление прочих видов услуг (стр. 1497&gt; или = стр. 1498+1502+1505)
</t>
    </r>
    <r>
      <rPr>
        <sz val="11"/>
        <rFont val="Times New Roman"/>
        <family val="1"/>
        <charset val="204"/>
      </rPr>
      <t/>
    </r>
  </si>
  <si>
    <t>Остальные виды экономической деятельности (стр. 1506&gt; или = стр. 1507+1508+1511),
в том числе:</t>
  </si>
  <si>
    <t>производство сахара</t>
  </si>
  <si>
    <t>производство чугуна, стали и ферросплавов 
(стр.1179&gt;или = стр.1180+1181)</t>
  </si>
  <si>
    <t>производство листового холоднокатаного  стального проката</t>
  </si>
  <si>
    <t>деятельность легкового такси и арендованных лкгковых автомобилей с водителем</t>
  </si>
  <si>
    <t xml:space="preserve"> деятельность гостиниц и прочих мест  для временного проживания</t>
  </si>
  <si>
    <t>аренда и лизинг легковых автомобилей и     легковых автотранспортных средств</t>
  </si>
  <si>
    <t>на 01.11.2023 г.</t>
  </si>
  <si>
    <t>на 01.10.2023 г.</t>
  </si>
  <si>
    <t>на 01.08.2023 г.</t>
  </si>
  <si>
    <t>на 01.11.2022 г.</t>
  </si>
  <si>
    <t>на 01 ноября 2023 года</t>
  </si>
  <si>
    <t>на 01 октября 2023 года</t>
  </si>
  <si>
    <t>на 01 августа 2023 года</t>
  </si>
  <si>
    <t>на 01 ноября 2022 года</t>
  </si>
  <si>
    <t>по состоянию на 01.11.2023 г.</t>
  </si>
  <si>
    <t>по состоянию на 01.10.2023 г.</t>
  </si>
  <si>
    <t>по состоянию на 01.08.2023 г.</t>
  </si>
  <si>
    <t>по состоянию на 01.11.2022 г.</t>
  </si>
  <si>
    <t>по состоянию на 01 ноября 2023 года</t>
  </si>
  <si>
    <t>по состоянию на 01 октября 2023 года</t>
  </si>
  <si>
    <t>по состоянию на 01 августа 2023 года</t>
  </si>
  <si>
    <t>по состоянию на 01 ноября 2022 года</t>
  </si>
  <si>
    <t>в  ноябрe 2023 года</t>
  </si>
  <si>
    <t>на январь - ноябрь</t>
  </si>
  <si>
    <t>за январь - ноябрь</t>
  </si>
  <si>
    <t>в январе  - ноябрe</t>
  </si>
  <si>
    <t>на январь - ноябрь  2023 г.</t>
  </si>
  <si>
    <t>за январь - ноябрь   2023 г.</t>
  </si>
  <si>
    <t>в январе  - ноябрe 2023 г.</t>
  </si>
  <si>
    <t>на январь - ноябрь   2022 г.</t>
  </si>
  <si>
    <t>за январь - ноябрь   2022 г.</t>
  </si>
  <si>
    <t>в январе  - ноябрe 2022 г.</t>
  </si>
  <si>
    <t>10 мес.</t>
  </si>
  <si>
    <t>за 10 мес.</t>
  </si>
  <si>
    <t>10 месяцев</t>
  </si>
  <si>
    <t>за 10 месяцев</t>
  </si>
  <si>
    <t>октябрь</t>
  </si>
  <si>
    <t>сентябрь</t>
  </si>
  <si>
    <t>август</t>
  </si>
  <si>
    <t>Поступило         01.11.2023 г.        10 мес.</t>
  </si>
  <si>
    <t>в  октябрe 2023 года</t>
  </si>
  <si>
    <t>на 01.05.2023 г.</t>
  </si>
  <si>
    <t>ноябрь</t>
  </si>
  <si>
    <t>на 01.11.2021 г.</t>
  </si>
  <si>
    <t>4 квартал 2023г.</t>
  </si>
  <si>
    <t>4 квартал 2022г.</t>
  </si>
  <si>
    <t>4 квартал 2021г.</t>
  </si>
  <si>
    <t>на 01.01.2023 г.</t>
  </si>
  <si>
    <t>к 01.01.2023 г.</t>
  </si>
  <si>
    <t>Страховые взносы, предусмотренные законодательством Российской Федерации о налогах и сборах, распределяемые по видам страхования 
(с 01 января 2023 года)
182 1 02 01000 01 0000 160</t>
  </si>
  <si>
    <t>Страховые взносы, предусмотренные законодательством Российской Федерации о налогах и сборах, уплачиваемые отдельными категориями плательщиков страховых взносов в совокупном фиксированном размере
(с 01 января 2023 года)
182 1 02 02000 01 0000 160</t>
  </si>
  <si>
    <t>налог на добавленную стоимость</t>
  </si>
  <si>
    <t>остальные федеральные налоги и сборы</t>
  </si>
  <si>
    <t>8</t>
  </si>
  <si>
    <t>19</t>
  </si>
  <si>
    <t>21</t>
  </si>
  <si>
    <t>22</t>
  </si>
  <si>
    <t>23</t>
  </si>
  <si>
    <t>29</t>
  </si>
  <si>
    <t>30</t>
  </si>
  <si>
    <t>31</t>
  </si>
  <si>
    <t>в том числе по организациям и индивидуальным предпринимателям с основным видом деятельности:</t>
  </si>
  <si>
    <t>Сельское, лесное хозяйство, охота, рыболовство, рыбоводство – всего (стр. 1015=стр.1020+1028+1033)</t>
  </si>
  <si>
    <t>в том числе:</t>
  </si>
  <si>
    <t>растениеводство и животноводство, охота и предоставление соответствующих услуг в этих областях (стр.1020&gt;или=стр.1021+стр.1022+ стр.1023 + стр.1024+стр.1025+стр.1026+стр.1027)</t>
  </si>
  <si>
    <t>из строки 1020:</t>
  </si>
  <si>
    <t>выращивание однолетних культур</t>
  </si>
  <si>
    <t>А 01.1</t>
  </si>
  <si>
    <t>выращивание многолетних культур</t>
  </si>
  <si>
    <t>А 01.2</t>
  </si>
  <si>
    <t>выращивание рассады</t>
  </si>
  <si>
    <t>А 01.3</t>
  </si>
  <si>
    <t>животноводство</t>
  </si>
  <si>
    <t>А 01.4</t>
  </si>
  <si>
    <t>смешанное сельское хозяйство</t>
  </si>
  <si>
    <t>А 01.5</t>
  </si>
  <si>
    <t>деятельность вспомогательная в области производства сельскохозяйственных культур и послеуборочной обработки сельхозпродукции</t>
  </si>
  <si>
    <t>А 01.6</t>
  </si>
  <si>
    <t>охота, отлов и отстрел диких животных, включая предоставление услуг в этих областях</t>
  </si>
  <si>
    <t>А 01.7</t>
  </si>
  <si>
    <t>лесоводство и лесозаготовки (стр. 1028&gt;или=стр.1029+1030+1031+1032)</t>
  </si>
  <si>
    <t>из строки 1028:</t>
  </si>
  <si>
    <t>лесоводство и прочая лесохозяйственная деятельность</t>
  </si>
  <si>
    <t>А 02.1</t>
  </si>
  <si>
    <t>лесозаготовки</t>
  </si>
  <si>
    <t>А 02.2</t>
  </si>
  <si>
    <t>сбор и заготовка пищевых лесных ресурсов, недревесных лесных ресурсов и лекарственных растений</t>
  </si>
  <si>
    <t>А 02.3</t>
  </si>
  <si>
    <t>предоставление услуг в области лесоводства и лесозаготовок</t>
  </si>
  <si>
    <t>А 02.4</t>
  </si>
  <si>
    <t>рыболовство, рыбоводство (стр.1033&gt;или=стр.1034+1035)</t>
  </si>
  <si>
    <t>из строки 1033:</t>
  </si>
  <si>
    <t>рыболовство</t>
  </si>
  <si>
    <t>А 03.1</t>
  </si>
  <si>
    <t>рыбоводство</t>
  </si>
  <si>
    <t>А 03.2</t>
  </si>
  <si>
    <t>из строки 1036:</t>
  </si>
  <si>
    <t>добыча топливно-энергетических полезных ископаемых  (стр.1040=стр.1045+1050)</t>
  </si>
  <si>
    <t>из строки 1040:</t>
  </si>
  <si>
    <t>добыча угля  (стр.1045=стр.1046+1047)</t>
  </si>
  <si>
    <t>из строки  1045:</t>
  </si>
  <si>
    <t>добыча и обогащение угля и антрацита</t>
  </si>
  <si>
    <t>добыча и обогащение бурого угля (лигнита)</t>
  </si>
  <si>
    <t>из строки 1050:</t>
  </si>
  <si>
    <t>добыча нефти и нефтяного (попутного) газа</t>
  </si>
  <si>
    <t>из строки  1065:</t>
  </si>
  <si>
    <t>добыча и обогащение железных руд</t>
  </si>
  <si>
    <t>добыча руд цветных металлов</t>
  </si>
  <si>
    <t>добыча прочих полезных ископаемых (стр. 1081&gt; или = стр.1082+1083)</t>
  </si>
  <si>
    <t>из строки 1081:</t>
  </si>
  <si>
    <t>добыча камня, песка и глины</t>
  </si>
  <si>
    <t>B 08.1</t>
  </si>
  <si>
    <t>добыча полезных ископаемых, не включенных в другие группировки</t>
  </si>
  <si>
    <t>B 08.9</t>
  </si>
  <si>
    <t>из строки 1084:</t>
  </si>
  <si>
    <t>предоставление услуг в области добычи нефти и природного газа</t>
  </si>
  <si>
    <t>предоставление услуг в других областях добычи полезных ископаемых</t>
  </si>
  <si>
    <t>B 09.9</t>
  </si>
  <si>
    <t>Обрабатывающие производства – всего  (стр.1087=стр.1090+1110+1115+1120+1125+1129+1133+1136+1140+1143+1155+1162+1165+1168+1177+1211+1220+1227+1233+1237+1243)</t>
  </si>
  <si>
    <t>из строки 1090:</t>
  </si>
  <si>
    <t>переработка и консервирование мяса и мясной  пищевой продукции</t>
  </si>
  <si>
    <t>переработка и консервирование рыбы, ракообразных и моллюсков</t>
  </si>
  <si>
    <t>C 10.2</t>
  </si>
  <si>
    <t>переработка и консервирование фруктов и овощей</t>
  </si>
  <si>
    <t>С 10.3</t>
  </si>
  <si>
    <t>производство растительных и животных масел и жиров</t>
  </si>
  <si>
    <t>C 10.4</t>
  </si>
  <si>
    <t>производство продуктов мукомольной и крупяной промышленности, крахмала и крахмалосодержащих продуктов</t>
  </si>
  <si>
    <t>С 10.6</t>
  </si>
  <si>
    <t>производство хлебобулочных и мучных кондитерских изделий</t>
  </si>
  <si>
    <t>С 10.7</t>
  </si>
  <si>
    <t>производство прочих пищевых продуктов (стр. 1103&gt; или = стр. 1105)</t>
  </si>
  <si>
    <t>С 10.8</t>
  </si>
  <si>
    <t>из строки 1103:</t>
  </si>
  <si>
    <t>производство готовых кормов для животных</t>
  </si>
  <si>
    <t>С 10.9</t>
  </si>
  <si>
    <t>производство текстильных изделий (стр.1120&gt; или = стр.1121+1122+1123+1124)</t>
  </si>
  <si>
    <t>из строки 1120:</t>
  </si>
  <si>
    <t>подготовка и прядение текстильных волокон</t>
  </si>
  <si>
    <t>C 13.1</t>
  </si>
  <si>
    <t>производство текстильных тканей</t>
  </si>
  <si>
    <t>C 13.2</t>
  </si>
  <si>
    <t>отделка тканей и текстильных изделий</t>
  </si>
  <si>
    <t>C 13.3</t>
  </si>
  <si>
    <t>производство прочих текстильных изделий</t>
  </si>
  <si>
    <t>C 13.9</t>
  </si>
  <si>
    <t>из строки 1125:</t>
  </si>
  <si>
    <t>производство одежды, кроме одежды из меха</t>
  </si>
  <si>
    <t>C 14.1</t>
  </si>
  <si>
    <t>производство меховых изделий</t>
  </si>
  <si>
    <t>C 14.2</t>
  </si>
  <si>
    <t>производство вязаных и трикотажных изделий одежды</t>
  </si>
  <si>
    <t>C 14.3</t>
  </si>
  <si>
    <t>производство кожи и изделий из кожи (стр. 1129&gt; или= стр.1130+стр.1132)</t>
  </si>
  <si>
    <t>из строки 1129:</t>
  </si>
  <si>
    <t>дубление и отделка кожи, производство чемоданов, сумок, шорно-седельных изделий из кожи; выделка и крашение меха (стр. 1130&gt; или= стр.1131)</t>
  </si>
  <si>
    <t>С 15.1</t>
  </si>
  <si>
    <t>из них:</t>
  </si>
  <si>
    <t>обработка древесины и производство  изделий из дерева и пробки, кроме мебели, производство изделий из соломки и материалов для плетения (стр. 1133&gt; или = стр. 1134+1135)</t>
  </si>
  <si>
    <t>из строки 1133:</t>
  </si>
  <si>
    <t>распиловка и строгание древесины</t>
  </si>
  <si>
    <t>С 16.1</t>
  </si>
  <si>
    <t>производство изделий из дерева, пробки, соломки и материалов для плетения</t>
  </si>
  <si>
    <t>С 16.2</t>
  </si>
  <si>
    <t>производство бумаги и бумажных изделий (ст.1136&gt; или = стр. 1137+1138)</t>
  </si>
  <si>
    <t>производство целлюлозы, древесной массы, бумаги и картона</t>
  </si>
  <si>
    <t>С 17.1</t>
  </si>
  <si>
    <t>производство изделий из бумаги и картона</t>
  </si>
  <si>
    <t>С 17.2</t>
  </si>
  <si>
    <t>деятельность полиграфическая и копирование носителей информации (ст.1140&gt; или = стр. 1141+1142)</t>
  </si>
  <si>
    <t>деятельность полиграфическая и предоставление услуг в этой области</t>
  </si>
  <si>
    <t>С 18.1</t>
  </si>
  <si>
    <t>копирование записанных носителей информации</t>
  </si>
  <si>
    <t>С 18.2</t>
  </si>
  <si>
    <t>производство кокса и нефтепродуктов (стр.1143&gt; или = стр.1145+1150+1151)</t>
  </si>
  <si>
    <t>из строки 1143:</t>
  </si>
  <si>
    <t>производство кокса</t>
  </si>
  <si>
    <t>производство нефтепродуктов</t>
  </si>
  <si>
    <t>агломерация угля, антрацита и бурого угля (лигнита) и производство термоуглей</t>
  </si>
  <si>
    <t>С 19.3</t>
  </si>
  <si>
    <t>производство химических веществ и химических продуктов (стр. 1155&gt;или =стр.1156+1157+ 1158+1159+1160+1161)</t>
  </si>
  <si>
    <t>из строки 1155:</t>
  </si>
  <si>
    <t>производство основных химических веществ, удобрений и азотных соединений, пластмасс и синтетического каучука в первичных формах</t>
  </si>
  <si>
    <t>С 20.1</t>
  </si>
  <si>
    <t>производство пестицидов и прочих агрохимических продуктов</t>
  </si>
  <si>
    <t>С 20.2</t>
  </si>
  <si>
    <t>производство красок, лаков и аналогичных материалов для нанесения покрытий, полиграфических красок и мастик</t>
  </si>
  <si>
    <t>С 20.3</t>
  </si>
  <si>
    <t>производство мыла и моющих, чистящих и полирующих средств; парфюмерных и косметических средств</t>
  </si>
  <si>
    <t>С 20.4</t>
  </si>
  <si>
    <t>производство прочих химических продуктов</t>
  </si>
  <si>
    <t>С 20.5</t>
  </si>
  <si>
    <t>производство химических волокон</t>
  </si>
  <si>
    <t>С 20.6</t>
  </si>
  <si>
    <t>производство лекарственных средств и материалов, применяемых в медицинских целях и ветеринарии (стр.1162&gt;или = стр. 1163+1164)</t>
  </si>
  <si>
    <t>из строки 1162:</t>
  </si>
  <si>
    <t>производство фармацевтических субстанций</t>
  </si>
  <si>
    <t>С 21.1</t>
  </si>
  <si>
    <t>производство лекарственных препаратов и материалов, применяемых в медицинских целях и ветеринарии</t>
  </si>
  <si>
    <t>С 21.2</t>
  </si>
  <si>
    <t>из строки 1165:</t>
  </si>
  <si>
    <t>производство резиновых изделий</t>
  </si>
  <si>
    <t>С 22.1</t>
  </si>
  <si>
    <t>производство изделий из пластмасс</t>
  </si>
  <si>
    <t>С 22.2</t>
  </si>
  <si>
    <t>из строки 1168:</t>
  </si>
  <si>
    <t>производство стекла и изделий из стекла</t>
  </si>
  <si>
    <t>С 23.1</t>
  </si>
  <si>
    <t>производство огнеупорных изделий</t>
  </si>
  <si>
    <t>С 23.2</t>
  </si>
  <si>
    <t>производство строительных керамических материалов</t>
  </si>
  <si>
    <t>С 23.3</t>
  </si>
  <si>
    <t>производство прочих фарфоровых и керамических изделий</t>
  </si>
  <si>
    <t>С 23.4</t>
  </si>
  <si>
    <t>производство цемента, извести и гипса</t>
  </si>
  <si>
    <t>С 23.5</t>
  </si>
  <si>
    <t>производство изделий из бетона, цемента и гипса</t>
  </si>
  <si>
    <t>С 23.6</t>
  </si>
  <si>
    <t>резка, обработка и отделка камня</t>
  </si>
  <si>
    <t>С 23.7</t>
  </si>
  <si>
    <t>производство абразивных и неметаллических минеральных изделий, не включенных в другие группировки</t>
  </si>
  <si>
    <t>С 23.9</t>
  </si>
  <si>
    <t>из строки 1177:</t>
  </si>
  <si>
    <t>производство металлургическое (стр. 1178&gt; или = стр. 1179+1182+1185+1190+1200)</t>
  </si>
  <si>
    <t>С 24</t>
  </si>
  <si>
    <t>из строки 1178:</t>
  </si>
  <si>
    <t>производство чугуна, стали и ферросплавов (стр.1179&gt;или = стр.1180+1181)</t>
  </si>
  <si>
    <t>из строки 1179:</t>
  </si>
  <si>
    <t>производство листового горячекатаного  стального проката</t>
  </si>
  <si>
    <t>производство листового  холоднокатаного  стального проката</t>
  </si>
  <si>
    <t>производство основных драгоценных металлов и прочих цветных металлов (стр.1190&gt;или=стр.1195)</t>
  </si>
  <si>
    <t>из строки 1190:</t>
  </si>
  <si>
    <t>производство драгоценных металлов</t>
  </si>
  <si>
    <t>литье металлов (стр.1200&gt;или=стр.1201)</t>
  </si>
  <si>
    <t>из строки 1200:</t>
  </si>
  <si>
    <t>литье чугуна</t>
  </si>
  <si>
    <t>производство готовых металлических изделий, кроме машин и оборудования (стр. 1202&gt; или = стр.1203+1204+1205+1206+ 1207+1208+1209+1210)</t>
  </si>
  <si>
    <t>С 25</t>
  </si>
  <si>
    <t>производство строительных металлических конструкций и изделий</t>
  </si>
  <si>
    <t>С 25.1</t>
  </si>
  <si>
    <t>производство металлических цистерн, резервуаров и прочих емкостей</t>
  </si>
  <si>
    <t>С 25.2</t>
  </si>
  <si>
    <t>производство паровых котлов, кроме котлов центрального отопления</t>
  </si>
  <si>
    <t>С 25.3</t>
  </si>
  <si>
    <t>производство оружия и боеприпасов</t>
  </si>
  <si>
    <t>С 25.4</t>
  </si>
  <si>
    <t>ковка, прессование, штамповка и профилирование; изготовление изделий методом порошковой металлургии</t>
  </si>
  <si>
    <t>С 25.5</t>
  </si>
  <si>
    <t>обработка металлов и нанесение покрытий на металлы; механическая обработка металлов</t>
  </si>
  <si>
    <t>С 25.6</t>
  </si>
  <si>
    <t>производство ножевых изделий и столовых приборов, инструментов и универсальных скобяных изделий</t>
  </si>
  <si>
    <t>С 25.7</t>
  </si>
  <si>
    <t>производство прочих готовых металлических изделий</t>
  </si>
  <si>
    <t>С 25.9</t>
  </si>
  <si>
    <t>из строки 1211:</t>
  </si>
  <si>
    <t>производство элементов электронной аппаратуры и печатных схем (плат)</t>
  </si>
  <si>
    <t>С 26.1</t>
  </si>
  <si>
    <t>производство компьютеров и периферийного оборудования</t>
  </si>
  <si>
    <t>С 26.2</t>
  </si>
  <si>
    <t>производство коммуникационного оборудования</t>
  </si>
  <si>
    <t>С 26.3</t>
  </si>
  <si>
    <t>производство бытовой электроники</t>
  </si>
  <si>
    <t>С 26.4</t>
  </si>
  <si>
    <t>производство контрольно-измерительных и навигационных приборов и аппаратов; производство часов</t>
  </si>
  <si>
    <t>С 26.5</t>
  </si>
  <si>
    <t>производство облучающего и электротерапевтического оборудования, применяемого в медицинских целях</t>
  </si>
  <si>
    <t>С 26.6</t>
  </si>
  <si>
    <t>производство оптических приборов, фото- и кинооборудования</t>
  </si>
  <si>
    <t>С 26.7</t>
  </si>
  <si>
    <t>производство незаписанных магнитных и оптических технических носителей информации</t>
  </si>
  <si>
    <t>С 26.8</t>
  </si>
  <si>
    <t>производство электрического оборудования (стр. 1220&gt; или =стр.1221+1222+1223+ 1224+1225+1226)</t>
  </si>
  <si>
    <t>из строки 1220:</t>
  </si>
  <si>
    <t>производство электродвигателей, генераторов, трансформаторов и распределительных устройств, а также контрольно-измерительной аппаратуры</t>
  </si>
  <si>
    <t>С 27.1</t>
  </si>
  <si>
    <t>производство электрических аккумуляторов и аккумуляторных батарей</t>
  </si>
  <si>
    <t>С 27.2</t>
  </si>
  <si>
    <t>производство кабелей и кабельной арматуры</t>
  </si>
  <si>
    <t>С 27.3</t>
  </si>
  <si>
    <t>производство электрических ламп и осветительного оборудования</t>
  </si>
  <si>
    <t>С 27.4</t>
  </si>
  <si>
    <t>производство бытовых приборов</t>
  </si>
  <si>
    <t>С 27.5</t>
  </si>
  <si>
    <t>производство прочего электрического оборудования</t>
  </si>
  <si>
    <t>С 27.9</t>
  </si>
  <si>
    <t>из строки 1227:</t>
  </si>
  <si>
    <t>производство машин и оборудования общего назначения</t>
  </si>
  <si>
    <t>С 28.1</t>
  </si>
  <si>
    <t>производство прочих машин и оборудования общего назначения</t>
  </si>
  <si>
    <t>С 28.2</t>
  </si>
  <si>
    <t>производство машин и оборудования для сельского и лесного хозяйства</t>
  </si>
  <si>
    <t>С 28.3</t>
  </si>
  <si>
    <t>производство станков, машин и оборудования для обработки металлов и прочих твердых материалов</t>
  </si>
  <si>
    <t>С 28.4</t>
  </si>
  <si>
    <t>производство прочих машин специального назначения</t>
  </si>
  <si>
    <t>С 28.9</t>
  </si>
  <si>
    <t>из строки 1233:</t>
  </si>
  <si>
    <t>производство автотранспортных средств</t>
  </si>
  <si>
    <t>С 29.1</t>
  </si>
  <si>
    <t>производство кузовов для автотранспортных средств; производство прицепов и полуприцепов</t>
  </si>
  <si>
    <t>С 29.2</t>
  </si>
  <si>
    <t>производство комплектующих и принадлежностей для автотранспортных средств</t>
  </si>
  <si>
    <t>С 29.3</t>
  </si>
  <si>
    <t>производство прочих транспортных средств и оборудования (стр. 1237&gt; или=стр. 1238+1239+1240+1241+1242)</t>
  </si>
  <si>
    <t>из строки 1237:</t>
  </si>
  <si>
    <t>строительство кораблей, судов и лодок</t>
  </si>
  <si>
    <t>производство железнодорожных локомотивов и подвижного состава</t>
  </si>
  <si>
    <t>С 30.2</t>
  </si>
  <si>
    <t>производство летательных аппаратов, включая космические, и соответствующего оборудования</t>
  </si>
  <si>
    <t>производство военных боевых машин</t>
  </si>
  <si>
    <t>С 30.4</t>
  </si>
  <si>
    <t>производство транспортных средств и оборудования, не включенных в другие группировки</t>
  </si>
  <si>
    <t>С 30.9</t>
  </si>
  <si>
    <t>производство мебели</t>
  </si>
  <si>
    <t>С 31</t>
  </si>
  <si>
    <t>производство прочих готовых изделий  (стр. 1245&gt; или = стр. 1246+1247+ 1248+1249+1250+1251)</t>
  </si>
  <si>
    <t>С 32</t>
  </si>
  <si>
    <t>из строки 1245:</t>
  </si>
  <si>
    <t>производство ювелирных изделий, бижутерии и подобных товаров</t>
  </si>
  <si>
    <t>С 32.1</t>
  </si>
  <si>
    <t>производство музыкальных инструментов</t>
  </si>
  <si>
    <t>С 32.2</t>
  </si>
  <si>
    <t>производство спортивных товаров</t>
  </si>
  <si>
    <t>С 32.3</t>
  </si>
  <si>
    <t>производство игр и игрушек</t>
  </si>
  <si>
    <t>С 32.4</t>
  </si>
  <si>
    <t>производство медицинских инструментов и оборудования</t>
  </si>
  <si>
    <t>С 32.5</t>
  </si>
  <si>
    <t>производство изделий, не включенных в другие группировки</t>
  </si>
  <si>
    <t>С 32.9</t>
  </si>
  <si>
    <t>ремонт и монтаж машин и оборудования (стр. 1252&gt; или = стр. 1253+1254)</t>
  </si>
  <si>
    <t>С 33</t>
  </si>
  <si>
    <t>из строки 1252:</t>
  </si>
  <si>
    <t>ремонт и монтаж металлических изделий, машин и оборудования</t>
  </si>
  <si>
    <t>С 33.1</t>
  </si>
  <si>
    <t>монтаж промышленных машин и оборудования</t>
  </si>
  <si>
    <t>С 33.2</t>
  </si>
  <si>
    <t>из строки 1255:</t>
  </si>
  <si>
    <t>производство, передача и распределение электроэнергии</t>
  </si>
  <si>
    <t>производство, передача и распределение пара и  горячей воды; кондиционирование воздуха</t>
  </si>
  <si>
    <t>Водоснабжение, водоотведение, организация сбора и утилизации отходов, деятельность и ликвидация загрязнений-  всего (стр.1259=стр.1261+1262+1263)</t>
  </si>
  <si>
    <t>забор, очистка и распределение воды</t>
  </si>
  <si>
    <t>из строки 1263:</t>
  </si>
  <si>
    <t>сбор, обработка и утилизация отходов; обработка вторичного сырья (стр. 1264&gt; или = стр. 1265+1266+1267)</t>
  </si>
  <si>
    <t>E 38</t>
  </si>
  <si>
    <t>из строки 1264:</t>
  </si>
  <si>
    <t>сбор отходов</t>
  </si>
  <si>
    <t>E 38.1</t>
  </si>
  <si>
    <t>обработка и утилизация отходов</t>
  </si>
  <si>
    <t>E 38.2</t>
  </si>
  <si>
    <t>деятельность по обработке вторичного сырья</t>
  </si>
  <si>
    <t>E 38.3</t>
  </si>
  <si>
    <t>предоставление услуг в области ликвидации последствий загрязнений и прочих услуг, связанных с удалением отходов</t>
  </si>
  <si>
    <t>E 39</t>
  </si>
  <si>
    <t>строительство зданий (стр. 1272&gt; или = стр. 1274+стр.1276)</t>
  </si>
  <si>
    <t>F  41</t>
  </si>
  <si>
    <t>из строки 1272:</t>
  </si>
  <si>
    <t>разработка строительных проектов</t>
  </si>
  <si>
    <t>F 41.1</t>
  </si>
  <si>
    <t>строительство жилых и нежилых зданий</t>
  </si>
  <si>
    <t>F 41.2</t>
  </si>
  <si>
    <t>строительство инженерных сооружений (стр. 1278&gt; или = стр. 1280+1281+1282)</t>
  </si>
  <si>
    <t>F 42</t>
  </si>
  <si>
    <t>из строки 1278:</t>
  </si>
  <si>
    <t>строительство автомобильных и железных дорог</t>
  </si>
  <si>
    <t>F 42.1</t>
  </si>
  <si>
    <t>строительство инженерных коммуникаций</t>
  </si>
  <si>
    <t>F 42.2</t>
  </si>
  <si>
    <t>строительство прочих инженерных сооружений</t>
  </si>
  <si>
    <t>F 42.9</t>
  </si>
  <si>
    <t>работы строительные специализированные (стр. 1284&gt; или = стр. 1288+1290+1292+1294)</t>
  </si>
  <si>
    <t>F 43</t>
  </si>
  <si>
    <t>из строки 1284:</t>
  </si>
  <si>
    <t>разборка и снос зданий, подготовка строительного участка</t>
  </si>
  <si>
    <t>F 43.1</t>
  </si>
  <si>
    <t>производство электромонтажных, санитарно-технических и прочих строительно-монтажных работ</t>
  </si>
  <si>
    <t>F 43.2</t>
  </si>
  <si>
    <t>работы строительные отделочные</t>
  </si>
  <si>
    <t>F 43.3</t>
  </si>
  <si>
    <t>работы строительные специализированные прочие</t>
  </si>
  <si>
    <t>F 43.9</t>
  </si>
  <si>
    <t>Торговля оптовая и розничная; ремонт автотранспортных средств и мотоциклов - всего (стр.1295&gt;или=стр.1296+1301+1310)</t>
  </si>
  <si>
    <t>торговля оптовая и розничная автотранспортными средствами и мотоциклами и их ремонт  (стр.1296&gt;или=стр.1297+1298+1299+1300)</t>
  </si>
  <si>
    <t>G 45</t>
  </si>
  <si>
    <t>из строки 1296:</t>
  </si>
  <si>
    <t>торговля автотранспортными средствами</t>
  </si>
  <si>
    <t>G 45.1</t>
  </si>
  <si>
    <t>техническое обслуживание и ремонт автотранспортных средств</t>
  </si>
  <si>
    <t>G 45.2</t>
  </si>
  <si>
    <t>торговля автомобильными деталями, узлами и принадлежностями</t>
  </si>
  <si>
    <t>G 45.3</t>
  </si>
  <si>
    <t>торговля мотоциклами, их деталями, узлами и принадлежностями; техническое обслуживание и ремонт мотоциклов</t>
  </si>
  <si>
    <t>G 45.4</t>
  </si>
  <si>
    <t>торговля оптовая, кроме оптовой торговли автотранспортными средствами и мотоциклами (стр. 1301&gt; или = стр. 1302+1303+1304+1305+1306+1307+1308+ 1309)</t>
  </si>
  <si>
    <t>из строки 1301:</t>
  </si>
  <si>
    <t>торговля оптовая за вознаграждение или на договорной основе</t>
  </si>
  <si>
    <t>G 46.1</t>
  </si>
  <si>
    <t>торговля оптовая сельскохозяйственным сырьем и живыми животными</t>
  </si>
  <si>
    <t>G 46.2</t>
  </si>
  <si>
    <t>торговля оптовая пищевыми продуктами, напитками и табачными изделиями</t>
  </si>
  <si>
    <t>G 46.3</t>
  </si>
  <si>
    <t>торговля оптовая непродовольственными потребительскими товарами</t>
  </si>
  <si>
    <t>G 46.4</t>
  </si>
  <si>
    <t>торговля оптовая информационным и коммуникационным оборудованием</t>
  </si>
  <si>
    <t>G 46.5</t>
  </si>
  <si>
    <t>торговля оптовая прочими машинами, оборудованием и принадлежностями</t>
  </si>
  <si>
    <t>G 46.6</t>
  </si>
  <si>
    <t>торговля оптовая специализированная прочая</t>
  </si>
  <si>
    <t>G 46.7</t>
  </si>
  <si>
    <t>торговля оптовая неспециализированная</t>
  </si>
  <si>
    <t>G 46.9</t>
  </si>
  <si>
    <t>из строки 1310:</t>
  </si>
  <si>
    <t>торговля розничная в неспециализированных магазинах</t>
  </si>
  <si>
    <t>G 47.1</t>
  </si>
  <si>
    <t>торговля розничная пищевыми продуктами, напитками и табачными изделиями в специализированных магазинах</t>
  </si>
  <si>
    <t>G 47.2</t>
  </si>
  <si>
    <t>торговля розничная моторным топливом в специализированных магазинах</t>
  </si>
  <si>
    <t>G 47.3</t>
  </si>
  <si>
    <t>торговля розничная информационным и коммуникационным оборудованием в специализированных магазинах</t>
  </si>
  <si>
    <t>G 47.4</t>
  </si>
  <si>
    <t>торговля розничная прочими бытовыми изделиями в специализированных магазинах</t>
  </si>
  <si>
    <t>G 47.5</t>
  </si>
  <si>
    <t>торговля розничная товарами культурно-развлекательного назначения в специализированных магазинах</t>
  </si>
  <si>
    <t>G 47.6</t>
  </si>
  <si>
    <t>торговля розничная прочими товарами в специализированных магазинах</t>
  </si>
  <si>
    <t>G 47.7</t>
  </si>
  <si>
    <t>торговля розничная в нестационарных торговых объектах и на рынках</t>
  </si>
  <si>
    <t>G 47.8</t>
  </si>
  <si>
    <t>торговля розничная вне магазинов, палаток, рынков</t>
  </si>
  <si>
    <t>G 47.9</t>
  </si>
  <si>
    <t>Транспортировка и хранение -всего (стр.1320=стр.1321+1329+1335+1340+1345)</t>
  </si>
  <si>
    <t>из строки 1321:</t>
  </si>
  <si>
    <t>деятельность железнодорожного транспорта: междугородные и международные пассажирские и грузовые перевозки</t>
  </si>
  <si>
    <t>H 49.1-49.2</t>
  </si>
  <si>
    <t>из строки 1322:</t>
  </si>
  <si>
    <t>деятельность железнодорожного транспорта: междугородные и международные пассажирские перевозки</t>
  </si>
  <si>
    <t>H 49.1</t>
  </si>
  <si>
    <t>деятельность железнодорожного транспорта: грузовые перевозки</t>
  </si>
  <si>
    <t>H 49.2</t>
  </si>
  <si>
    <t>деятельность прочего сухопутного пассажирского транспорта (стр. 1325&gt; или = стр. 1326)</t>
  </si>
  <si>
    <t>H 49.3</t>
  </si>
  <si>
    <t>из строки 1325:</t>
  </si>
  <si>
    <t>деятельность автомобильного грузового транспорта и услуги по перевозкам</t>
  </si>
  <si>
    <t>Н 49.4</t>
  </si>
  <si>
    <t>из строки 1329:</t>
  </si>
  <si>
    <t>деятельность морского пассажирского транспорта</t>
  </si>
  <si>
    <t>H 50.1</t>
  </si>
  <si>
    <t>деятельность морского грузового транспорта</t>
  </si>
  <si>
    <t>H 50.2</t>
  </si>
  <si>
    <t>деятельность внутреннего водного пассажирского транспорта</t>
  </si>
  <si>
    <t>H 50.3</t>
  </si>
  <si>
    <t>деятельность внутреннего водного грузового транспорта</t>
  </si>
  <si>
    <t>H 50.4</t>
  </si>
  <si>
    <t>деятельность воздушного и космического транспорта (стр. 1335&gt; или = стр. 1336+1337)</t>
  </si>
  <si>
    <t>из строки 1330:</t>
  </si>
  <si>
    <t>деятельность пассажирского воздушного транспорта</t>
  </si>
  <si>
    <t>H 51.1</t>
  </si>
  <si>
    <t>деятельность грузового воздушного транспорта и космического транспорта</t>
  </si>
  <si>
    <t>H 51.2</t>
  </si>
  <si>
    <t>складское хозяйство и вспомогательная транспортная деятельность (стр. 1340&gt; или = стр. 1341+1342)</t>
  </si>
  <si>
    <t>из строки 1340:</t>
  </si>
  <si>
    <t>деятельность по складированию и хранению</t>
  </si>
  <si>
    <t>H 52.1</t>
  </si>
  <si>
    <t>деятельность транспортная вспомогательная</t>
  </si>
  <si>
    <t>H 52.2</t>
  </si>
  <si>
    <t>из строки 1345:</t>
  </si>
  <si>
    <t>деятельность почтовой связи общего пользования</t>
  </si>
  <si>
    <t>H 53.1</t>
  </si>
  <si>
    <t>деятельность почтовой связи прочая и курьерская деятельность</t>
  </si>
  <si>
    <t>H 53.2</t>
  </si>
  <si>
    <t>Деятельность гостиниц и предприятий общественного питания - всего (стр. 1350&gt; или = стр 1351+1359)</t>
  </si>
  <si>
    <t>из нее:</t>
  </si>
  <si>
    <t>деятельность по предоставлению мест для временного проживания (стр. 1351&gt; или = стр. 1355+1356+1357+1358)</t>
  </si>
  <si>
    <t>I 55</t>
  </si>
  <si>
    <t>из строки 1351:</t>
  </si>
  <si>
    <t>деятельность гостиниц и прочих мест  для временного проживания</t>
  </si>
  <si>
    <t>деятельность по предоставлению мест для краткосрочного проживания</t>
  </si>
  <si>
    <t>I 55.2</t>
  </si>
  <si>
    <t>деятельность по предоставлению мест для временного проживания в кемпингах, жилых автофургонах и туристических автоприцепах</t>
  </si>
  <si>
    <t>I 55.3</t>
  </si>
  <si>
    <t>деятельность по предоставлению прочих мест для временного проживания</t>
  </si>
  <si>
    <t>I 55.9</t>
  </si>
  <si>
    <t>деятельность по предоставлению продуктов питания и напитков (стр. 1359&gt; или = стр. 1360+1361+1362)</t>
  </si>
  <si>
    <t>I 56</t>
  </si>
  <si>
    <t>из строки 1359:</t>
  </si>
  <si>
    <t>деятельность ресторанов и услуги по доставке продуктов питания</t>
  </si>
  <si>
    <t>I 56.1</t>
  </si>
  <si>
    <t>деятельность предприятий общественного питания по обслуживанию торжественных мероприятий и прочим видам организации питания</t>
  </si>
  <si>
    <t>I 56.2</t>
  </si>
  <si>
    <t>подача напитков</t>
  </si>
  <si>
    <t>I 56.3</t>
  </si>
  <si>
    <t>Деятельность в области информации и связи - всего (стр.1363&gt;или=стр.1364+1367+1370+1373+1378+1379)</t>
  </si>
  <si>
    <t>деятельность издательская (стр. 1364&gt; или = стр. 1365+1366)</t>
  </si>
  <si>
    <t>из строки 1364:</t>
  </si>
  <si>
    <t>издание книг, периодических публикаций и другие виды издательской деятельности</t>
  </si>
  <si>
    <t>J 58.1</t>
  </si>
  <si>
    <t>издание программного обеспечения</t>
  </si>
  <si>
    <t>J 58.2</t>
  </si>
  <si>
    <t>производство кинофильмов, видеофильмов и телевизионных программ, издание звукозаписей и нот (стр. 1367&gt; или = стр. 1368+1369)</t>
  </si>
  <si>
    <t>J 59</t>
  </si>
  <si>
    <t>из строки 1367:</t>
  </si>
  <si>
    <t>производство кинофильмов, видеофильмов и телевизионных программ</t>
  </si>
  <si>
    <t>J 59.1</t>
  </si>
  <si>
    <t>деятельность в области звукозаписи и издания музыкальных произведений</t>
  </si>
  <si>
    <t>J 59.2</t>
  </si>
  <si>
    <t>деятельность в области телевизионного и радиовещания (стр. 1370&gt; или = стр. 1371+1372)</t>
  </si>
  <si>
    <t>J 60</t>
  </si>
  <si>
    <t>из строки 1370:</t>
  </si>
  <si>
    <t>деятельность в области радиовещания</t>
  </si>
  <si>
    <t>J 60.1</t>
  </si>
  <si>
    <t>деятельность в области телевизионного вещания</t>
  </si>
  <si>
    <t>J 60.2</t>
  </si>
  <si>
    <t>из строки 1373:</t>
  </si>
  <si>
    <t>деятельность в области связи на базе проводных технологий</t>
  </si>
  <si>
    <t>J 61.1</t>
  </si>
  <si>
    <t>деятельность в области связи на базе беспроводных технологий</t>
  </si>
  <si>
    <t>J 61.2</t>
  </si>
  <si>
    <t>деятельность в области спутниковой связи</t>
  </si>
  <si>
    <t>J 61.3</t>
  </si>
  <si>
    <t>деятельность в области телекоммуникаций прочая</t>
  </si>
  <si>
    <t>J 61.9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</si>
  <si>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</si>
  <si>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J 62</t>
  </si>
  <si>
    <t>деятельность в области информационных технологий (стр. 1379&gt; или = стр. 1380+1381)</t>
  </si>
  <si>
    <t>J 63</t>
  </si>
  <si>
    <t>из строки 1379:</t>
  </si>
  <si>
    <t>деятельность по обработке данных, предоставление услуг по размещению информации, деятельность порталов в информационно-коммуникационной сети Интернет</t>
  </si>
  <si>
    <t>J 63.1</t>
  </si>
  <si>
    <t>деятельность в области информационных услуг прочая</t>
  </si>
  <si>
    <t>J 63.9</t>
  </si>
  <si>
    <t>Деятельность финансовая и страховая – всего (стр.1382=стр.1383+1388+1395)</t>
  </si>
  <si>
    <t>из строки 1383:</t>
  </si>
  <si>
    <t>денежное посредничество</t>
  </si>
  <si>
    <t>K 64.1</t>
  </si>
  <si>
    <t>деятельность холдинговых компаний</t>
  </si>
  <si>
    <t>K 64.2</t>
  </si>
  <si>
    <t>деятельность инвестиционных фондов и аналогичных финансовых организаций</t>
  </si>
  <si>
    <t>K 64.3</t>
  </si>
  <si>
    <t>деятельность по предоставлению прочих финансовых услуг, кроме услуг по страхованию и пенсионному обеспечению</t>
  </si>
  <si>
    <t>K 64.9</t>
  </si>
  <si>
    <t>из строки 1388:</t>
  </si>
  <si>
    <t>страхование</t>
  </si>
  <si>
    <t>K 65.1</t>
  </si>
  <si>
    <t>перестрахование</t>
  </si>
  <si>
    <t>K 65.2</t>
  </si>
  <si>
    <t>деятельность негосударственных пенсионных фондов</t>
  </si>
  <si>
    <t>K 65.3</t>
  </si>
  <si>
    <t>из строки 1395:</t>
  </si>
  <si>
    <t>деятельность вспомогательная в сфере финансовых услуг, кроме страхования и пенсионного обеспечения</t>
  </si>
  <si>
    <t>K 66.1</t>
  </si>
  <si>
    <t>деятельность вспомогательная в сфере страхования и пенсионного обеспечения</t>
  </si>
  <si>
    <t>K 66.2</t>
  </si>
  <si>
    <t>деятельность по управлению фондами</t>
  </si>
  <si>
    <t>K 66.3</t>
  </si>
  <si>
    <t>Деятельность по операциям с недвижимым имуществом (стр.1400&gt; или = стр. 1401+1402+1403)</t>
  </si>
  <si>
    <t>из строки 1400:</t>
  </si>
  <si>
    <t>покупка и продажа собственного недвижимого имущества</t>
  </si>
  <si>
    <t>L 68.1</t>
  </si>
  <si>
    <t>аренда и управление собственным или арендованным недвижимым имуществом</t>
  </si>
  <si>
    <t>L 68.2</t>
  </si>
  <si>
    <t>операции с недвижимым имуществом за вознаграждение или на договорной основе</t>
  </si>
  <si>
    <t>L 68.3</t>
  </si>
  <si>
    <t>Деятельность профессиональная, научная и техническая (стр. 1405&gt; или = стр. 1406+1409+1412+1415+1418+1421+1426)</t>
  </si>
  <si>
    <t>деятельность в области права и бухгалтерского учета (стр. 1406&gt; или = стр. 1407+1408)</t>
  </si>
  <si>
    <t>M 69</t>
  </si>
  <si>
    <t>из строки 1406:</t>
  </si>
  <si>
    <t>деятельность в области права</t>
  </si>
  <si>
    <t>M 69.1</t>
  </si>
  <si>
    <t>деятельность по оказанию услуг в области бухгалтерского учета, по проведению финансового аудита, по налоговому консультированию</t>
  </si>
  <si>
    <t>M 69.2</t>
  </si>
  <si>
    <t>деятельность головных офисов; консультирование по вопросам управления (стр. 1409&gt; или = стр. 1410+1411)</t>
  </si>
  <si>
    <t>M 70</t>
  </si>
  <si>
    <t>из строки 1409:</t>
  </si>
  <si>
    <t>деятельность головных офисов</t>
  </si>
  <si>
    <t>M 70.1</t>
  </si>
  <si>
    <t>консультирование по вопросам управления</t>
  </si>
  <si>
    <t>M 70.2</t>
  </si>
  <si>
    <t>деятельность в области архитектуры и инженерно-технического проектирования; технических испытаний, исследований и анализа (стр. 1412&gt; или = стр. 1413+1414)</t>
  </si>
  <si>
    <t>M 71</t>
  </si>
  <si>
    <t>из строки 1412:</t>
  </si>
  <si>
    <t>деятельность в области архитектуры, инженерных изысканий и предоставление технических консультаций в этих областях</t>
  </si>
  <si>
    <t>M 71.1</t>
  </si>
  <si>
    <t>технические испытания, исследования, анализ и сертификация</t>
  </si>
  <si>
    <t>M 71.2</t>
  </si>
  <si>
    <t>научные исследования и разработки (стр. 1415 &gt; или = стр. 1416+1417)</t>
  </si>
  <si>
    <t>M 72</t>
  </si>
  <si>
    <t>из строки 1415:</t>
  </si>
  <si>
    <t>научные исследования и разработки в области естественных и технических наук</t>
  </si>
  <si>
    <t>M 72.1</t>
  </si>
  <si>
    <t>научные исследования и разработки в области общественных и гуманитарных наук</t>
  </si>
  <si>
    <t>M 72.2</t>
  </si>
  <si>
    <t>деятельность рекламная и исследование конъюнктуры рынка (стр. 1418&gt; или = стр. 1419+1420)</t>
  </si>
  <si>
    <t>M 73</t>
  </si>
  <si>
    <t>из строки 1418:</t>
  </si>
  <si>
    <t>деятельность рекламная</t>
  </si>
  <si>
    <t>M 73.1</t>
  </si>
  <si>
    <t>исследование конъюнктуры рынка и изучение общественного мнения</t>
  </si>
  <si>
    <t>M 73.2</t>
  </si>
  <si>
    <t>деятельность профессиональная научная и техническая прочая (стр. 1421&gt; или = стр. 1422+1423+1424+1425)</t>
  </si>
  <si>
    <t>M 74</t>
  </si>
  <si>
    <t>из строки 1421:</t>
  </si>
  <si>
    <t>деятельность специализированная в области дизайна</t>
  </si>
  <si>
    <t>M 74.1</t>
  </si>
  <si>
    <t>деятельность в области фотографии</t>
  </si>
  <si>
    <t>M 74.2</t>
  </si>
  <si>
    <t>деятельность по письменному и устному переводу</t>
  </si>
  <si>
    <t>M 74.3</t>
  </si>
  <si>
    <t>деятельность профессиональная, научная и техническая прочая, не включенная в другие группировки</t>
  </si>
  <si>
    <t>M 74.9</t>
  </si>
  <si>
    <t>деятельность ветеринарная</t>
  </si>
  <si>
    <t>M 75</t>
  </si>
  <si>
    <t>Деятельность административная и сопутствующие дополнительные услуги (стр. 1430&gt; или = стр. 1431+1437+1441+ 1444+1448+1452)</t>
  </si>
  <si>
    <t>аренда и лизинг (стр. 1431&gt; или = стр. 1432+1434+1435+1436)</t>
  </si>
  <si>
    <t>N 77</t>
  </si>
  <si>
    <t>из строки 1431:</t>
  </si>
  <si>
    <t>аренда и лизинг автотранспортных средств (стр. 1432&gt; или = стр. 1433)</t>
  </si>
  <si>
    <t>N 77.1</t>
  </si>
  <si>
    <t>из строки 1432:</t>
  </si>
  <si>
    <t>прокат и аренда предметов личного пользования и хозяйственно-бытового назначения</t>
  </si>
  <si>
    <t>N 77.2</t>
  </si>
  <si>
    <t>аренда и лизинг прочих машин и оборудования и материальных средств</t>
  </si>
  <si>
    <t>N 77.3</t>
  </si>
  <si>
    <t>аренда интеллектуальной собственности и подобной продукции, кроме авторских прав</t>
  </si>
  <si>
    <t>N 77.4</t>
  </si>
  <si>
    <t>деятельность по трудоустройству и подбору персонала (стр. 1437&gt; или = стр. 1438+1439+1440)</t>
  </si>
  <si>
    <t>N 78</t>
  </si>
  <si>
    <t>из строки 1437:</t>
  </si>
  <si>
    <t>деятельность агентств по подбору персонала</t>
  </si>
  <si>
    <t>N 78.1</t>
  </si>
  <si>
    <t>деятельность агентств по временному трудоустройству</t>
  </si>
  <si>
    <t>N 78.2</t>
  </si>
  <si>
    <t>деятельность по подбору персонала прочая</t>
  </si>
  <si>
    <t>N 78.3</t>
  </si>
  <si>
    <t>деятельность туристических агентств и прочих организаций, предоставляющих услуги в сфере туризма (стр. 1441&gt; или = стр. 1442+1443)</t>
  </si>
  <si>
    <t>N 79</t>
  </si>
  <si>
    <t>из строки 1441:</t>
  </si>
  <si>
    <t>деятельность туристических агентств и туроператоров</t>
  </si>
  <si>
    <t>N 79.1</t>
  </si>
  <si>
    <t>услуги по бронированию прочие и сопутствующая деятельность</t>
  </si>
  <si>
    <t>N 79.9</t>
  </si>
  <si>
    <t>деятельность по обеспечению безопасности и проведению расследований (стр. 1444&gt; или = стр. 1445+1446+1447)</t>
  </si>
  <si>
    <t>N 80</t>
  </si>
  <si>
    <t>из строки 1444:</t>
  </si>
  <si>
    <t>деятельность частных охранных служб</t>
  </si>
  <si>
    <t>N 80.1</t>
  </si>
  <si>
    <t>деятельность систем обеспечения безопасности</t>
  </si>
  <si>
    <t>N 80.2</t>
  </si>
  <si>
    <t>деятельность по расследованию</t>
  </si>
  <si>
    <t>N 80.3</t>
  </si>
  <si>
    <t>деятельность по обслуживанию зданий и территорий (стр. 1448&gt; или = стр. 1449+1450+1451)</t>
  </si>
  <si>
    <t>N 81</t>
  </si>
  <si>
    <t>из строки 1448:</t>
  </si>
  <si>
    <t>деятельность по комплексному обслуживанию помещений</t>
  </si>
  <si>
    <t>N 81.1</t>
  </si>
  <si>
    <t>деятельность по чистке и уборке</t>
  </si>
  <si>
    <t>N 81.2</t>
  </si>
  <si>
    <t>предоставление услуг по благоустройству ландшафта</t>
  </si>
  <si>
    <t>N 81.3</t>
  </si>
  <si>
    <t>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 (стр. 1452&gt; или = стр. 1453+1454+1455+1456)</t>
  </si>
  <si>
    <t>N 82</t>
  </si>
  <si>
    <t>из строки 1452:</t>
  </si>
  <si>
    <t>деятельность административно-хозяйственная и вспомогательная деятельность по обеспечению функционирования организации</t>
  </si>
  <si>
    <t>N 82.1</t>
  </si>
  <si>
    <t>деятельность центров обработки телефонных вызовов</t>
  </si>
  <si>
    <t>N 82.2</t>
  </si>
  <si>
    <t>деятельность по организации конференций и выставок</t>
  </si>
  <si>
    <t>N 82.3</t>
  </si>
  <si>
    <t>деятельность по предоставлению вспомогательных услуг для бизнеса, не включенная в другие группировки</t>
  </si>
  <si>
    <t>N 82.9</t>
  </si>
  <si>
    <t>из строки 1460:</t>
  </si>
  <si>
    <t>деятельность органов государственного управления и местного самоуправления по вопросам общего и социально-экономического характера</t>
  </si>
  <si>
    <t>O 84.1</t>
  </si>
  <si>
    <t>предоставление государственных услуг обществу</t>
  </si>
  <si>
    <t>O 84.2</t>
  </si>
  <si>
    <t>деятельность в области обязательного социального обеспечения</t>
  </si>
  <si>
    <t>O 84.3</t>
  </si>
  <si>
    <t>из строки 1465:</t>
  </si>
  <si>
    <t>образование общее</t>
  </si>
  <si>
    <t>P 85.1</t>
  </si>
  <si>
    <t>образование профессиональное</t>
  </si>
  <si>
    <t>P 85.2</t>
  </si>
  <si>
    <t>обучение профессиональное</t>
  </si>
  <si>
    <t>P 85.3</t>
  </si>
  <si>
    <t>образование дополнительное</t>
  </si>
  <si>
    <t>P 85.4</t>
  </si>
  <si>
    <t>Деятельность в области здравоохранения и социальных услуг (стр. 1470&gt; или = стр. 1471+1475+1480)</t>
  </si>
  <si>
    <t>из строки 1470:</t>
  </si>
  <si>
    <t>деятельность в области здравоохранения (стр. 1471&gt; или = стр. 1472+1473+1474)</t>
  </si>
  <si>
    <t>Q 86</t>
  </si>
  <si>
    <t>из строки 1471:</t>
  </si>
  <si>
    <t>деятельность больничных организаций</t>
  </si>
  <si>
    <t>Q 86.1</t>
  </si>
  <si>
    <t>медицинская и стоматологическая практика</t>
  </si>
  <si>
    <t>Q 86.2</t>
  </si>
  <si>
    <t>деятельность в области медицины прочая</t>
  </si>
  <si>
    <t>Q 86.9</t>
  </si>
  <si>
    <t>деятельность по уходу с обеспечением проживания  (стр. 1475&gt; или = стр. 1476+1477+1478+1479)</t>
  </si>
  <si>
    <t>Q 87</t>
  </si>
  <si>
    <t>из строки 1475:</t>
  </si>
  <si>
    <t>деятельность по медицинскому уходу с обеспечением проживания</t>
  </si>
  <si>
    <t>Q 87.1</t>
  </si>
  <si>
    <t>деятельность по оказанию помощи на дому для лиц с ограниченными возможностями развития, душевнобольным и наркозависимым</t>
  </si>
  <si>
    <t>Q 87.2</t>
  </si>
  <si>
    <t>деятельность по уходу за престарелыми и инвалидами с обеспечением проживания</t>
  </si>
  <si>
    <t>Q 87.3</t>
  </si>
  <si>
    <t>деятельность по уходу с обеспечением проживания прочая</t>
  </si>
  <si>
    <t>Q 87.9</t>
  </si>
  <si>
    <t>предоставление социальных услуг без обеспечения проживания (стр. 1480&gt; или = стр. 1481+1482)</t>
  </si>
  <si>
    <t>Q 88</t>
  </si>
  <si>
    <t>предоставление социальных услуг без обеспечения проживания престарелым и инвалидам</t>
  </si>
  <si>
    <t>Q 88.1</t>
  </si>
  <si>
    <t>предоставление прочих социальных услуг без обеспечения проживания</t>
  </si>
  <si>
    <t>Q 88.9</t>
  </si>
  <si>
    <t>Деятельность в области культуры, спорта, организации досуга и развлечений- всего  (стр. 1490&gt; или = стр. 1491+1492+1493+1496)</t>
  </si>
  <si>
    <t>из строки 1490:</t>
  </si>
  <si>
    <t>деятельность творческая, деятельность в области искусства и организации развлечений</t>
  </si>
  <si>
    <t>R 90</t>
  </si>
  <si>
    <t>деятельность библиотек, архивов, музеев и прочих объектов культуры</t>
  </si>
  <si>
    <t>R 91</t>
  </si>
  <si>
    <t>деятельность по организации и проведению азартных игр и заключению пари, по организации и проведению лотерей (стр. 1493&gt; или = стр. 1494+1495)</t>
  </si>
  <si>
    <t>R 92</t>
  </si>
  <si>
    <t>из строки 1493:</t>
  </si>
  <si>
    <t>деятельность по организации и проведению азартных игр и заключения пари</t>
  </si>
  <si>
    <t>R 92.1</t>
  </si>
  <si>
    <t>деятельность по организации и проведению лотерей</t>
  </si>
  <si>
    <t>R 92.2</t>
  </si>
  <si>
    <t>Предоставление прочих видов услуг (стр. 1497&gt; или = стр. 1498+1502+1505)</t>
  </si>
  <si>
    <t>из строки 1497:</t>
  </si>
  <si>
    <t>деятельность общественных организаций (стр. 1498&gt; или = стр. 1499+1500+1501)</t>
  </si>
  <si>
    <t>S 94</t>
  </si>
  <si>
    <t>из строки 1498:</t>
  </si>
  <si>
    <t>деятельность коммерческих, предпринимательских и профессиональных организаций</t>
  </si>
  <si>
    <t>S 94.1</t>
  </si>
  <si>
    <t>деятельность профессиональных союзов</t>
  </si>
  <si>
    <t>S 94.2</t>
  </si>
  <si>
    <t>деятельность прочих общественных организаций</t>
  </si>
  <si>
    <t>S 94.9</t>
  </si>
  <si>
    <t>из строки 1502:</t>
  </si>
  <si>
    <t>ремонт компьютеров и коммуникационного оборудования</t>
  </si>
  <si>
    <t>S 95.1</t>
  </si>
  <si>
    <t>ремонт предметов личного потребления и хозяйственно-бытового назначения</t>
  </si>
  <si>
    <t>S 95.2</t>
  </si>
  <si>
    <t>деятельность по предоставлению прочих персональных услуг</t>
  </si>
  <si>
    <t>S 96</t>
  </si>
  <si>
    <t>Остальные виды экономической деятельности (стр. 1506&gt; или = стр. 1507+1508+1511)</t>
  </si>
  <si>
    <t>T 97-98 U 99</t>
  </si>
  <si>
    <t>деятельность домашних хозяйств с наемными работниками</t>
  </si>
  <si>
    <t>T 97</t>
  </si>
  <si>
    <t>деятельность недифференцированная частных домашних хозяйств по производству товаров и предоставлению услуг для собственного потребления (стр. 1508&gt; или = стр. 1509+1510)</t>
  </si>
  <si>
    <t>T 98</t>
  </si>
  <si>
    <t>из строки 1508:</t>
  </si>
  <si>
    <t>деятельность недифференцированная частных домашних хозяйств по производству товаров для собственного потребления</t>
  </si>
  <si>
    <t>T 98.1</t>
  </si>
  <si>
    <t>деятельность недифференцированная частных домашних хозяйств по предоставлению услуг для собственного потребления</t>
  </si>
  <si>
    <t>T 98.2</t>
  </si>
  <si>
    <t>деятельность экстерриториальных организаций и органов</t>
  </si>
  <si>
    <t>U 99</t>
  </si>
  <si>
    <t>Сведения по физическим лицам, не относящимся к индивидуальным предпринимателям и не имеющим код ОКВЭД</t>
  </si>
  <si>
    <t>Контрольная сумма</t>
  </si>
  <si>
    <t>ВСЕГО стр.1010 = стр.1015+стр.1036 + стр.1087+стр.1255 +стр.1259+стр.1270+стр.1295+ стр.1320+стр.1350+стр.1363+стр.1382+стр.1400+стр.1405+стр.1430+стр.1460 +стр.1465+стр.1470+стр.1490+стр.1497+стр.1506+стр.1512+стр.1513)</t>
  </si>
  <si>
    <t>добыча нефти и природного газа(стр.1050&gt;= стр.1055+1060)</t>
  </si>
  <si>
    <t>из строки 1480:</t>
  </si>
  <si>
    <t>Код
по
ОКВЭД</t>
  </si>
  <si>
    <t>Начислено к уплате в текущем году в консолиди-рованный бюджет Российской Федерации</t>
  </si>
  <si>
    <t>Поступило  платежей в консолиди-рованный бюджет  
Российской Федерации, всего 
(гр.3=гр.4+
гр.24+гр.27+
гр.29+гр.40)</t>
  </si>
  <si>
    <t>Поступило по страховым взносам на обязательное социальное страхование (гр.35=гр.36+гр.37+гр. 38+гр.39)</t>
  </si>
  <si>
    <t>федеральные налоги и сборы, 
всего
(гр.4= гр.5+
гр.7+гр.9+
гр.11+ гр.18+гр.23)</t>
  </si>
  <si>
    <t>региона-льные налоги и сборы, всего (гр.24&gt; или =гр.25+гр.26)</t>
  </si>
  <si>
    <t>местные налоги и сборы
(гр.27&gt; или = гр.28)</t>
  </si>
  <si>
    <t>налоги, предусмо-тренные специа-льными налого-выми режи-мами *        
(гр.29&gt; или =гр.30+гр.31+гр.32+гр.33+гр.34)</t>
  </si>
  <si>
    <t>налог на доходы физи-ческих лиц</t>
  </si>
  <si>
    <t>акцизы по подак-цизным товарам, всего (гр.11&gt; или =
гр.12+гр.13+гр.14+гр15+гр16+гр17)</t>
  </si>
  <si>
    <t>налоги и сборы  за пользо-вание природ-ными ресурсами (гр.18&gt; или =гр.19+гр.22)</t>
  </si>
  <si>
    <t>из гр.18 -  налог на добычу полезных иско-паемых</t>
  </si>
  <si>
    <t>из гр.18 - НДД</t>
  </si>
  <si>
    <t>налог на имуще-ство органи-заций</t>
  </si>
  <si>
    <t>транспорт-ный налог</t>
  </si>
  <si>
    <t>на табачную продукцию, производимую на территории РФ</t>
  </si>
  <si>
    <t xml:space="preserve"> на нефтяное сырье, направленное на переработку</t>
  </si>
  <si>
    <t>на сахаросодержащие напитки, производимые на территории РФ</t>
  </si>
  <si>
    <t>прочие  со 100% нормативом зачисления в федеральный бюджет</t>
  </si>
  <si>
    <t xml:space="preserve"> на алкогольную  продукцию, производимую на территории РФ</t>
  </si>
  <si>
    <t>на пиво, напитки, изготавливаемые на основе пива</t>
  </si>
  <si>
    <t xml:space="preserve">  в федеральный бюджет  НДПИ на нефть, газ, газовый конденсат</t>
  </si>
  <si>
    <t>налог на добычу общераспространенных полезных ископаемых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</si>
  <si>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</si>
  <si>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</si>
  <si>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</si>
  <si>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</si>
  <si>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</si>
  <si>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</si>
  <si>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</si>
  <si>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</si>
  <si>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</si>
  <si>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</si>
  <si>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</si>
  <si>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</si>
  <si>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</si>
  <si>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</si>
  <si>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</si>
  <si>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</si>
  <si>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</si>
  <si>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</si>
  <si>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24</t>
  </si>
  <si>
    <t>25</t>
  </si>
  <si>
    <t>26</t>
  </si>
  <si>
    <t>27</t>
  </si>
  <si>
    <t>28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</si>
  <si>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</si>
  <si>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</si>
  <si>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</si>
  <si>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</si>
  <si>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</si>
  <si>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</si>
  <si>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</si>
  <si>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</si>
  <si>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</si>
  <si>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*В графе 29 "Налоги, предусмотренные специальными налоговыми режимами" отражаются:
 - регулярные платежи за добычу полезных ископаемых (роялти) при выполнении соглашений о разделе продукции 
 -  платежи за пользование недрами при выполнении соглашений о разделе продукции; 
 - налог, взимаемый в связи с применением упрощенной системы налогообложения;
 - автоматизированная упрощенная система налогообложения;
 - единый налог на вмененный доход для отдельных видов деятельности;
 - единый сельскохозяйственный налог;
 - налог, взимаемый в связи с применением патентной системы налогообложения;
 - налог, взимаемый в виде стоимости патента в связи с применением упрощенной системы налогообложения;
 - налог на профессиональный доход.</t>
  </si>
  <si>
    <t>«        »        ______________________          г.</t>
  </si>
  <si>
    <t>Руководитель налогового органа</t>
  </si>
  <si>
    <t xml:space="preserve"> ( Ф.И.О., номер телефона исполнителя)</t>
  </si>
  <si>
    <t>(подпись, Ф.И.О. руководителя)</t>
  </si>
  <si>
    <t>по состоянию на 01.07.2025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</si>
</sst>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strike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 Cyr"/>
      <charset val="204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b/>
      <sz val="12"/>
      <color rgb="FF000000"/>
      <name val="Times New Roman"/>
      <charset val="1"/>
    </font>
    <font>
      <sz val="8"/>
      <color rgb="FF000000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/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top"/>
    </xf>
    <xf numFmtId="0" fontId="3" fillId="2" borderId="0" xfId="0" applyFont="1" applyFill="1"/>
    <xf numFmtId="0" fontId="1" fillId="2" borderId="0" xfId="0" applyFont="1" applyFill="1" applyAlignment="1"/>
    <xf numFmtId="0" fontId="3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14" fontId="0" fillId="0" borderId="0" xfId="0" applyNumberFormat="1"/>
    <xf numFmtId="3" fontId="2" fillId="0" borderId="1" xfId="0" applyNumberFormat="1" applyFont="1" applyFill="1" applyBorder="1" applyAlignment="1">
      <alignment horizontal="right" wrapText="1"/>
    </xf>
    <xf numFmtId="0" fontId="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3" fontId="12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1" fontId="12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top" wrapText="1"/>
    </xf>
    <xf numFmtId="0" fontId="12" fillId="0" borderId="2" xfId="0" applyFont="1" applyFill="1" applyBorder="1" applyAlignment="1">
      <alignment horizontal="right" vertical="top"/>
    </xf>
    <xf numFmtId="0" fontId="13" fillId="3" borderId="4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justify" wrapText="1"/>
    </xf>
    <xf numFmtId="0" fontId="13" fillId="3" borderId="0" xfId="0" applyFont="1" applyFill="1" applyAlignment="1">
      <alignment horizontal="center" wrapText="1"/>
    </xf>
    <xf numFmtId="0" fontId="13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12"/>
  <sheetViews>
    <sheetView tabSelected="1" topLeftCell="A101" zoomScale="75" zoomScaleNormal="75" zoomScaleSheetLayoutView="30" workbookViewId="0">
      <selection activeCell="D109" sqref="D109"/>
    </sheetView>
  </sheetViews>
  <sheetFormatPr defaultColWidth="8.85546875" defaultRowHeight="15" x14ac:dyDescent="0.2"/>
  <cols>
    <col min="1" max="1" width="48" style="2" customWidth="1"/>
    <col min="2" max="2" width="11.85546875" style="1" customWidth="1"/>
    <col min="3" max="3" width="7.5703125" style="1" customWidth="1"/>
    <col min="4" max="29" width="18" style="1" customWidth="1"/>
    <col min="30" max="30" width="26" style="1" customWidth="1"/>
    <col min="31" max="31" width="24.42578125" style="1" customWidth="1"/>
    <col min="32" max="32" width="21.28515625" style="1" customWidth="1"/>
    <col min="33" max="33" width="20.85546875" style="1" customWidth="1"/>
    <col min="34" max="34" width="18" style="1" customWidth="1"/>
    <col min="35" max="35" width="20.42578125" style="1" customWidth="1"/>
    <col min="36" max="36" width="10.85546875" style="1" customWidth="1"/>
    <col min="37" max="37" width="8.85546875" style="1"/>
    <col min="38" max="38" width="14" style="1" customWidth="1"/>
    <col min="39" max="16384" width="8.85546875" style="1"/>
  </cols>
  <sheetData>
    <row r="1" spans="1:43" ht="15.75" x14ac:dyDescent="0.25">
      <c r="F1" s="3"/>
      <c r="AH1" s="8" t="s">
        <v>187</v>
      </c>
    </row>
    <row r="2" spans="1:43" ht="15.75" x14ac:dyDescent="0.25">
      <c r="A2" s="31" t="s">
        <v>125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43" ht="15.75" x14ac:dyDescent="0.25">
      <c r="A3" s="31" t="s">
        <v>1048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43" ht="15" customHeight="1" x14ac:dyDescent="0.2">
      <c r="A4" s="11" t="s">
        <v>203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AH4" s="13" t="s">
        <v>5</v>
      </c>
      <c r="AI4" s="12"/>
      <c r="AJ4" s="12"/>
    </row>
    <row r="5" spans="1:43" ht="15.75" customHeight="1" x14ac:dyDescent="0.2">
      <c r="A5" s="33"/>
      <c r="B5" s="35" t="s">
        <v>10</v>
      </c>
      <c r="C5" s="35" t="s">
        <v>4</v>
      </c>
      <c r="D5" s="36" t="s">
        <v>123</v>
      </c>
      <c r="E5" s="36" t="s">
        <v>120</v>
      </c>
      <c r="F5" s="36" t="s">
        <v>183</v>
      </c>
      <c r="G5" s="38" t="s">
        <v>289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1"/>
      <c r="AL5" s="38" t="s">
        <v>991</v>
      </c>
      <c r="AM5" s="38" t="s">
        <v>122</v>
      </c>
      <c r="AN5" s="42"/>
      <c r="AO5" s="42"/>
      <c r="AP5" s="41"/>
      <c r="AQ5" s="38" t="s">
        <v>182</v>
      </c>
    </row>
    <row r="6" spans="1:43" ht="14.25" customHeight="1" x14ac:dyDescent="0.2">
      <c r="A6" s="34"/>
      <c r="B6" s="35"/>
      <c r="C6" s="35"/>
      <c r="D6" s="37"/>
      <c r="E6" s="37"/>
      <c r="F6" s="36"/>
      <c r="G6" s="38" t="s">
        <v>992</v>
      </c>
      <c r="H6" s="38" t="s">
        <v>383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1"/>
      <c r="AA6" s="38" t="s">
        <v>993</v>
      </c>
      <c r="AB6" s="38" t="s">
        <v>383</v>
      </c>
      <c r="AC6" s="41"/>
      <c r="AD6" s="38" t="s">
        <v>994</v>
      </c>
      <c r="AE6" s="25" t="s">
        <v>0</v>
      </c>
      <c r="AF6" s="38" t="s">
        <v>995</v>
      </c>
      <c r="AG6" s="38" t="s">
        <v>0</v>
      </c>
      <c r="AH6" s="42"/>
      <c r="AI6" s="42"/>
      <c r="AJ6" s="42"/>
      <c r="AK6" s="41"/>
      <c r="AL6" s="40"/>
      <c r="AM6" s="38" t="s">
        <v>204</v>
      </c>
      <c r="AN6" s="38" t="s">
        <v>205</v>
      </c>
      <c r="AO6" s="38" t="s">
        <v>275</v>
      </c>
      <c r="AP6" s="38" t="s">
        <v>276</v>
      </c>
      <c r="AQ6" s="40"/>
    </row>
    <row r="7" spans="1:43" ht="26.45" customHeight="1" x14ac:dyDescent="0.2">
      <c r="A7" s="34"/>
      <c r="B7" s="35"/>
      <c r="C7" s="35"/>
      <c r="D7" s="37"/>
      <c r="E7" s="37"/>
      <c r="F7" s="36"/>
      <c r="G7" s="40"/>
      <c r="H7" s="38" t="s">
        <v>1</v>
      </c>
      <c r="I7" s="41"/>
      <c r="J7" s="38" t="s">
        <v>996</v>
      </c>
      <c r="K7" s="41"/>
      <c r="L7" s="38" t="s">
        <v>277</v>
      </c>
      <c r="M7" s="41"/>
      <c r="N7" s="38" t="s">
        <v>997</v>
      </c>
      <c r="O7" s="38" t="s">
        <v>289</v>
      </c>
      <c r="P7" s="42"/>
      <c r="Q7" s="42"/>
      <c r="R7" s="42"/>
      <c r="S7" s="42"/>
      <c r="T7" s="41"/>
      <c r="U7" s="38" t="s">
        <v>998</v>
      </c>
      <c r="V7" s="38" t="s">
        <v>999</v>
      </c>
      <c r="W7" s="38" t="s">
        <v>289</v>
      </c>
      <c r="X7" s="41"/>
      <c r="Y7" s="38" t="s">
        <v>1000</v>
      </c>
      <c r="Z7" s="38" t="s">
        <v>278</v>
      </c>
      <c r="AA7" s="40"/>
      <c r="AB7" s="38" t="s">
        <v>1001</v>
      </c>
      <c r="AC7" s="38" t="s">
        <v>1002</v>
      </c>
      <c r="AD7" s="40"/>
      <c r="AE7" s="38" t="s">
        <v>178</v>
      </c>
      <c r="AF7" s="40"/>
      <c r="AG7" s="38" t="s">
        <v>179</v>
      </c>
      <c r="AH7" s="38" t="s">
        <v>181</v>
      </c>
      <c r="AI7" s="38" t="s">
        <v>180</v>
      </c>
      <c r="AJ7" s="38" t="s">
        <v>129</v>
      </c>
      <c r="AK7" s="38" t="s">
        <v>126</v>
      </c>
      <c r="AL7" s="40"/>
      <c r="AM7" s="40"/>
      <c r="AN7" s="40"/>
      <c r="AO7" s="40"/>
      <c r="AP7" s="40"/>
      <c r="AQ7" s="40"/>
    </row>
    <row r="8" spans="1:43" ht="137.25" customHeight="1" x14ac:dyDescent="0.2">
      <c r="A8" s="34"/>
      <c r="B8" s="35"/>
      <c r="C8" s="35"/>
      <c r="D8" s="37"/>
      <c r="E8" s="37"/>
      <c r="F8" s="36"/>
      <c r="G8" s="39"/>
      <c r="H8" s="25" t="s">
        <v>121</v>
      </c>
      <c r="I8" s="25" t="s">
        <v>11</v>
      </c>
      <c r="J8" s="25" t="s">
        <v>171</v>
      </c>
      <c r="K8" s="25" t="s">
        <v>11</v>
      </c>
      <c r="L8" s="25" t="s">
        <v>172</v>
      </c>
      <c r="M8" s="25" t="s">
        <v>118</v>
      </c>
      <c r="N8" s="39"/>
      <c r="O8" s="25" t="s">
        <v>1003</v>
      </c>
      <c r="P8" s="25" t="s">
        <v>1004</v>
      </c>
      <c r="Q8" s="25" t="s">
        <v>1005</v>
      </c>
      <c r="R8" s="25" t="s">
        <v>1006</v>
      </c>
      <c r="S8" s="25" t="s">
        <v>1007</v>
      </c>
      <c r="T8" s="25" t="s">
        <v>1008</v>
      </c>
      <c r="U8" s="39"/>
      <c r="V8" s="39"/>
      <c r="W8" s="25" t="s">
        <v>1009</v>
      </c>
      <c r="X8" s="25" t="s">
        <v>1010</v>
      </c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</row>
    <row r="9" spans="1:43" ht="15" customHeight="1" x14ac:dyDescent="0.2">
      <c r="A9" s="14" t="s">
        <v>2</v>
      </c>
      <c r="B9" s="14" t="s">
        <v>6</v>
      </c>
      <c r="C9" s="14" t="s">
        <v>3</v>
      </c>
      <c r="D9" s="14">
        <v>1</v>
      </c>
      <c r="E9" s="14">
        <v>2</v>
      </c>
      <c r="F9" s="14">
        <v>3</v>
      </c>
      <c r="G9" s="25">
        <v>4</v>
      </c>
      <c r="H9" s="25" t="s">
        <v>1015</v>
      </c>
      <c r="I9" s="25" t="s">
        <v>1016</v>
      </c>
      <c r="J9" s="25" t="s">
        <v>1017</v>
      </c>
      <c r="K9" s="25" t="s">
        <v>279</v>
      </c>
      <c r="L9" s="25" t="s">
        <v>1018</v>
      </c>
      <c r="M9" s="25" t="s">
        <v>1019</v>
      </c>
      <c r="N9" s="25" t="s">
        <v>1020</v>
      </c>
      <c r="O9" s="25" t="s">
        <v>1021</v>
      </c>
      <c r="P9" s="25" t="s">
        <v>1022</v>
      </c>
      <c r="Q9" s="25" t="s">
        <v>1023</v>
      </c>
      <c r="R9" s="25" t="s">
        <v>1024</v>
      </c>
      <c r="S9" s="25" t="s">
        <v>1025</v>
      </c>
      <c r="T9" s="25" t="s">
        <v>1026</v>
      </c>
      <c r="U9" s="25" t="s">
        <v>1027</v>
      </c>
      <c r="V9" s="25" t="s">
        <v>280</v>
      </c>
      <c r="W9" s="25" t="s">
        <v>1028</v>
      </c>
      <c r="X9" s="25" t="s">
        <v>281</v>
      </c>
      <c r="Y9" s="25" t="s">
        <v>282</v>
      </c>
      <c r="Z9" s="25" t="s">
        <v>283</v>
      </c>
      <c r="AA9" s="25" t="s">
        <v>1029</v>
      </c>
      <c r="AB9" s="25" t="s">
        <v>1030</v>
      </c>
      <c r="AC9" s="25" t="s">
        <v>1031</v>
      </c>
      <c r="AD9" s="25" t="s">
        <v>1032</v>
      </c>
      <c r="AE9" s="25" t="s">
        <v>1033</v>
      </c>
      <c r="AF9" s="25" t="s">
        <v>284</v>
      </c>
      <c r="AG9" s="25" t="s">
        <v>285</v>
      </c>
      <c r="AH9" s="25" t="s">
        <v>286</v>
      </c>
      <c r="AI9" s="25" t="s">
        <v>1034</v>
      </c>
      <c r="AJ9" s="25" t="s">
        <v>1035</v>
      </c>
      <c r="AK9" s="25" t="s">
        <v>1036</v>
      </c>
      <c r="AL9" s="25" t="s">
        <v>1037</v>
      </c>
      <c r="AM9" s="25" t="s">
        <v>1038</v>
      </c>
      <c r="AN9" s="25" t="s">
        <v>1039</v>
      </c>
      <c r="AO9" s="25" t="s">
        <v>1040</v>
      </c>
      <c r="AP9" s="25" t="s">
        <v>1041</v>
      </c>
      <c r="AQ9" s="25" t="s">
        <v>1042</v>
      </c>
    </row>
    <row r="10" spans="1:43" s="4" customFormat="1" ht="150.75" customHeight="1" x14ac:dyDescent="0.25">
      <c r="A10" s="5" t="s">
        <v>188</v>
      </c>
      <c r="B10" s="15"/>
      <c r="C10" s="16">
        <v>1010</v>
      </c>
      <c r="D10" s="10">
        <v>164449222</v>
      </c>
      <c r="E10" s="10">
        <v>77832342</v>
      </c>
      <c r="F10" s="10">
        <v>140545761</v>
      </c>
      <c r="G10" s="10">
        <v>117663575</v>
      </c>
      <c r="H10" s="10">
        <v>34237271</v>
      </c>
      <c r="I10" s="10">
        <v>13430578</v>
      </c>
      <c r="J10" s="10">
        <v>50576856</v>
      </c>
      <c r="K10" s="10">
        <v>1394065</v>
      </c>
      <c r="L10" s="10">
        <v>28268176</v>
      </c>
      <c r="M10" s="10">
        <v>25558293</v>
      </c>
      <c r="N10" s="10">
        <v>1563028</v>
      </c>
      <c r="O10" s="10">
        <v>0</v>
      </c>
      <c r="P10" s="10">
        <v>0</v>
      </c>
      <c r="Q10" s="10">
        <v>23753</v>
      </c>
      <c r="R10" s="10">
        <v>-1649204</v>
      </c>
      <c r="S10" s="10">
        <v>1511028</v>
      </c>
      <c r="T10" s="10">
        <v>1643930</v>
      </c>
      <c r="U10" s="10">
        <v>1794205</v>
      </c>
      <c r="V10" s="10">
        <v>437262</v>
      </c>
      <c r="W10" s="10">
        <v>0</v>
      </c>
      <c r="X10" s="10">
        <v>181238</v>
      </c>
      <c r="Y10" s="10">
        <v>0</v>
      </c>
      <c r="Z10" s="10">
        <v>1224039</v>
      </c>
      <c r="AA10" s="10">
        <v>7468053</v>
      </c>
      <c r="AB10" s="10">
        <v>6876468</v>
      </c>
      <c r="AC10" s="10">
        <v>502207</v>
      </c>
      <c r="AD10" s="10">
        <v>1040742</v>
      </c>
      <c r="AE10" s="10">
        <v>916899</v>
      </c>
      <c r="AF10" s="10">
        <v>13306303</v>
      </c>
      <c r="AG10" s="10">
        <v>11598315</v>
      </c>
      <c r="AH10" s="10">
        <v>0</v>
      </c>
      <c r="AI10" s="10">
        <v>285559</v>
      </c>
      <c r="AJ10" s="10">
        <v>881268</v>
      </c>
      <c r="AK10" s="10">
        <v>540138</v>
      </c>
      <c r="AL10" s="10">
        <v>75222817</v>
      </c>
      <c r="AM10" s="10">
        <v>1534523</v>
      </c>
      <c r="AN10" s="10">
        <v>131075</v>
      </c>
      <c r="AO10" s="10">
        <v>71278807</v>
      </c>
      <c r="AP10" s="10">
        <v>2278412</v>
      </c>
      <c r="AQ10" s="10">
        <v>1067088</v>
      </c>
    </row>
    <row r="11" spans="1:43" s="4" customFormat="1" ht="70.5" customHeight="1" x14ac:dyDescent="0.25">
      <c r="A11" s="5" t="s">
        <v>206</v>
      </c>
      <c r="B11" s="15" t="s">
        <v>16</v>
      </c>
      <c r="C11" s="16">
        <v>1015</v>
      </c>
      <c r="D11" s="10">
        <v>3210487</v>
      </c>
      <c r="E11" s="10">
        <v>3695653</v>
      </c>
      <c r="F11" s="10">
        <v>2966081</v>
      </c>
      <c r="G11" s="10">
        <v>2046703</v>
      </c>
      <c r="H11" s="10">
        <v>1686176</v>
      </c>
      <c r="I11" s="10">
        <v>480266</v>
      </c>
      <c r="J11" s="10">
        <v>2522492</v>
      </c>
      <c r="K11" s="10">
        <v>26840</v>
      </c>
      <c r="L11" s="10">
        <v>-3068726</v>
      </c>
      <c r="M11" s="10">
        <v>-3069742</v>
      </c>
      <c r="N11" s="10">
        <v>-384508</v>
      </c>
      <c r="O11" s="10">
        <v>0</v>
      </c>
      <c r="P11" s="10">
        <v>0</v>
      </c>
      <c r="Q11" s="10">
        <v>0</v>
      </c>
      <c r="R11" s="10">
        <v>-384999</v>
      </c>
      <c r="S11" s="10">
        <v>0</v>
      </c>
      <c r="T11" s="10">
        <v>491</v>
      </c>
      <c r="U11" s="10">
        <v>1264798</v>
      </c>
      <c r="V11" s="10">
        <v>64</v>
      </c>
      <c r="W11" s="10">
        <v>0</v>
      </c>
      <c r="X11" s="10">
        <v>64</v>
      </c>
      <c r="Y11" s="10">
        <v>0</v>
      </c>
      <c r="Z11" s="10">
        <v>26471</v>
      </c>
      <c r="AA11" s="10">
        <v>414129</v>
      </c>
      <c r="AB11" s="10">
        <v>399131</v>
      </c>
      <c r="AC11" s="10">
        <v>14999</v>
      </c>
      <c r="AD11" s="10">
        <v>23957</v>
      </c>
      <c r="AE11" s="10">
        <v>23933</v>
      </c>
      <c r="AF11" s="10">
        <v>440661</v>
      </c>
      <c r="AG11" s="10">
        <v>148936</v>
      </c>
      <c r="AH11" s="10">
        <v>0</v>
      </c>
      <c r="AI11" s="10">
        <v>285239</v>
      </c>
      <c r="AJ11" s="10">
        <v>4534</v>
      </c>
      <c r="AK11" s="10">
        <v>1876</v>
      </c>
      <c r="AL11" s="10">
        <v>3887255</v>
      </c>
      <c r="AM11" s="10">
        <v>339869</v>
      </c>
      <c r="AN11" s="10">
        <v>3125</v>
      </c>
      <c r="AO11" s="10">
        <v>3486067</v>
      </c>
      <c r="AP11" s="10">
        <v>58194</v>
      </c>
      <c r="AQ11" s="10">
        <v>40631</v>
      </c>
    </row>
    <row r="12" spans="1:43" s="4" customFormat="1" ht="80.25" customHeight="1" x14ac:dyDescent="0.25">
      <c r="A12" s="5" t="s">
        <v>138</v>
      </c>
      <c r="B12" s="15" t="s">
        <v>14</v>
      </c>
      <c r="C12" s="16">
        <v>1020</v>
      </c>
      <c r="D12" s="10">
        <v>48326</v>
      </c>
      <c r="E12" s="10">
        <v>609839</v>
      </c>
      <c r="F12" s="10">
        <v>-109600</v>
      </c>
      <c r="G12" s="10">
        <v>-259966</v>
      </c>
      <c r="H12" s="10">
        <v>118227</v>
      </c>
      <c r="I12" s="10">
        <v>43939</v>
      </c>
      <c r="J12" s="10">
        <v>464687</v>
      </c>
      <c r="K12" s="10">
        <v>1133</v>
      </c>
      <c r="L12" s="10">
        <v>-853553</v>
      </c>
      <c r="M12" s="10">
        <v>-854569</v>
      </c>
      <c r="N12" s="10">
        <v>491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491</v>
      </c>
      <c r="U12" s="10">
        <v>872</v>
      </c>
      <c r="V12" s="10">
        <v>0</v>
      </c>
      <c r="W12" s="10">
        <v>0</v>
      </c>
      <c r="X12" s="10">
        <v>0</v>
      </c>
      <c r="Y12" s="10">
        <v>0</v>
      </c>
      <c r="Z12" s="10">
        <v>9310</v>
      </c>
      <c r="AA12" s="10">
        <v>29306</v>
      </c>
      <c r="AB12" s="10">
        <v>23439</v>
      </c>
      <c r="AC12" s="10">
        <v>5867</v>
      </c>
      <c r="AD12" s="10">
        <v>16502</v>
      </c>
      <c r="AE12" s="10">
        <v>16502</v>
      </c>
      <c r="AF12" s="10">
        <v>97512</v>
      </c>
      <c r="AG12" s="10">
        <v>49616</v>
      </c>
      <c r="AH12" s="10">
        <v>0</v>
      </c>
      <c r="AI12" s="10">
        <v>42986</v>
      </c>
      <c r="AJ12" s="10">
        <v>3519</v>
      </c>
      <c r="AK12" s="10">
        <v>1315</v>
      </c>
      <c r="AL12" s="10">
        <v>611057</v>
      </c>
      <c r="AM12" s="10">
        <v>1851</v>
      </c>
      <c r="AN12" s="10">
        <v>2332</v>
      </c>
      <c r="AO12" s="10">
        <v>562014</v>
      </c>
      <c r="AP12" s="10">
        <v>44860</v>
      </c>
      <c r="AQ12" s="10">
        <v>7046</v>
      </c>
    </row>
    <row r="13" spans="1:43" s="4" customFormat="1" ht="37.15" customHeight="1" x14ac:dyDescent="0.25">
      <c r="A13" s="5" t="s">
        <v>162</v>
      </c>
      <c r="B13" s="15" t="s">
        <v>7</v>
      </c>
      <c r="C13" s="16">
        <v>1028</v>
      </c>
      <c r="D13" s="10">
        <v>758513</v>
      </c>
      <c r="E13" s="10">
        <v>519278</v>
      </c>
      <c r="F13" s="10">
        <v>612575</v>
      </c>
      <c r="G13" s="10">
        <v>505276</v>
      </c>
      <c r="H13" s="10">
        <v>103518</v>
      </c>
      <c r="I13" s="10">
        <v>27179</v>
      </c>
      <c r="J13" s="10">
        <v>234319</v>
      </c>
      <c r="K13" s="10">
        <v>843</v>
      </c>
      <c r="L13" s="10">
        <v>164851</v>
      </c>
      <c r="M13" s="10">
        <v>164851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114</v>
      </c>
      <c r="V13" s="10">
        <v>50</v>
      </c>
      <c r="W13" s="10">
        <v>0</v>
      </c>
      <c r="X13" s="10">
        <v>50</v>
      </c>
      <c r="Y13" s="10">
        <v>0</v>
      </c>
      <c r="Z13" s="10">
        <v>2474</v>
      </c>
      <c r="AA13" s="10">
        <v>20914</v>
      </c>
      <c r="AB13" s="10">
        <v>14868</v>
      </c>
      <c r="AC13" s="10">
        <v>6046</v>
      </c>
      <c r="AD13" s="10">
        <v>4559</v>
      </c>
      <c r="AE13" s="10">
        <v>4559</v>
      </c>
      <c r="AF13" s="10">
        <v>74253</v>
      </c>
      <c r="AG13" s="10">
        <v>73236</v>
      </c>
      <c r="AH13" s="10">
        <v>0</v>
      </c>
      <c r="AI13" s="10">
        <v>0</v>
      </c>
      <c r="AJ13" s="10">
        <v>802</v>
      </c>
      <c r="AK13" s="10">
        <v>215</v>
      </c>
      <c r="AL13" s="10">
        <v>446861</v>
      </c>
      <c r="AM13" s="10">
        <v>9976</v>
      </c>
      <c r="AN13" s="10">
        <v>497</v>
      </c>
      <c r="AO13" s="10">
        <v>428675</v>
      </c>
      <c r="AP13" s="10">
        <v>7713</v>
      </c>
      <c r="AQ13" s="10">
        <v>7573</v>
      </c>
    </row>
    <row r="14" spans="1:43" s="4" customFormat="1" ht="31.15" customHeight="1" x14ac:dyDescent="0.25">
      <c r="A14" s="5" t="s">
        <v>163</v>
      </c>
      <c r="B14" s="15" t="s">
        <v>15</v>
      </c>
      <c r="C14" s="16">
        <v>1033</v>
      </c>
      <c r="D14" s="10">
        <v>2403648</v>
      </c>
      <c r="E14" s="10">
        <v>2566536</v>
      </c>
      <c r="F14" s="10">
        <v>2463106</v>
      </c>
      <c r="G14" s="10">
        <v>1801393</v>
      </c>
      <c r="H14" s="10">
        <v>1464431</v>
      </c>
      <c r="I14" s="10">
        <v>409148</v>
      </c>
      <c r="J14" s="10">
        <v>1823486</v>
      </c>
      <c r="K14" s="10">
        <v>24864</v>
      </c>
      <c r="L14" s="10">
        <v>-2380024</v>
      </c>
      <c r="M14" s="10">
        <v>-2380024</v>
      </c>
      <c r="N14" s="10">
        <v>-384999</v>
      </c>
      <c r="O14" s="10">
        <v>0</v>
      </c>
      <c r="P14" s="10">
        <v>0</v>
      </c>
      <c r="Q14" s="10">
        <v>0</v>
      </c>
      <c r="R14" s="10">
        <v>-384999</v>
      </c>
      <c r="S14" s="10">
        <v>0</v>
      </c>
      <c r="T14" s="10">
        <v>0</v>
      </c>
      <c r="U14" s="10">
        <v>1263812</v>
      </c>
      <c r="V14" s="10">
        <v>14</v>
      </c>
      <c r="W14" s="10">
        <v>0</v>
      </c>
      <c r="X14" s="10">
        <v>14</v>
      </c>
      <c r="Y14" s="10">
        <v>0</v>
      </c>
      <c r="Z14" s="10">
        <v>14687</v>
      </c>
      <c r="AA14" s="10">
        <v>363909</v>
      </c>
      <c r="AB14" s="10">
        <v>360824</v>
      </c>
      <c r="AC14" s="10">
        <v>3086</v>
      </c>
      <c r="AD14" s="10">
        <v>2896</v>
      </c>
      <c r="AE14" s="10">
        <v>2872</v>
      </c>
      <c r="AF14" s="10">
        <v>268896</v>
      </c>
      <c r="AG14" s="10">
        <v>26084</v>
      </c>
      <c r="AH14" s="10">
        <v>0</v>
      </c>
      <c r="AI14" s="10">
        <v>242253</v>
      </c>
      <c r="AJ14" s="10">
        <v>213</v>
      </c>
      <c r="AK14" s="10">
        <v>346</v>
      </c>
      <c r="AL14" s="10">
        <v>2829337</v>
      </c>
      <c r="AM14" s="10">
        <v>328042</v>
      </c>
      <c r="AN14" s="10">
        <v>296</v>
      </c>
      <c r="AO14" s="10">
        <v>2495378</v>
      </c>
      <c r="AP14" s="10">
        <v>5621</v>
      </c>
      <c r="AQ14" s="10">
        <v>26012</v>
      </c>
    </row>
    <row r="15" spans="1:43" s="4" customFormat="1" ht="33" customHeight="1" x14ac:dyDescent="0.25">
      <c r="A15" s="5" t="s">
        <v>207</v>
      </c>
      <c r="B15" s="15" t="s">
        <v>17</v>
      </c>
      <c r="C15" s="16">
        <v>1036</v>
      </c>
      <c r="D15" s="10">
        <v>1929552</v>
      </c>
      <c r="E15" s="10">
        <v>1103277</v>
      </c>
      <c r="F15" s="10">
        <v>1460792</v>
      </c>
      <c r="G15" s="10">
        <v>1341480</v>
      </c>
      <c r="H15" s="10">
        <v>215171</v>
      </c>
      <c r="I15" s="10">
        <v>77292</v>
      </c>
      <c r="J15" s="10">
        <v>578351</v>
      </c>
      <c r="K15" s="10">
        <v>7364</v>
      </c>
      <c r="L15" s="10">
        <v>186974</v>
      </c>
      <c r="M15" s="10">
        <v>186974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354316</v>
      </c>
      <c r="V15" s="10">
        <v>354189</v>
      </c>
      <c r="W15" s="10">
        <v>0</v>
      </c>
      <c r="X15" s="10">
        <v>155131</v>
      </c>
      <c r="Y15" s="10">
        <v>0</v>
      </c>
      <c r="Z15" s="10">
        <v>6668</v>
      </c>
      <c r="AA15" s="10">
        <v>78536</v>
      </c>
      <c r="AB15" s="10">
        <v>72397</v>
      </c>
      <c r="AC15" s="10">
        <v>6139</v>
      </c>
      <c r="AD15" s="10">
        <v>4226</v>
      </c>
      <c r="AE15" s="10">
        <v>4025</v>
      </c>
      <c r="AF15" s="10">
        <v>24829</v>
      </c>
      <c r="AG15" s="10">
        <v>24763</v>
      </c>
      <c r="AH15" s="10">
        <v>0</v>
      </c>
      <c r="AI15" s="10">
        <v>0</v>
      </c>
      <c r="AJ15" s="10">
        <v>0</v>
      </c>
      <c r="AK15" s="10">
        <v>66</v>
      </c>
      <c r="AL15" s="10">
        <v>970782</v>
      </c>
      <c r="AM15" s="10">
        <v>48792</v>
      </c>
      <c r="AN15" s="10">
        <v>19</v>
      </c>
      <c r="AO15" s="10">
        <v>921624</v>
      </c>
      <c r="AP15" s="10">
        <v>347</v>
      </c>
      <c r="AQ15" s="10">
        <v>11721</v>
      </c>
    </row>
    <row r="16" spans="1:43" s="4" customFormat="1" ht="47.25" x14ac:dyDescent="0.25">
      <c r="A16" s="5" t="s">
        <v>208</v>
      </c>
      <c r="B16" s="15" t="s">
        <v>18</v>
      </c>
      <c r="C16" s="16">
        <v>1040</v>
      </c>
      <c r="D16" s="10">
        <v>631497</v>
      </c>
      <c r="E16" s="10">
        <v>536584</v>
      </c>
      <c r="F16" s="10">
        <v>589755</v>
      </c>
      <c r="G16" s="10">
        <v>514262</v>
      </c>
      <c r="H16" s="10">
        <v>181567</v>
      </c>
      <c r="I16" s="10">
        <v>58243</v>
      </c>
      <c r="J16" s="10">
        <v>349635</v>
      </c>
      <c r="K16" s="10">
        <v>2849</v>
      </c>
      <c r="L16" s="10">
        <v>-137667</v>
      </c>
      <c r="M16" s="10">
        <v>-137667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119395</v>
      </c>
      <c r="V16" s="10">
        <v>119316</v>
      </c>
      <c r="W16" s="10">
        <v>0</v>
      </c>
      <c r="X16" s="10">
        <v>4998</v>
      </c>
      <c r="Y16" s="10">
        <v>0</v>
      </c>
      <c r="Z16" s="10">
        <v>1332</v>
      </c>
      <c r="AA16" s="10">
        <v>70983</v>
      </c>
      <c r="AB16" s="10">
        <v>67914</v>
      </c>
      <c r="AC16" s="10">
        <v>3069</v>
      </c>
      <c r="AD16" s="10">
        <v>2246</v>
      </c>
      <c r="AE16" s="10">
        <v>2246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584574</v>
      </c>
      <c r="AM16" s="10">
        <v>28400</v>
      </c>
      <c r="AN16" s="10">
        <v>0</v>
      </c>
      <c r="AO16" s="10">
        <v>556174</v>
      </c>
      <c r="AP16" s="10">
        <v>0</v>
      </c>
      <c r="AQ16" s="10">
        <v>2264</v>
      </c>
    </row>
    <row r="17" spans="1:43" s="4" customFormat="1" ht="33.6" customHeight="1" x14ac:dyDescent="0.25">
      <c r="A17" s="5" t="s">
        <v>209</v>
      </c>
      <c r="B17" s="15" t="s">
        <v>19</v>
      </c>
      <c r="C17" s="16">
        <v>1045</v>
      </c>
      <c r="D17" s="10">
        <v>458416</v>
      </c>
      <c r="E17" s="10">
        <v>536584</v>
      </c>
      <c r="F17" s="10">
        <v>450207</v>
      </c>
      <c r="G17" s="10">
        <v>404865</v>
      </c>
      <c r="H17" s="10">
        <v>181700</v>
      </c>
      <c r="I17" s="10">
        <v>58243</v>
      </c>
      <c r="J17" s="10">
        <v>240160</v>
      </c>
      <c r="K17" s="10">
        <v>392</v>
      </c>
      <c r="L17" s="10">
        <v>-137667</v>
      </c>
      <c r="M17" s="10">
        <v>-137667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119395</v>
      </c>
      <c r="V17" s="10">
        <v>119316</v>
      </c>
      <c r="W17" s="10">
        <v>0</v>
      </c>
      <c r="X17" s="10">
        <v>4998</v>
      </c>
      <c r="Y17" s="10">
        <v>0</v>
      </c>
      <c r="Z17" s="10">
        <v>1277</v>
      </c>
      <c r="AA17" s="10">
        <v>42166</v>
      </c>
      <c r="AB17" s="10">
        <v>39733</v>
      </c>
      <c r="AC17" s="10">
        <v>2433</v>
      </c>
      <c r="AD17" s="10">
        <v>912</v>
      </c>
      <c r="AE17" s="10">
        <v>912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584574</v>
      </c>
      <c r="AM17" s="10">
        <v>28400</v>
      </c>
      <c r="AN17" s="10">
        <v>0</v>
      </c>
      <c r="AO17" s="10">
        <v>556174</v>
      </c>
      <c r="AP17" s="10">
        <v>0</v>
      </c>
      <c r="AQ17" s="10">
        <v>2264</v>
      </c>
    </row>
    <row r="18" spans="1:43" s="4" customFormat="1" ht="33" customHeight="1" x14ac:dyDescent="0.25">
      <c r="A18" s="5" t="s">
        <v>189</v>
      </c>
      <c r="B18" s="15" t="s">
        <v>87</v>
      </c>
      <c r="C18" s="16">
        <v>1046</v>
      </c>
      <c r="D18" s="10">
        <v>108676</v>
      </c>
      <c r="E18" s="10">
        <v>30424</v>
      </c>
      <c r="F18" s="10">
        <v>99950</v>
      </c>
      <c r="G18" s="10">
        <v>96928</v>
      </c>
      <c r="H18" s="10">
        <v>71234</v>
      </c>
      <c r="I18" s="10">
        <v>19540</v>
      </c>
      <c r="J18" s="10">
        <v>17733</v>
      </c>
      <c r="K18" s="10">
        <v>23</v>
      </c>
      <c r="L18" s="10">
        <v>-2381</v>
      </c>
      <c r="M18" s="10">
        <v>-2381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9813</v>
      </c>
      <c r="V18" s="10">
        <v>9813</v>
      </c>
      <c r="W18" s="10">
        <v>0</v>
      </c>
      <c r="X18" s="10">
        <v>0</v>
      </c>
      <c r="Y18" s="10">
        <v>0</v>
      </c>
      <c r="Z18" s="10">
        <v>529</v>
      </c>
      <c r="AA18" s="10">
        <v>767</v>
      </c>
      <c r="AB18" s="10">
        <v>353</v>
      </c>
      <c r="AC18" s="10">
        <v>414</v>
      </c>
      <c r="AD18" s="10">
        <v>165</v>
      </c>
      <c r="AE18" s="10">
        <v>165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26358</v>
      </c>
      <c r="AM18" s="10">
        <v>3250</v>
      </c>
      <c r="AN18" s="10">
        <v>0</v>
      </c>
      <c r="AO18" s="10">
        <v>23108</v>
      </c>
      <c r="AP18" s="10">
        <v>0</v>
      </c>
      <c r="AQ18" s="10">
        <v>2090</v>
      </c>
    </row>
    <row r="19" spans="1:43" s="4" customFormat="1" ht="19.5" customHeight="1" x14ac:dyDescent="0.25">
      <c r="A19" s="5" t="s">
        <v>104</v>
      </c>
      <c r="B19" s="15" t="s">
        <v>88</v>
      </c>
      <c r="C19" s="16">
        <v>1047</v>
      </c>
      <c r="D19" s="10">
        <v>349740</v>
      </c>
      <c r="E19" s="10">
        <v>506160</v>
      </c>
      <c r="F19" s="10">
        <v>350257</v>
      </c>
      <c r="G19" s="10">
        <v>307937</v>
      </c>
      <c r="H19" s="10">
        <v>110466</v>
      </c>
      <c r="I19" s="10">
        <v>38703</v>
      </c>
      <c r="J19" s="10">
        <v>222427</v>
      </c>
      <c r="K19" s="10">
        <v>369</v>
      </c>
      <c r="L19" s="10">
        <v>-135286</v>
      </c>
      <c r="M19" s="10">
        <v>-135286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109582</v>
      </c>
      <c r="V19" s="10">
        <v>109503</v>
      </c>
      <c r="W19" s="10">
        <v>0</v>
      </c>
      <c r="X19" s="10">
        <v>4998</v>
      </c>
      <c r="Y19" s="10">
        <v>0</v>
      </c>
      <c r="Z19" s="10">
        <v>748</v>
      </c>
      <c r="AA19" s="10">
        <v>41399</v>
      </c>
      <c r="AB19" s="10">
        <v>39380</v>
      </c>
      <c r="AC19" s="10">
        <v>2019</v>
      </c>
      <c r="AD19" s="10">
        <v>747</v>
      </c>
      <c r="AE19" s="10">
        <v>747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558216</v>
      </c>
      <c r="AM19" s="10">
        <v>25150</v>
      </c>
      <c r="AN19" s="10">
        <v>0</v>
      </c>
      <c r="AO19" s="10">
        <v>533066</v>
      </c>
      <c r="AP19" s="10">
        <v>0</v>
      </c>
      <c r="AQ19" s="10">
        <v>174</v>
      </c>
    </row>
    <row r="20" spans="1:43" s="4" customFormat="1" ht="40.5" customHeight="1" x14ac:dyDescent="0.25">
      <c r="A20" s="5" t="s">
        <v>184</v>
      </c>
      <c r="B20" s="15" t="s">
        <v>20</v>
      </c>
      <c r="C20" s="16">
        <v>1050</v>
      </c>
      <c r="D20" s="10">
        <v>173081</v>
      </c>
      <c r="E20" s="10">
        <v>0</v>
      </c>
      <c r="F20" s="10">
        <v>139548</v>
      </c>
      <c r="G20" s="10">
        <v>109397</v>
      </c>
      <c r="H20" s="10">
        <v>-133</v>
      </c>
      <c r="I20" s="10">
        <v>0</v>
      </c>
      <c r="J20" s="10">
        <v>109475</v>
      </c>
      <c r="K20" s="10">
        <v>2457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55</v>
      </c>
      <c r="AA20" s="10">
        <v>28817</v>
      </c>
      <c r="AB20" s="10">
        <v>28181</v>
      </c>
      <c r="AC20" s="10">
        <v>636</v>
      </c>
      <c r="AD20" s="10">
        <v>1334</v>
      </c>
      <c r="AE20" s="10">
        <v>1334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</row>
    <row r="21" spans="1:43" s="4" customFormat="1" ht="36" customHeight="1" x14ac:dyDescent="0.25">
      <c r="A21" s="5" t="s">
        <v>190</v>
      </c>
      <c r="B21" s="15" t="s">
        <v>21</v>
      </c>
      <c r="C21" s="16">
        <v>1055</v>
      </c>
      <c r="D21" s="10">
        <v>67253</v>
      </c>
      <c r="E21" s="10">
        <v>0</v>
      </c>
      <c r="F21" s="10">
        <v>31620</v>
      </c>
      <c r="G21" s="10">
        <v>1469</v>
      </c>
      <c r="H21" s="10">
        <v>-133</v>
      </c>
      <c r="I21" s="10">
        <v>0</v>
      </c>
      <c r="J21" s="10">
        <v>1547</v>
      </c>
      <c r="K21" s="10">
        <v>4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55</v>
      </c>
      <c r="AA21" s="10">
        <v>28817</v>
      </c>
      <c r="AB21" s="10">
        <v>28181</v>
      </c>
      <c r="AC21" s="10">
        <v>636</v>
      </c>
      <c r="AD21" s="10">
        <v>1334</v>
      </c>
      <c r="AE21" s="10">
        <v>1334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</row>
    <row r="22" spans="1:43" s="4" customFormat="1" ht="31.5" x14ac:dyDescent="0.25">
      <c r="A22" s="5" t="s">
        <v>86</v>
      </c>
      <c r="B22" s="15" t="s">
        <v>22</v>
      </c>
      <c r="C22" s="16">
        <v>1060</v>
      </c>
      <c r="D22" s="10">
        <v>105828</v>
      </c>
      <c r="E22" s="10">
        <v>0</v>
      </c>
      <c r="F22" s="10">
        <v>107928</v>
      </c>
      <c r="G22" s="10">
        <v>107928</v>
      </c>
      <c r="H22" s="10">
        <v>0</v>
      </c>
      <c r="I22" s="10">
        <v>0</v>
      </c>
      <c r="J22" s="10">
        <v>107928</v>
      </c>
      <c r="K22" s="10">
        <v>2453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</row>
    <row r="23" spans="1:43" s="4" customFormat="1" ht="21" customHeight="1" x14ac:dyDescent="0.25">
      <c r="A23" s="5" t="s">
        <v>119</v>
      </c>
      <c r="B23" s="15" t="s">
        <v>23</v>
      </c>
      <c r="C23" s="16">
        <v>1065</v>
      </c>
      <c r="D23" s="10">
        <v>616627</v>
      </c>
      <c r="E23" s="10">
        <v>386466</v>
      </c>
      <c r="F23" s="10">
        <v>230849</v>
      </c>
      <c r="G23" s="10">
        <v>227666</v>
      </c>
      <c r="H23" s="10">
        <v>-36052</v>
      </c>
      <c r="I23" s="10">
        <v>281</v>
      </c>
      <c r="J23" s="10">
        <v>116221</v>
      </c>
      <c r="K23" s="10">
        <v>2736</v>
      </c>
      <c r="L23" s="10">
        <v>61780</v>
      </c>
      <c r="M23" s="10">
        <v>61780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83208</v>
      </c>
      <c r="V23" s="10">
        <v>83208</v>
      </c>
      <c r="W23" s="10">
        <v>0</v>
      </c>
      <c r="X23" s="10">
        <v>0</v>
      </c>
      <c r="Y23" s="10">
        <v>0</v>
      </c>
      <c r="Z23" s="10">
        <v>2509</v>
      </c>
      <c r="AA23" s="10">
        <v>2031</v>
      </c>
      <c r="AB23" s="10">
        <v>874</v>
      </c>
      <c r="AC23" s="10">
        <v>1157</v>
      </c>
      <c r="AD23" s="10">
        <v>487</v>
      </c>
      <c r="AE23" s="10">
        <v>286</v>
      </c>
      <c r="AF23" s="10">
        <v>76</v>
      </c>
      <c r="AG23" s="10">
        <v>12</v>
      </c>
      <c r="AH23" s="10">
        <v>0</v>
      </c>
      <c r="AI23" s="10">
        <v>0</v>
      </c>
      <c r="AJ23" s="10">
        <v>0</v>
      </c>
      <c r="AK23" s="10">
        <v>63</v>
      </c>
      <c r="AL23" s="10">
        <v>196184</v>
      </c>
      <c r="AM23" s="10">
        <v>7724</v>
      </c>
      <c r="AN23" s="10">
        <v>8</v>
      </c>
      <c r="AO23" s="10">
        <v>188452</v>
      </c>
      <c r="AP23" s="10">
        <v>0</v>
      </c>
      <c r="AQ23" s="10">
        <v>589</v>
      </c>
    </row>
    <row r="24" spans="1:43" s="4" customFormat="1" ht="36.6" customHeight="1" x14ac:dyDescent="0.25">
      <c r="A24" s="5" t="s">
        <v>191</v>
      </c>
      <c r="B24" s="15" t="s">
        <v>24</v>
      </c>
      <c r="C24" s="16">
        <v>1075</v>
      </c>
      <c r="D24" s="10">
        <v>24</v>
      </c>
      <c r="E24" s="10">
        <v>28</v>
      </c>
      <c r="F24" s="10">
        <v>357</v>
      </c>
      <c r="G24" s="10">
        <v>355</v>
      </c>
      <c r="H24" s="10">
        <v>0</v>
      </c>
      <c r="I24" s="10">
        <v>0</v>
      </c>
      <c r="J24" s="10">
        <v>5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350</v>
      </c>
      <c r="AA24" s="10">
        <v>1</v>
      </c>
      <c r="AB24" s="10">
        <v>1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7</v>
      </c>
      <c r="AM24" s="10">
        <v>0</v>
      </c>
      <c r="AN24" s="10">
        <v>0</v>
      </c>
      <c r="AO24" s="10">
        <v>7</v>
      </c>
      <c r="AP24" s="10">
        <v>0</v>
      </c>
      <c r="AQ24" s="10">
        <v>1</v>
      </c>
    </row>
    <row r="25" spans="1:43" s="4" customFormat="1" ht="18.95" customHeight="1" x14ac:dyDescent="0.25">
      <c r="A25" s="5" t="s">
        <v>89</v>
      </c>
      <c r="B25" s="15" t="s">
        <v>25</v>
      </c>
      <c r="C25" s="16">
        <v>1080</v>
      </c>
      <c r="D25" s="10">
        <v>616603</v>
      </c>
      <c r="E25" s="10">
        <v>386438</v>
      </c>
      <c r="F25" s="10">
        <v>230492</v>
      </c>
      <c r="G25" s="10">
        <v>227311</v>
      </c>
      <c r="H25" s="10">
        <v>-36052</v>
      </c>
      <c r="I25" s="10">
        <v>281</v>
      </c>
      <c r="J25" s="10">
        <v>116216</v>
      </c>
      <c r="K25" s="10">
        <v>2736</v>
      </c>
      <c r="L25" s="10">
        <v>61780</v>
      </c>
      <c r="M25" s="10">
        <v>61780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83208</v>
      </c>
      <c r="V25" s="10">
        <v>83208</v>
      </c>
      <c r="W25" s="10">
        <v>0</v>
      </c>
      <c r="X25" s="10">
        <v>0</v>
      </c>
      <c r="Y25" s="10">
        <v>0</v>
      </c>
      <c r="Z25" s="10">
        <v>2159</v>
      </c>
      <c r="AA25" s="10">
        <v>2030</v>
      </c>
      <c r="AB25" s="10">
        <v>873</v>
      </c>
      <c r="AC25" s="10">
        <v>1157</v>
      </c>
      <c r="AD25" s="10">
        <v>487</v>
      </c>
      <c r="AE25" s="10">
        <v>286</v>
      </c>
      <c r="AF25" s="10">
        <v>76</v>
      </c>
      <c r="AG25" s="10">
        <v>12</v>
      </c>
      <c r="AH25" s="10">
        <v>0</v>
      </c>
      <c r="AI25" s="10">
        <v>0</v>
      </c>
      <c r="AJ25" s="10">
        <v>0</v>
      </c>
      <c r="AK25" s="10">
        <v>63</v>
      </c>
      <c r="AL25" s="10">
        <v>196177</v>
      </c>
      <c r="AM25" s="10">
        <v>7724</v>
      </c>
      <c r="AN25" s="10">
        <v>8</v>
      </c>
      <c r="AO25" s="10">
        <v>188445</v>
      </c>
      <c r="AP25" s="10">
        <v>0</v>
      </c>
      <c r="AQ25" s="10">
        <v>588</v>
      </c>
    </row>
    <row r="26" spans="1:43" s="4" customFormat="1" ht="36.75" customHeight="1" x14ac:dyDescent="0.25">
      <c r="A26" s="5" t="s">
        <v>139</v>
      </c>
      <c r="B26" s="15" t="s">
        <v>90</v>
      </c>
      <c r="C26" s="16">
        <v>1081</v>
      </c>
      <c r="D26" s="10">
        <v>680065</v>
      </c>
      <c r="E26" s="10">
        <v>179998</v>
      </c>
      <c r="F26" s="10">
        <v>638303</v>
      </c>
      <c r="G26" s="10">
        <v>599089</v>
      </c>
      <c r="H26" s="10">
        <v>69419</v>
      </c>
      <c r="I26" s="10">
        <v>18702</v>
      </c>
      <c r="J26" s="10">
        <v>112474</v>
      </c>
      <c r="K26" s="10">
        <v>1779</v>
      </c>
      <c r="L26" s="10">
        <v>262673</v>
      </c>
      <c r="M26" s="10">
        <v>262673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151714</v>
      </c>
      <c r="V26" s="10">
        <v>151666</v>
      </c>
      <c r="W26" s="10">
        <v>0</v>
      </c>
      <c r="X26" s="10">
        <v>150133</v>
      </c>
      <c r="Y26" s="10">
        <v>0</v>
      </c>
      <c r="Z26" s="10">
        <v>2809</v>
      </c>
      <c r="AA26" s="10">
        <v>5506</v>
      </c>
      <c r="AB26" s="10">
        <v>3609</v>
      </c>
      <c r="AC26" s="10">
        <v>1897</v>
      </c>
      <c r="AD26" s="10">
        <v>1493</v>
      </c>
      <c r="AE26" s="10">
        <v>1493</v>
      </c>
      <c r="AF26" s="10">
        <v>23357</v>
      </c>
      <c r="AG26" s="10">
        <v>23357</v>
      </c>
      <c r="AH26" s="10">
        <v>0</v>
      </c>
      <c r="AI26" s="10">
        <v>0</v>
      </c>
      <c r="AJ26" s="10">
        <v>0</v>
      </c>
      <c r="AK26" s="10">
        <v>0</v>
      </c>
      <c r="AL26" s="10">
        <v>189873</v>
      </c>
      <c r="AM26" s="10">
        <v>12667</v>
      </c>
      <c r="AN26" s="10">
        <v>11</v>
      </c>
      <c r="AO26" s="10">
        <v>176997</v>
      </c>
      <c r="AP26" s="10">
        <v>198</v>
      </c>
      <c r="AQ26" s="10">
        <v>8858</v>
      </c>
    </row>
    <row r="27" spans="1:43" s="4" customFormat="1" ht="34.9" customHeight="1" x14ac:dyDescent="0.25">
      <c r="A27" s="5" t="s">
        <v>140</v>
      </c>
      <c r="B27" s="15" t="s">
        <v>91</v>
      </c>
      <c r="C27" s="16">
        <v>1084</v>
      </c>
      <c r="D27" s="10">
        <v>1363</v>
      </c>
      <c r="E27" s="10">
        <v>230</v>
      </c>
      <c r="F27" s="10">
        <v>1886</v>
      </c>
      <c r="G27" s="10">
        <v>463</v>
      </c>
      <c r="H27" s="10">
        <v>237</v>
      </c>
      <c r="I27" s="10">
        <v>66</v>
      </c>
      <c r="J27" s="10">
        <v>22</v>
      </c>
      <c r="K27" s="10">
        <v>0</v>
      </c>
      <c r="L27" s="10">
        <v>187</v>
      </c>
      <c r="M27" s="10">
        <v>187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17</v>
      </c>
      <c r="AA27" s="10">
        <v>16</v>
      </c>
      <c r="AB27" s="10">
        <v>0</v>
      </c>
      <c r="AC27" s="10">
        <v>16</v>
      </c>
      <c r="AD27" s="10">
        <v>0</v>
      </c>
      <c r="AE27" s="10">
        <v>0</v>
      </c>
      <c r="AF27" s="10">
        <v>1396</v>
      </c>
      <c r="AG27" s="10">
        <v>1394</v>
      </c>
      <c r="AH27" s="10">
        <v>0</v>
      </c>
      <c r="AI27" s="10">
        <v>0</v>
      </c>
      <c r="AJ27" s="10">
        <v>0</v>
      </c>
      <c r="AK27" s="10">
        <v>2</v>
      </c>
      <c r="AL27" s="10">
        <v>149</v>
      </c>
      <c r="AM27" s="10">
        <v>0</v>
      </c>
      <c r="AN27" s="10">
        <v>0</v>
      </c>
      <c r="AO27" s="10">
        <v>0</v>
      </c>
      <c r="AP27" s="10">
        <v>149</v>
      </c>
      <c r="AQ27" s="10">
        <v>11</v>
      </c>
    </row>
    <row r="28" spans="1:43" s="4" customFormat="1" ht="49.5" customHeight="1" x14ac:dyDescent="0.25">
      <c r="A28" s="5" t="s">
        <v>192</v>
      </c>
      <c r="B28" s="15" t="s">
        <v>130</v>
      </c>
      <c r="C28" s="16">
        <v>1085</v>
      </c>
      <c r="D28" s="10">
        <v>494</v>
      </c>
      <c r="E28" s="10">
        <v>131</v>
      </c>
      <c r="F28" s="10">
        <v>255</v>
      </c>
      <c r="G28" s="10">
        <v>239</v>
      </c>
      <c r="H28" s="10">
        <v>179</v>
      </c>
      <c r="I28" s="10">
        <v>57</v>
      </c>
      <c r="J28" s="10">
        <v>60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16</v>
      </c>
      <c r="AB28" s="10">
        <v>0</v>
      </c>
      <c r="AC28" s="10">
        <v>16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50</v>
      </c>
      <c r="AM28" s="10">
        <v>0</v>
      </c>
      <c r="AN28" s="10">
        <v>0</v>
      </c>
      <c r="AO28" s="10">
        <v>0</v>
      </c>
      <c r="AP28" s="10">
        <v>50</v>
      </c>
      <c r="AQ28" s="10">
        <v>0</v>
      </c>
    </row>
    <row r="29" spans="1:43" s="4" customFormat="1" ht="86.45" customHeight="1" x14ac:dyDescent="0.25">
      <c r="A29" s="5" t="s">
        <v>210</v>
      </c>
      <c r="B29" s="15" t="s">
        <v>107</v>
      </c>
      <c r="C29" s="16">
        <v>1087</v>
      </c>
      <c r="D29" s="10">
        <v>13310934</v>
      </c>
      <c r="E29" s="10">
        <v>8302656</v>
      </c>
      <c r="F29" s="10">
        <v>11572760</v>
      </c>
      <c r="G29" s="10">
        <v>10273754</v>
      </c>
      <c r="H29" s="10">
        <v>1909608</v>
      </c>
      <c r="I29" s="10">
        <v>455144</v>
      </c>
      <c r="J29" s="10">
        <v>5058597</v>
      </c>
      <c r="K29" s="10">
        <v>44292</v>
      </c>
      <c r="L29" s="10">
        <v>20524</v>
      </c>
      <c r="M29" s="10">
        <v>-10953</v>
      </c>
      <c r="N29" s="10">
        <v>3132903</v>
      </c>
      <c r="O29" s="10">
        <v>0</v>
      </c>
      <c r="P29" s="10">
        <v>0</v>
      </c>
      <c r="Q29" s="10">
        <v>23753</v>
      </c>
      <c r="R29" s="10">
        <v>-42375</v>
      </c>
      <c r="S29" s="10">
        <v>1511028</v>
      </c>
      <c r="T29" s="10">
        <v>1640196</v>
      </c>
      <c r="U29" s="10">
        <v>125269</v>
      </c>
      <c r="V29" s="10">
        <v>60254</v>
      </c>
      <c r="W29" s="10">
        <v>0</v>
      </c>
      <c r="X29" s="10">
        <v>7308</v>
      </c>
      <c r="Y29" s="10">
        <v>0</v>
      </c>
      <c r="Z29" s="10">
        <v>26853</v>
      </c>
      <c r="AA29" s="10">
        <v>360304</v>
      </c>
      <c r="AB29" s="10">
        <v>334901</v>
      </c>
      <c r="AC29" s="10">
        <v>25400</v>
      </c>
      <c r="AD29" s="10">
        <v>51580</v>
      </c>
      <c r="AE29" s="10">
        <v>51575</v>
      </c>
      <c r="AF29" s="10">
        <v>749649</v>
      </c>
      <c r="AG29" s="10">
        <v>727215</v>
      </c>
      <c r="AH29" s="10">
        <v>0</v>
      </c>
      <c r="AI29" s="10">
        <v>215</v>
      </c>
      <c r="AJ29" s="10">
        <v>15913</v>
      </c>
      <c r="AK29" s="10">
        <v>6291</v>
      </c>
      <c r="AL29" s="10">
        <v>8366768</v>
      </c>
      <c r="AM29" s="10">
        <v>313502</v>
      </c>
      <c r="AN29" s="10">
        <v>-14774</v>
      </c>
      <c r="AO29" s="10">
        <v>7963854</v>
      </c>
      <c r="AP29" s="10">
        <v>104186</v>
      </c>
      <c r="AQ29" s="10">
        <v>137473</v>
      </c>
    </row>
    <row r="30" spans="1:43" s="4" customFormat="1" ht="48" customHeight="1" x14ac:dyDescent="0.25">
      <c r="A30" s="5" t="s">
        <v>133</v>
      </c>
      <c r="B30" s="15" t="s">
        <v>26</v>
      </c>
      <c r="C30" s="16">
        <v>1090</v>
      </c>
      <c r="D30" s="10">
        <v>2240886</v>
      </c>
      <c r="E30" s="10">
        <v>1232448</v>
      </c>
      <c r="F30" s="10">
        <v>1984646</v>
      </c>
      <c r="G30" s="10">
        <v>1779011</v>
      </c>
      <c r="H30" s="10">
        <v>488247</v>
      </c>
      <c r="I30" s="10">
        <v>125587</v>
      </c>
      <c r="J30" s="10">
        <v>724071</v>
      </c>
      <c r="K30" s="10">
        <v>3181</v>
      </c>
      <c r="L30" s="10">
        <v>541249</v>
      </c>
      <c r="M30" s="10">
        <v>540710</v>
      </c>
      <c r="N30" s="10">
        <v>-42276</v>
      </c>
      <c r="O30" s="10">
        <v>0</v>
      </c>
      <c r="P30" s="10">
        <v>0</v>
      </c>
      <c r="Q30" s="10">
        <v>99</v>
      </c>
      <c r="R30" s="10">
        <v>-42375</v>
      </c>
      <c r="S30" s="10">
        <v>0</v>
      </c>
      <c r="T30" s="10">
        <v>0</v>
      </c>
      <c r="U30" s="10">
        <v>63195</v>
      </c>
      <c r="V30" s="10">
        <v>0</v>
      </c>
      <c r="W30" s="10">
        <v>0</v>
      </c>
      <c r="X30" s="10">
        <v>0</v>
      </c>
      <c r="Y30" s="10">
        <v>0</v>
      </c>
      <c r="Z30" s="10">
        <v>4525</v>
      </c>
      <c r="AA30" s="10">
        <v>49017</v>
      </c>
      <c r="AB30" s="10">
        <v>46073</v>
      </c>
      <c r="AC30" s="10">
        <v>2945</v>
      </c>
      <c r="AD30" s="10">
        <v>6986</v>
      </c>
      <c r="AE30" s="10">
        <v>6986</v>
      </c>
      <c r="AF30" s="10">
        <v>139387</v>
      </c>
      <c r="AG30" s="10">
        <v>132100</v>
      </c>
      <c r="AH30" s="10">
        <v>0</v>
      </c>
      <c r="AI30" s="10">
        <v>215</v>
      </c>
      <c r="AJ30" s="10">
        <v>5936</v>
      </c>
      <c r="AK30" s="10">
        <v>1136</v>
      </c>
      <c r="AL30" s="10">
        <v>1252330</v>
      </c>
      <c r="AM30" s="10">
        <v>16993</v>
      </c>
      <c r="AN30" s="10">
        <v>3150</v>
      </c>
      <c r="AO30" s="10">
        <v>1211434</v>
      </c>
      <c r="AP30" s="10">
        <v>20753</v>
      </c>
      <c r="AQ30" s="10">
        <v>10245</v>
      </c>
    </row>
    <row r="31" spans="1:43" s="4" customFormat="1" ht="48.75" customHeight="1" x14ac:dyDescent="0.25">
      <c r="A31" s="5" t="s">
        <v>193</v>
      </c>
      <c r="B31" s="15" t="s">
        <v>27</v>
      </c>
      <c r="C31" s="16">
        <v>1095</v>
      </c>
      <c r="D31" s="10">
        <v>596065</v>
      </c>
      <c r="E31" s="10">
        <v>425584</v>
      </c>
      <c r="F31" s="10">
        <v>512741</v>
      </c>
      <c r="G31" s="10">
        <v>479700</v>
      </c>
      <c r="H31" s="10">
        <v>75642</v>
      </c>
      <c r="I31" s="10">
        <v>22081</v>
      </c>
      <c r="J31" s="10">
        <v>224880</v>
      </c>
      <c r="K31" s="10">
        <v>4693</v>
      </c>
      <c r="L31" s="10">
        <v>178357</v>
      </c>
      <c r="M31" s="10">
        <v>178355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16</v>
      </c>
      <c r="V31" s="10">
        <v>0</v>
      </c>
      <c r="W31" s="10">
        <v>0</v>
      </c>
      <c r="X31" s="10">
        <v>0</v>
      </c>
      <c r="Y31" s="10">
        <v>0</v>
      </c>
      <c r="Z31" s="10">
        <v>805</v>
      </c>
      <c r="AA31" s="10">
        <v>17314</v>
      </c>
      <c r="AB31" s="10">
        <v>16827</v>
      </c>
      <c r="AC31" s="10">
        <v>487</v>
      </c>
      <c r="AD31" s="10">
        <v>2415</v>
      </c>
      <c r="AE31" s="10">
        <v>2415</v>
      </c>
      <c r="AF31" s="10">
        <v>13061</v>
      </c>
      <c r="AG31" s="10">
        <v>12662</v>
      </c>
      <c r="AH31" s="10">
        <v>0</v>
      </c>
      <c r="AI31" s="10">
        <v>114</v>
      </c>
      <c r="AJ31" s="10">
        <v>238</v>
      </c>
      <c r="AK31" s="10">
        <v>48</v>
      </c>
      <c r="AL31" s="10">
        <v>435458</v>
      </c>
      <c r="AM31" s="10">
        <v>248</v>
      </c>
      <c r="AN31" s="10">
        <v>241</v>
      </c>
      <c r="AO31" s="10">
        <v>432857</v>
      </c>
      <c r="AP31" s="10">
        <v>2112</v>
      </c>
      <c r="AQ31" s="10">
        <v>251</v>
      </c>
    </row>
    <row r="32" spans="1:43" s="4" customFormat="1" ht="15.75" x14ac:dyDescent="0.25">
      <c r="A32" s="5" t="s">
        <v>29</v>
      </c>
      <c r="B32" s="15" t="s">
        <v>28</v>
      </c>
      <c r="C32" s="16">
        <v>1100</v>
      </c>
      <c r="D32" s="10">
        <v>117132</v>
      </c>
      <c r="E32" s="10">
        <v>82373</v>
      </c>
      <c r="F32" s="10">
        <v>106385</v>
      </c>
      <c r="G32" s="10">
        <v>91242</v>
      </c>
      <c r="H32" s="10">
        <v>37680</v>
      </c>
      <c r="I32" s="10">
        <v>9229</v>
      </c>
      <c r="J32" s="10">
        <v>50671</v>
      </c>
      <c r="K32" s="10">
        <v>16</v>
      </c>
      <c r="L32" s="10">
        <v>2579</v>
      </c>
      <c r="M32" s="10">
        <v>2043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40</v>
      </c>
      <c r="V32" s="10">
        <v>0</v>
      </c>
      <c r="W32" s="10">
        <v>0</v>
      </c>
      <c r="X32" s="10">
        <v>0</v>
      </c>
      <c r="Y32" s="10">
        <v>0</v>
      </c>
      <c r="Z32" s="10">
        <v>272</v>
      </c>
      <c r="AA32" s="10">
        <v>9287</v>
      </c>
      <c r="AB32" s="10">
        <v>8849</v>
      </c>
      <c r="AC32" s="10">
        <v>437</v>
      </c>
      <c r="AD32" s="10">
        <v>1613</v>
      </c>
      <c r="AE32" s="10">
        <v>1613</v>
      </c>
      <c r="AF32" s="10">
        <v>3808</v>
      </c>
      <c r="AG32" s="10">
        <v>3482</v>
      </c>
      <c r="AH32" s="10">
        <v>0</v>
      </c>
      <c r="AI32" s="10">
        <v>98</v>
      </c>
      <c r="AJ32" s="10">
        <v>179</v>
      </c>
      <c r="AK32" s="10">
        <v>50</v>
      </c>
      <c r="AL32" s="10">
        <v>84196</v>
      </c>
      <c r="AM32" s="10">
        <v>610</v>
      </c>
      <c r="AN32" s="10">
        <v>0</v>
      </c>
      <c r="AO32" s="10">
        <v>82917</v>
      </c>
      <c r="AP32" s="10">
        <v>669</v>
      </c>
      <c r="AQ32" s="10">
        <v>435</v>
      </c>
    </row>
    <row r="33" spans="1:43" s="4" customFormat="1" ht="15.75" x14ac:dyDescent="0.25">
      <c r="A33" s="5" t="s">
        <v>226</v>
      </c>
      <c r="B33" s="15" t="s">
        <v>31</v>
      </c>
      <c r="C33" s="16">
        <v>1105</v>
      </c>
      <c r="D33" s="10">
        <v>2</v>
      </c>
      <c r="E33" s="10">
        <v>50</v>
      </c>
      <c r="F33" s="10">
        <v>2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2</v>
      </c>
      <c r="AG33" s="10">
        <v>0</v>
      </c>
      <c r="AH33" s="10">
        <v>0</v>
      </c>
      <c r="AI33" s="10">
        <v>0</v>
      </c>
      <c r="AJ33" s="10">
        <v>2</v>
      </c>
      <c r="AK33" s="10">
        <v>0</v>
      </c>
      <c r="AL33" s="10">
        <v>50</v>
      </c>
      <c r="AM33" s="10">
        <v>0</v>
      </c>
      <c r="AN33" s="10">
        <v>0</v>
      </c>
      <c r="AO33" s="10">
        <v>0</v>
      </c>
      <c r="AP33" s="10">
        <v>50</v>
      </c>
      <c r="AQ33" s="10">
        <v>0</v>
      </c>
    </row>
    <row r="34" spans="1:43" s="4" customFormat="1" ht="15.75" x14ac:dyDescent="0.25">
      <c r="A34" s="5" t="s">
        <v>8</v>
      </c>
      <c r="B34" s="15" t="s">
        <v>30</v>
      </c>
      <c r="C34" s="16">
        <v>1110</v>
      </c>
      <c r="D34" s="10">
        <v>4217856</v>
      </c>
      <c r="E34" s="10">
        <v>116001</v>
      </c>
      <c r="F34" s="10">
        <v>4186228</v>
      </c>
      <c r="G34" s="10">
        <v>4149479</v>
      </c>
      <c r="H34" s="10">
        <v>256182</v>
      </c>
      <c r="I34" s="10">
        <v>26717</v>
      </c>
      <c r="J34" s="10">
        <v>128931</v>
      </c>
      <c r="K34" s="10">
        <v>849</v>
      </c>
      <c r="L34" s="10">
        <v>587597</v>
      </c>
      <c r="M34" s="10">
        <v>587597</v>
      </c>
      <c r="N34" s="10">
        <v>3175179</v>
      </c>
      <c r="O34" s="10">
        <v>0</v>
      </c>
      <c r="P34" s="10">
        <v>0</v>
      </c>
      <c r="Q34" s="10">
        <v>23654</v>
      </c>
      <c r="R34" s="10">
        <v>0</v>
      </c>
      <c r="S34" s="10">
        <v>1511028</v>
      </c>
      <c r="T34" s="10">
        <v>1640196</v>
      </c>
      <c r="U34" s="10">
        <v>1510</v>
      </c>
      <c r="V34" s="10">
        <v>1081</v>
      </c>
      <c r="W34" s="10">
        <v>0</v>
      </c>
      <c r="X34" s="10">
        <v>0</v>
      </c>
      <c r="Y34" s="10">
        <v>0</v>
      </c>
      <c r="Z34" s="10">
        <v>80</v>
      </c>
      <c r="AA34" s="10">
        <v>28124</v>
      </c>
      <c r="AB34" s="10">
        <v>27488</v>
      </c>
      <c r="AC34" s="10">
        <v>636</v>
      </c>
      <c r="AD34" s="10">
        <v>2914</v>
      </c>
      <c r="AE34" s="10">
        <v>2914</v>
      </c>
      <c r="AF34" s="10">
        <v>4211</v>
      </c>
      <c r="AG34" s="10">
        <v>4114</v>
      </c>
      <c r="AH34" s="10">
        <v>0</v>
      </c>
      <c r="AI34" s="10">
        <v>0</v>
      </c>
      <c r="AJ34" s="10">
        <v>93</v>
      </c>
      <c r="AK34" s="10">
        <v>4</v>
      </c>
      <c r="AL34" s="10">
        <v>120476</v>
      </c>
      <c r="AM34" s="10">
        <v>2</v>
      </c>
      <c r="AN34" s="10">
        <v>0</v>
      </c>
      <c r="AO34" s="10">
        <v>119860</v>
      </c>
      <c r="AP34" s="10">
        <v>614</v>
      </c>
      <c r="AQ34" s="10">
        <v>1500</v>
      </c>
    </row>
    <row r="35" spans="1:43" s="4" customFormat="1" ht="15.75" x14ac:dyDescent="0.25">
      <c r="A35" s="5" t="s">
        <v>105</v>
      </c>
      <c r="B35" s="15" t="s">
        <v>32</v>
      </c>
      <c r="C35" s="16">
        <v>1115</v>
      </c>
      <c r="D35" s="10">
        <v>1993</v>
      </c>
      <c r="E35" s="10">
        <v>21</v>
      </c>
      <c r="F35" s="10">
        <v>1930</v>
      </c>
      <c r="G35" s="10">
        <v>1930</v>
      </c>
      <c r="H35" s="10">
        <v>1670</v>
      </c>
      <c r="I35" s="10">
        <v>0</v>
      </c>
      <c r="J35" s="10">
        <v>260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21</v>
      </c>
      <c r="AM35" s="10">
        <v>0</v>
      </c>
      <c r="AN35" s="10">
        <v>0</v>
      </c>
      <c r="AO35" s="10">
        <v>21</v>
      </c>
      <c r="AP35" s="10">
        <v>0</v>
      </c>
      <c r="AQ35" s="10">
        <v>0</v>
      </c>
    </row>
    <row r="36" spans="1:43" s="4" customFormat="1" ht="39" customHeight="1" x14ac:dyDescent="0.25">
      <c r="A36" s="5" t="s">
        <v>185</v>
      </c>
      <c r="B36" s="15" t="s">
        <v>132</v>
      </c>
      <c r="C36" s="16">
        <v>1120</v>
      </c>
      <c r="D36" s="10">
        <v>179355</v>
      </c>
      <c r="E36" s="10">
        <v>36205</v>
      </c>
      <c r="F36" s="10">
        <v>185462</v>
      </c>
      <c r="G36" s="10">
        <v>173659</v>
      </c>
      <c r="H36" s="10">
        <v>38326</v>
      </c>
      <c r="I36" s="10">
        <v>12020</v>
      </c>
      <c r="J36" s="10">
        <v>41289</v>
      </c>
      <c r="K36" s="10">
        <v>1846</v>
      </c>
      <c r="L36" s="10">
        <v>93701</v>
      </c>
      <c r="M36" s="10">
        <v>93701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343</v>
      </c>
      <c r="AA36" s="10">
        <v>1180</v>
      </c>
      <c r="AB36" s="10">
        <v>949</v>
      </c>
      <c r="AC36" s="10">
        <v>231</v>
      </c>
      <c r="AD36" s="10">
        <v>128</v>
      </c>
      <c r="AE36" s="10">
        <v>128</v>
      </c>
      <c r="AF36" s="10">
        <v>10308</v>
      </c>
      <c r="AG36" s="10">
        <v>9465</v>
      </c>
      <c r="AH36" s="10">
        <v>0</v>
      </c>
      <c r="AI36" s="10">
        <v>0</v>
      </c>
      <c r="AJ36" s="10">
        <v>655</v>
      </c>
      <c r="AK36" s="10">
        <v>188</v>
      </c>
      <c r="AL36" s="10">
        <v>39071</v>
      </c>
      <c r="AM36" s="10">
        <v>76</v>
      </c>
      <c r="AN36" s="10">
        <v>6</v>
      </c>
      <c r="AO36" s="10">
        <v>35926</v>
      </c>
      <c r="AP36" s="10">
        <v>3063</v>
      </c>
      <c r="AQ36" s="10">
        <v>187</v>
      </c>
    </row>
    <row r="37" spans="1:43" s="4" customFormat="1" ht="31.5" x14ac:dyDescent="0.25">
      <c r="A37" s="5" t="s">
        <v>164</v>
      </c>
      <c r="B37" s="15" t="s">
        <v>131</v>
      </c>
      <c r="C37" s="16">
        <v>1125</v>
      </c>
      <c r="D37" s="10">
        <v>91610</v>
      </c>
      <c r="E37" s="10">
        <v>25673</v>
      </c>
      <c r="F37" s="10">
        <v>75468</v>
      </c>
      <c r="G37" s="10">
        <v>56811</v>
      </c>
      <c r="H37" s="10">
        <v>856</v>
      </c>
      <c r="I37" s="10">
        <v>148</v>
      </c>
      <c r="J37" s="10">
        <v>8128</v>
      </c>
      <c r="K37" s="10">
        <v>57</v>
      </c>
      <c r="L37" s="10">
        <v>47521</v>
      </c>
      <c r="M37" s="10">
        <v>47510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306</v>
      </c>
      <c r="AA37" s="10">
        <v>686</v>
      </c>
      <c r="AB37" s="10">
        <v>678</v>
      </c>
      <c r="AC37" s="10">
        <v>7</v>
      </c>
      <c r="AD37" s="10">
        <v>179</v>
      </c>
      <c r="AE37" s="10">
        <v>179</v>
      </c>
      <c r="AF37" s="10">
        <v>16950</v>
      </c>
      <c r="AG37" s="10">
        <v>14894</v>
      </c>
      <c r="AH37" s="10">
        <v>0</v>
      </c>
      <c r="AI37" s="10">
        <v>0</v>
      </c>
      <c r="AJ37" s="10">
        <v>1073</v>
      </c>
      <c r="AK37" s="10">
        <v>975</v>
      </c>
      <c r="AL37" s="10">
        <v>25817</v>
      </c>
      <c r="AM37" s="10">
        <v>305</v>
      </c>
      <c r="AN37" s="10">
        <v>57</v>
      </c>
      <c r="AO37" s="10">
        <v>17990</v>
      </c>
      <c r="AP37" s="10">
        <v>7465</v>
      </c>
      <c r="AQ37" s="10">
        <v>842</v>
      </c>
    </row>
    <row r="38" spans="1:43" s="4" customFormat="1" ht="31.5" x14ac:dyDescent="0.25">
      <c r="A38" s="5" t="s">
        <v>161</v>
      </c>
      <c r="B38" s="15" t="s">
        <v>33</v>
      </c>
      <c r="C38" s="16">
        <v>1129</v>
      </c>
      <c r="D38" s="10">
        <v>3221</v>
      </c>
      <c r="E38" s="10">
        <v>2028</v>
      </c>
      <c r="F38" s="10">
        <v>2765</v>
      </c>
      <c r="G38" s="10">
        <v>2821</v>
      </c>
      <c r="H38" s="10">
        <v>1092</v>
      </c>
      <c r="I38" s="10">
        <v>165</v>
      </c>
      <c r="J38" s="10">
        <v>1712</v>
      </c>
      <c r="K38" s="10">
        <v>0</v>
      </c>
      <c r="L38" s="10">
        <v>12</v>
      </c>
      <c r="M38" s="10">
        <v>12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5</v>
      </c>
      <c r="AA38" s="10">
        <v>42</v>
      </c>
      <c r="AB38" s="10">
        <v>42</v>
      </c>
      <c r="AC38" s="10">
        <v>0</v>
      </c>
      <c r="AD38" s="10">
        <v>0</v>
      </c>
      <c r="AE38" s="10">
        <v>0</v>
      </c>
      <c r="AF38" s="10">
        <v>-101</v>
      </c>
      <c r="AG38" s="10">
        <v>-166</v>
      </c>
      <c r="AH38" s="10">
        <v>0</v>
      </c>
      <c r="AI38" s="10">
        <v>0</v>
      </c>
      <c r="AJ38" s="10">
        <v>0</v>
      </c>
      <c r="AK38" s="10">
        <v>65</v>
      </c>
      <c r="AL38" s="10">
        <v>2072</v>
      </c>
      <c r="AM38" s="10">
        <v>181</v>
      </c>
      <c r="AN38" s="10">
        <v>333</v>
      </c>
      <c r="AO38" s="10">
        <v>1217</v>
      </c>
      <c r="AP38" s="10">
        <v>341</v>
      </c>
      <c r="AQ38" s="10">
        <v>3</v>
      </c>
    </row>
    <row r="39" spans="1:43" s="4" customFormat="1" ht="15.75" x14ac:dyDescent="0.25">
      <c r="A39" s="5" t="s">
        <v>136</v>
      </c>
      <c r="B39" s="15" t="s">
        <v>137</v>
      </c>
      <c r="C39" s="16">
        <v>1131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</row>
    <row r="40" spans="1:43" s="4" customFormat="1" ht="15.75" x14ac:dyDescent="0.25">
      <c r="A40" s="5" t="s">
        <v>108</v>
      </c>
      <c r="B40" s="15" t="s">
        <v>109</v>
      </c>
      <c r="C40" s="16">
        <v>1132</v>
      </c>
      <c r="D40" s="10">
        <v>3293</v>
      </c>
      <c r="E40" s="10">
        <v>1742</v>
      </c>
      <c r="F40" s="10">
        <v>2829</v>
      </c>
      <c r="G40" s="10">
        <v>2943</v>
      </c>
      <c r="H40" s="10">
        <v>1092</v>
      </c>
      <c r="I40" s="10">
        <v>165</v>
      </c>
      <c r="J40" s="10">
        <v>1834</v>
      </c>
      <c r="K40" s="10">
        <v>0</v>
      </c>
      <c r="L40" s="10">
        <v>12</v>
      </c>
      <c r="M40" s="10">
        <v>12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5</v>
      </c>
      <c r="AA40" s="10">
        <v>42</v>
      </c>
      <c r="AB40" s="10">
        <v>42</v>
      </c>
      <c r="AC40" s="10">
        <v>0</v>
      </c>
      <c r="AD40" s="10">
        <v>0</v>
      </c>
      <c r="AE40" s="10">
        <v>0</v>
      </c>
      <c r="AF40" s="10">
        <v>-158</v>
      </c>
      <c r="AG40" s="10">
        <v>-166</v>
      </c>
      <c r="AH40" s="10">
        <v>0</v>
      </c>
      <c r="AI40" s="10">
        <v>0</v>
      </c>
      <c r="AJ40" s="10">
        <v>0</v>
      </c>
      <c r="AK40" s="10">
        <v>8</v>
      </c>
      <c r="AL40" s="10">
        <v>1771</v>
      </c>
      <c r="AM40" s="10">
        <v>181</v>
      </c>
      <c r="AN40" s="10">
        <v>333</v>
      </c>
      <c r="AO40" s="10">
        <v>1152</v>
      </c>
      <c r="AP40" s="10">
        <v>105</v>
      </c>
      <c r="AQ40" s="10">
        <v>2</v>
      </c>
    </row>
    <row r="41" spans="1:43" s="4" customFormat="1" ht="65.45" customHeight="1" x14ac:dyDescent="0.25">
      <c r="A41" s="5" t="s">
        <v>165</v>
      </c>
      <c r="B41" s="15" t="s">
        <v>34</v>
      </c>
      <c r="C41" s="16">
        <v>1133</v>
      </c>
      <c r="D41" s="10">
        <v>197323</v>
      </c>
      <c r="E41" s="10">
        <v>451813</v>
      </c>
      <c r="F41" s="10">
        <v>-42541</v>
      </c>
      <c r="G41" s="10">
        <v>-145521</v>
      </c>
      <c r="H41" s="10">
        <v>26585</v>
      </c>
      <c r="I41" s="10">
        <v>11488</v>
      </c>
      <c r="J41" s="10">
        <v>233318</v>
      </c>
      <c r="K41" s="10">
        <v>1249</v>
      </c>
      <c r="L41" s="10">
        <v>-407544</v>
      </c>
      <c r="M41" s="10">
        <v>-407544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926</v>
      </c>
      <c r="V41" s="10">
        <v>228</v>
      </c>
      <c r="W41" s="10">
        <v>0</v>
      </c>
      <c r="X41" s="10">
        <v>228</v>
      </c>
      <c r="Y41" s="10">
        <v>0</v>
      </c>
      <c r="Z41" s="10">
        <v>1194</v>
      </c>
      <c r="AA41" s="10">
        <v>47620</v>
      </c>
      <c r="AB41" s="10">
        <v>43638</v>
      </c>
      <c r="AC41" s="10">
        <v>3981</v>
      </c>
      <c r="AD41" s="10">
        <v>2727</v>
      </c>
      <c r="AE41" s="10">
        <v>2727</v>
      </c>
      <c r="AF41" s="10">
        <v>50443</v>
      </c>
      <c r="AG41" s="10">
        <v>49567</v>
      </c>
      <c r="AH41" s="10">
        <v>0</v>
      </c>
      <c r="AI41" s="10">
        <v>0</v>
      </c>
      <c r="AJ41" s="10">
        <v>688</v>
      </c>
      <c r="AK41" s="10">
        <v>189</v>
      </c>
      <c r="AL41" s="10">
        <v>453894</v>
      </c>
      <c r="AM41" s="10">
        <v>5448</v>
      </c>
      <c r="AN41" s="10">
        <v>1796</v>
      </c>
      <c r="AO41" s="10">
        <v>440836</v>
      </c>
      <c r="AP41" s="10">
        <v>5814</v>
      </c>
      <c r="AQ41" s="10">
        <v>2190</v>
      </c>
    </row>
    <row r="42" spans="1:43" s="4" customFormat="1" ht="48.6" customHeight="1" x14ac:dyDescent="0.25">
      <c r="A42" s="5" t="s">
        <v>194</v>
      </c>
      <c r="B42" s="15" t="s">
        <v>35</v>
      </c>
      <c r="C42" s="16">
        <v>1136</v>
      </c>
      <c r="D42" s="10">
        <v>243760</v>
      </c>
      <c r="E42" s="10">
        <v>34147</v>
      </c>
      <c r="F42" s="10">
        <v>289271</v>
      </c>
      <c r="G42" s="10">
        <v>235509</v>
      </c>
      <c r="H42" s="10">
        <v>9835</v>
      </c>
      <c r="I42" s="10">
        <v>4167</v>
      </c>
      <c r="J42" s="10">
        <v>50221</v>
      </c>
      <c r="K42" s="10">
        <v>144</v>
      </c>
      <c r="L42" s="10">
        <v>175015</v>
      </c>
      <c r="M42" s="10">
        <v>174958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438</v>
      </c>
      <c r="AA42" s="10">
        <v>12586</v>
      </c>
      <c r="AB42" s="10">
        <v>11841</v>
      </c>
      <c r="AC42" s="10">
        <v>745</v>
      </c>
      <c r="AD42" s="10">
        <v>18</v>
      </c>
      <c r="AE42" s="10">
        <v>18</v>
      </c>
      <c r="AF42" s="10">
        <v>1215</v>
      </c>
      <c r="AG42" s="10">
        <v>1215</v>
      </c>
      <c r="AH42" s="10">
        <v>0</v>
      </c>
      <c r="AI42" s="10">
        <v>0</v>
      </c>
      <c r="AJ42" s="10">
        <v>0</v>
      </c>
      <c r="AK42" s="10">
        <v>0</v>
      </c>
      <c r="AL42" s="10">
        <v>45810</v>
      </c>
      <c r="AM42" s="10">
        <v>4165</v>
      </c>
      <c r="AN42" s="10">
        <v>6203</v>
      </c>
      <c r="AO42" s="10">
        <v>35386</v>
      </c>
      <c r="AP42" s="10">
        <v>56</v>
      </c>
      <c r="AQ42" s="10">
        <v>39943</v>
      </c>
    </row>
    <row r="43" spans="1:43" s="4" customFormat="1" ht="70.5" customHeight="1" x14ac:dyDescent="0.25">
      <c r="A43" s="5" t="s">
        <v>195</v>
      </c>
      <c r="B43" s="15" t="s">
        <v>36</v>
      </c>
      <c r="C43" s="16">
        <v>1140</v>
      </c>
      <c r="D43" s="10">
        <v>128641</v>
      </c>
      <c r="E43" s="10">
        <v>52762</v>
      </c>
      <c r="F43" s="10">
        <v>104602</v>
      </c>
      <c r="G43" s="10">
        <v>71391</v>
      </c>
      <c r="H43" s="10">
        <v>6898</v>
      </c>
      <c r="I43" s="10">
        <v>1882</v>
      </c>
      <c r="J43" s="10">
        <v>22422</v>
      </c>
      <c r="K43" s="10">
        <v>52</v>
      </c>
      <c r="L43" s="10">
        <v>41824</v>
      </c>
      <c r="M43" s="10">
        <v>41824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1</v>
      </c>
      <c r="V43" s="10">
        <v>0</v>
      </c>
      <c r="W43" s="10">
        <v>0</v>
      </c>
      <c r="X43" s="10">
        <v>0</v>
      </c>
      <c r="Y43" s="10">
        <v>0</v>
      </c>
      <c r="Z43" s="10">
        <v>246</v>
      </c>
      <c r="AA43" s="10">
        <v>2067</v>
      </c>
      <c r="AB43" s="10">
        <v>2022</v>
      </c>
      <c r="AC43" s="10">
        <v>45</v>
      </c>
      <c r="AD43" s="10">
        <v>727</v>
      </c>
      <c r="AE43" s="10">
        <v>727</v>
      </c>
      <c r="AF43" s="10">
        <v>29834</v>
      </c>
      <c r="AG43" s="10">
        <v>28783</v>
      </c>
      <c r="AH43" s="10">
        <v>0</v>
      </c>
      <c r="AI43" s="10">
        <v>0</v>
      </c>
      <c r="AJ43" s="10">
        <v>701</v>
      </c>
      <c r="AK43" s="10">
        <v>350</v>
      </c>
      <c r="AL43" s="10">
        <v>53462</v>
      </c>
      <c r="AM43" s="10">
        <v>170</v>
      </c>
      <c r="AN43" s="10">
        <v>44</v>
      </c>
      <c r="AO43" s="10">
        <v>47289</v>
      </c>
      <c r="AP43" s="10">
        <v>5959</v>
      </c>
      <c r="AQ43" s="10">
        <v>583</v>
      </c>
    </row>
    <row r="44" spans="1:43" s="4" customFormat="1" ht="31.5" x14ac:dyDescent="0.25">
      <c r="A44" s="5" t="s">
        <v>141</v>
      </c>
      <c r="B44" s="15" t="s">
        <v>95</v>
      </c>
      <c r="C44" s="16">
        <v>1143</v>
      </c>
      <c r="D44" s="10">
        <v>31466</v>
      </c>
      <c r="E44" s="10">
        <v>254</v>
      </c>
      <c r="F44" s="10">
        <v>12246</v>
      </c>
      <c r="G44" s="10">
        <v>10347</v>
      </c>
      <c r="H44" s="10">
        <v>5458</v>
      </c>
      <c r="I44" s="10">
        <v>3266</v>
      </c>
      <c r="J44" s="10">
        <v>1450</v>
      </c>
      <c r="K44" s="10">
        <v>0</v>
      </c>
      <c r="L44" s="10">
        <v>3309</v>
      </c>
      <c r="M44" s="10">
        <v>3309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130</v>
      </c>
      <c r="AA44" s="10">
        <v>1716</v>
      </c>
      <c r="AB44" s="10">
        <v>1620</v>
      </c>
      <c r="AC44" s="10">
        <v>96</v>
      </c>
      <c r="AD44" s="10">
        <v>183</v>
      </c>
      <c r="AE44" s="10">
        <v>183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13</v>
      </c>
      <c r="AM44" s="10">
        <v>0</v>
      </c>
      <c r="AN44" s="10">
        <v>0</v>
      </c>
      <c r="AO44" s="10">
        <v>13</v>
      </c>
      <c r="AP44" s="10">
        <v>0</v>
      </c>
      <c r="AQ44" s="10">
        <v>0</v>
      </c>
    </row>
    <row r="45" spans="1:43" s="4" customFormat="1" ht="31.5" x14ac:dyDescent="0.25">
      <c r="A45" s="5" t="s">
        <v>196</v>
      </c>
      <c r="B45" s="15" t="s">
        <v>37</v>
      </c>
      <c r="C45" s="16">
        <v>1145</v>
      </c>
      <c r="D45" s="10">
        <v>331</v>
      </c>
      <c r="E45" s="10">
        <v>2</v>
      </c>
      <c r="F45" s="10">
        <v>169</v>
      </c>
      <c r="G45" s="10">
        <v>73</v>
      </c>
      <c r="H45" s="10">
        <v>35</v>
      </c>
      <c r="I45" s="10">
        <v>9</v>
      </c>
      <c r="J45" s="10">
        <v>5</v>
      </c>
      <c r="K45" s="10">
        <v>0</v>
      </c>
      <c r="L45" s="10">
        <v>33</v>
      </c>
      <c r="M45" s="10">
        <v>33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96</v>
      </c>
      <c r="AB45" s="10">
        <v>0</v>
      </c>
      <c r="AC45" s="10">
        <v>96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13</v>
      </c>
      <c r="AM45" s="10">
        <v>0</v>
      </c>
      <c r="AN45" s="10">
        <v>0</v>
      </c>
      <c r="AO45" s="10">
        <v>13</v>
      </c>
      <c r="AP45" s="10">
        <v>0</v>
      </c>
      <c r="AQ45" s="10">
        <v>0</v>
      </c>
    </row>
    <row r="46" spans="1:43" s="4" customFormat="1" ht="15.75" x14ac:dyDescent="0.25">
      <c r="A46" s="5" t="s">
        <v>174</v>
      </c>
      <c r="B46" s="15" t="s">
        <v>38</v>
      </c>
      <c r="C46" s="16">
        <v>1150</v>
      </c>
      <c r="D46" s="10">
        <v>31136</v>
      </c>
      <c r="E46" s="10">
        <v>251</v>
      </c>
      <c r="F46" s="10">
        <v>12079</v>
      </c>
      <c r="G46" s="10">
        <v>10276</v>
      </c>
      <c r="H46" s="10">
        <v>5424</v>
      </c>
      <c r="I46" s="10">
        <v>3256</v>
      </c>
      <c r="J46" s="10">
        <v>1445</v>
      </c>
      <c r="K46" s="10">
        <v>0</v>
      </c>
      <c r="L46" s="10">
        <v>3277</v>
      </c>
      <c r="M46" s="10">
        <v>3277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130</v>
      </c>
      <c r="AA46" s="10">
        <v>1620</v>
      </c>
      <c r="AB46" s="10">
        <v>1620</v>
      </c>
      <c r="AC46" s="10">
        <v>0</v>
      </c>
      <c r="AD46" s="10">
        <v>183</v>
      </c>
      <c r="AE46" s="10">
        <v>183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</row>
    <row r="47" spans="1:43" s="4" customFormat="1" ht="65.45" customHeight="1" x14ac:dyDescent="0.25">
      <c r="A47" s="5" t="s">
        <v>142</v>
      </c>
      <c r="B47" s="15" t="s">
        <v>39</v>
      </c>
      <c r="C47" s="16">
        <v>1155</v>
      </c>
      <c r="D47" s="10">
        <v>87560</v>
      </c>
      <c r="E47" s="10">
        <v>323173</v>
      </c>
      <c r="F47" s="10">
        <v>-89360</v>
      </c>
      <c r="G47" s="10">
        <v>-105992</v>
      </c>
      <c r="H47" s="10">
        <v>154215</v>
      </c>
      <c r="I47" s="10">
        <v>36819</v>
      </c>
      <c r="J47" s="10">
        <v>195616</v>
      </c>
      <c r="K47" s="10">
        <v>1534</v>
      </c>
      <c r="L47" s="10">
        <v>-483441</v>
      </c>
      <c r="M47" s="10">
        <v>-483441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26699</v>
      </c>
      <c r="V47" s="10">
        <v>26697</v>
      </c>
      <c r="W47" s="10">
        <v>0</v>
      </c>
      <c r="X47" s="10">
        <v>95</v>
      </c>
      <c r="Y47" s="10">
        <v>0</v>
      </c>
      <c r="Z47" s="10">
        <v>919</v>
      </c>
      <c r="AA47" s="10">
        <v>3880</v>
      </c>
      <c r="AB47" s="10">
        <v>3348</v>
      </c>
      <c r="AC47" s="10">
        <v>531</v>
      </c>
      <c r="AD47" s="10">
        <v>1639</v>
      </c>
      <c r="AE47" s="10">
        <v>1639</v>
      </c>
      <c r="AF47" s="10">
        <v>8953</v>
      </c>
      <c r="AG47" s="10">
        <v>8659</v>
      </c>
      <c r="AH47" s="10">
        <v>0</v>
      </c>
      <c r="AI47" s="10">
        <v>0</v>
      </c>
      <c r="AJ47" s="10">
        <v>249</v>
      </c>
      <c r="AK47" s="10">
        <v>45</v>
      </c>
      <c r="AL47" s="10">
        <v>338306</v>
      </c>
      <c r="AM47" s="10">
        <v>18038</v>
      </c>
      <c r="AN47" s="10">
        <v>0</v>
      </c>
      <c r="AO47" s="10">
        <v>318902</v>
      </c>
      <c r="AP47" s="10">
        <v>1366</v>
      </c>
      <c r="AQ47" s="10">
        <v>2160</v>
      </c>
    </row>
    <row r="48" spans="1:43" s="4" customFormat="1" ht="52.9" customHeight="1" x14ac:dyDescent="0.25">
      <c r="A48" s="5" t="s">
        <v>143</v>
      </c>
      <c r="B48" s="15" t="s">
        <v>117</v>
      </c>
      <c r="C48" s="16">
        <v>1162</v>
      </c>
      <c r="D48" s="10">
        <v>-125736</v>
      </c>
      <c r="E48" s="10">
        <v>48570</v>
      </c>
      <c r="F48" s="10">
        <v>-124344</v>
      </c>
      <c r="G48" s="10">
        <v>-125131</v>
      </c>
      <c r="H48" s="10">
        <v>45374</v>
      </c>
      <c r="I48" s="10">
        <v>14198</v>
      </c>
      <c r="J48" s="10">
        <v>24208</v>
      </c>
      <c r="K48" s="10">
        <v>46</v>
      </c>
      <c r="L48" s="10">
        <v>-195101</v>
      </c>
      <c r="M48" s="10">
        <v>-195101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388</v>
      </c>
      <c r="AA48" s="10">
        <v>16</v>
      </c>
      <c r="AB48" s="10">
        <v>0</v>
      </c>
      <c r="AC48" s="10">
        <v>16</v>
      </c>
      <c r="AD48" s="10">
        <v>138</v>
      </c>
      <c r="AE48" s="10">
        <v>138</v>
      </c>
      <c r="AF48" s="10">
        <v>616</v>
      </c>
      <c r="AG48" s="10">
        <v>616</v>
      </c>
      <c r="AH48" s="10">
        <v>0</v>
      </c>
      <c r="AI48" s="10">
        <v>0</v>
      </c>
      <c r="AJ48" s="10">
        <v>0</v>
      </c>
      <c r="AK48" s="10">
        <v>0</v>
      </c>
      <c r="AL48" s="10">
        <v>50051</v>
      </c>
      <c r="AM48" s="10">
        <v>4</v>
      </c>
      <c r="AN48" s="10">
        <v>0</v>
      </c>
      <c r="AO48" s="10">
        <v>49909</v>
      </c>
      <c r="AP48" s="10">
        <v>138</v>
      </c>
      <c r="AQ48" s="10">
        <v>17</v>
      </c>
    </row>
    <row r="49" spans="1:43" s="4" customFormat="1" ht="43.5" customHeight="1" x14ac:dyDescent="0.25">
      <c r="A49" s="5" t="s">
        <v>144</v>
      </c>
      <c r="B49" s="15" t="s">
        <v>40</v>
      </c>
      <c r="C49" s="16">
        <v>1165</v>
      </c>
      <c r="D49" s="10">
        <v>512740</v>
      </c>
      <c r="E49" s="10">
        <v>73710</v>
      </c>
      <c r="F49" s="10">
        <v>462018</v>
      </c>
      <c r="G49" s="10">
        <v>432593</v>
      </c>
      <c r="H49" s="10">
        <v>87169</v>
      </c>
      <c r="I49" s="10">
        <v>30424</v>
      </c>
      <c r="J49" s="10">
        <v>67140</v>
      </c>
      <c r="K49" s="10">
        <v>1147</v>
      </c>
      <c r="L49" s="10">
        <v>277196</v>
      </c>
      <c r="M49" s="10">
        <v>277196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1</v>
      </c>
      <c r="V49" s="10">
        <v>0</v>
      </c>
      <c r="W49" s="10">
        <v>0</v>
      </c>
      <c r="X49" s="10">
        <v>0</v>
      </c>
      <c r="Y49" s="10">
        <v>0</v>
      </c>
      <c r="Z49" s="10">
        <v>1087</v>
      </c>
      <c r="AA49" s="10">
        <v>9889</v>
      </c>
      <c r="AB49" s="10">
        <v>9491</v>
      </c>
      <c r="AC49" s="10">
        <v>397</v>
      </c>
      <c r="AD49" s="10">
        <v>489</v>
      </c>
      <c r="AE49" s="10">
        <v>489</v>
      </c>
      <c r="AF49" s="10">
        <v>16572</v>
      </c>
      <c r="AG49" s="10">
        <v>16233</v>
      </c>
      <c r="AH49" s="10">
        <v>0</v>
      </c>
      <c r="AI49" s="10">
        <v>0</v>
      </c>
      <c r="AJ49" s="10">
        <v>261</v>
      </c>
      <c r="AK49" s="10">
        <v>78</v>
      </c>
      <c r="AL49" s="10">
        <v>75565</v>
      </c>
      <c r="AM49" s="10">
        <v>374</v>
      </c>
      <c r="AN49" s="10">
        <v>72</v>
      </c>
      <c r="AO49" s="10">
        <v>72284</v>
      </c>
      <c r="AP49" s="10">
        <v>2835</v>
      </c>
      <c r="AQ49" s="10">
        <v>2475</v>
      </c>
    </row>
    <row r="50" spans="1:43" s="4" customFormat="1" ht="63" x14ac:dyDescent="0.25">
      <c r="A50" s="5" t="s">
        <v>145</v>
      </c>
      <c r="B50" s="17" t="s">
        <v>41</v>
      </c>
      <c r="C50" s="18">
        <v>1168</v>
      </c>
      <c r="D50" s="10">
        <v>1493781</v>
      </c>
      <c r="E50" s="10">
        <v>602423</v>
      </c>
      <c r="F50" s="10">
        <v>1360087</v>
      </c>
      <c r="G50" s="10">
        <v>1273856</v>
      </c>
      <c r="H50" s="10">
        <v>83841</v>
      </c>
      <c r="I50" s="10">
        <v>40067</v>
      </c>
      <c r="J50" s="10">
        <v>292598</v>
      </c>
      <c r="K50" s="10">
        <v>2829</v>
      </c>
      <c r="L50" s="10">
        <v>876271</v>
      </c>
      <c r="M50" s="10">
        <v>876121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32819</v>
      </c>
      <c r="V50" s="10">
        <v>32248</v>
      </c>
      <c r="W50" s="10">
        <v>0</v>
      </c>
      <c r="X50" s="10">
        <v>6985</v>
      </c>
      <c r="Y50" s="10">
        <v>0</v>
      </c>
      <c r="Z50" s="10">
        <v>-11673</v>
      </c>
      <c r="AA50" s="10">
        <v>23997</v>
      </c>
      <c r="AB50" s="10">
        <v>17639</v>
      </c>
      <c r="AC50" s="10">
        <v>6357</v>
      </c>
      <c r="AD50" s="10">
        <v>8235</v>
      </c>
      <c r="AE50" s="10">
        <v>8235</v>
      </c>
      <c r="AF50" s="10">
        <v>29622</v>
      </c>
      <c r="AG50" s="10">
        <v>28762</v>
      </c>
      <c r="AH50" s="10">
        <v>0</v>
      </c>
      <c r="AI50" s="10">
        <v>0</v>
      </c>
      <c r="AJ50" s="10">
        <v>535</v>
      </c>
      <c r="AK50" s="10">
        <v>317</v>
      </c>
      <c r="AL50" s="10">
        <v>600241</v>
      </c>
      <c r="AM50" s="10">
        <v>12463</v>
      </c>
      <c r="AN50" s="10">
        <v>81</v>
      </c>
      <c r="AO50" s="10">
        <v>583521</v>
      </c>
      <c r="AP50" s="10">
        <v>4176</v>
      </c>
      <c r="AQ50" s="10">
        <v>24377</v>
      </c>
    </row>
    <row r="51" spans="1:43" s="4" customFormat="1" ht="50.45" customHeight="1" x14ac:dyDescent="0.25">
      <c r="A51" s="5" t="s">
        <v>146</v>
      </c>
      <c r="B51" s="17" t="s">
        <v>42</v>
      </c>
      <c r="C51" s="18">
        <v>1177</v>
      </c>
      <c r="D51" s="10">
        <v>821690</v>
      </c>
      <c r="E51" s="10">
        <v>267413</v>
      </c>
      <c r="F51" s="10">
        <v>630774</v>
      </c>
      <c r="G51" s="10">
        <v>564329</v>
      </c>
      <c r="H51" s="10">
        <v>192578</v>
      </c>
      <c r="I51" s="10">
        <v>66736</v>
      </c>
      <c r="J51" s="10">
        <v>170023</v>
      </c>
      <c r="K51" s="10">
        <v>574</v>
      </c>
      <c r="L51" s="10">
        <v>194793</v>
      </c>
      <c r="M51" s="10">
        <v>194793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2</v>
      </c>
      <c r="V51" s="10">
        <v>0</v>
      </c>
      <c r="W51" s="10">
        <v>0</v>
      </c>
      <c r="X51" s="10">
        <v>0</v>
      </c>
      <c r="Y51" s="10">
        <v>0</v>
      </c>
      <c r="Z51" s="10">
        <v>6933</v>
      </c>
      <c r="AA51" s="10">
        <v>-5717</v>
      </c>
      <c r="AB51" s="10">
        <v>-6402</v>
      </c>
      <c r="AC51" s="10">
        <v>685</v>
      </c>
      <c r="AD51" s="10">
        <v>-11167</v>
      </c>
      <c r="AE51" s="10">
        <v>-11167</v>
      </c>
      <c r="AF51" s="10">
        <v>74635</v>
      </c>
      <c r="AG51" s="10">
        <v>72318</v>
      </c>
      <c r="AH51" s="10">
        <v>0</v>
      </c>
      <c r="AI51" s="10">
        <v>0</v>
      </c>
      <c r="AJ51" s="10">
        <v>1337</v>
      </c>
      <c r="AK51" s="10">
        <v>980</v>
      </c>
      <c r="AL51" s="10">
        <v>230453</v>
      </c>
      <c r="AM51" s="10">
        <v>317</v>
      </c>
      <c r="AN51" s="10">
        <v>-26835</v>
      </c>
      <c r="AO51" s="10">
        <v>246063</v>
      </c>
      <c r="AP51" s="10">
        <v>10908</v>
      </c>
      <c r="AQ51" s="10">
        <v>8694</v>
      </c>
    </row>
    <row r="52" spans="1:43" s="4" customFormat="1" ht="31.5" x14ac:dyDescent="0.25">
      <c r="A52" s="5" t="s">
        <v>227</v>
      </c>
      <c r="B52" s="17" t="s">
        <v>43</v>
      </c>
      <c r="C52" s="18">
        <v>1179</v>
      </c>
      <c r="D52" s="10">
        <v>-77812</v>
      </c>
      <c r="E52" s="10">
        <v>30997</v>
      </c>
      <c r="F52" s="10">
        <v>-80662</v>
      </c>
      <c r="G52" s="10">
        <v>-82104</v>
      </c>
      <c r="H52" s="10">
        <v>66173</v>
      </c>
      <c r="I52" s="10">
        <v>15814</v>
      </c>
      <c r="J52" s="10">
        <v>26155</v>
      </c>
      <c r="K52" s="10">
        <v>188</v>
      </c>
      <c r="L52" s="10">
        <v>-174462</v>
      </c>
      <c r="M52" s="10">
        <v>-174462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30</v>
      </c>
      <c r="AA52" s="10">
        <v>209</v>
      </c>
      <c r="AB52" s="10">
        <v>218</v>
      </c>
      <c r="AC52" s="10">
        <v>-9</v>
      </c>
      <c r="AD52" s="10">
        <v>490</v>
      </c>
      <c r="AE52" s="10">
        <v>490</v>
      </c>
      <c r="AF52" s="10">
        <v>604</v>
      </c>
      <c r="AG52" s="10">
        <v>604</v>
      </c>
      <c r="AH52" s="10">
        <v>0</v>
      </c>
      <c r="AI52" s="10">
        <v>0</v>
      </c>
      <c r="AJ52" s="10">
        <v>0</v>
      </c>
      <c r="AK52" s="10">
        <v>0</v>
      </c>
      <c r="AL52" s="10">
        <v>38673</v>
      </c>
      <c r="AM52" s="10">
        <v>41</v>
      </c>
      <c r="AN52" s="10">
        <v>10</v>
      </c>
      <c r="AO52" s="10">
        <v>38622</v>
      </c>
      <c r="AP52" s="10">
        <v>0</v>
      </c>
      <c r="AQ52" s="10">
        <v>139</v>
      </c>
    </row>
    <row r="53" spans="1:43" s="4" customFormat="1" ht="47.25" x14ac:dyDescent="0.25">
      <c r="A53" s="5" t="s">
        <v>197</v>
      </c>
      <c r="B53" s="17" t="s">
        <v>110</v>
      </c>
      <c r="C53" s="18">
        <v>1180</v>
      </c>
      <c r="D53" s="10">
        <v>-97186</v>
      </c>
      <c r="E53" s="10">
        <v>16290</v>
      </c>
      <c r="F53" s="10">
        <v>-99068</v>
      </c>
      <c r="G53" s="10">
        <v>-99087</v>
      </c>
      <c r="H53" s="10">
        <v>56922</v>
      </c>
      <c r="I53" s="10">
        <v>15726</v>
      </c>
      <c r="J53" s="10">
        <v>18949</v>
      </c>
      <c r="K53" s="10">
        <v>188</v>
      </c>
      <c r="L53" s="10">
        <v>-174958</v>
      </c>
      <c r="M53" s="10">
        <v>-174958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19</v>
      </c>
      <c r="AB53" s="10">
        <v>0</v>
      </c>
      <c r="AC53" s="10">
        <v>19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24009</v>
      </c>
      <c r="AM53" s="10">
        <v>0</v>
      </c>
      <c r="AN53" s="10">
        <v>0</v>
      </c>
      <c r="AO53" s="10">
        <v>24009</v>
      </c>
      <c r="AP53" s="10">
        <v>0</v>
      </c>
      <c r="AQ53" s="10">
        <v>0</v>
      </c>
    </row>
    <row r="54" spans="1:43" s="4" customFormat="1" ht="31.9" customHeight="1" x14ac:dyDescent="0.25">
      <c r="A54" s="5" t="s">
        <v>228</v>
      </c>
      <c r="B54" s="17" t="s">
        <v>111</v>
      </c>
      <c r="C54" s="18">
        <v>1181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</row>
    <row r="55" spans="1:43" s="4" customFormat="1" ht="31.5" x14ac:dyDescent="0.25">
      <c r="A55" s="5" t="s">
        <v>45</v>
      </c>
      <c r="B55" s="17" t="s">
        <v>44</v>
      </c>
      <c r="C55" s="18">
        <v>1182</v>
      </c>
      <c r="D55" s="10">
        <v>1039</v>
      </c>
      <c r="E55" s="10">
        <v>49</v>
      </c>
      <c r="F55" s="10">
        <v>1102</v>
      </c>
      <c r="G55" s="10">
        <v>1102</v>
      </c>
      <c r="H55" s="10">
        <v>76</v>
      </c>
      <c r="I55" s="10">
        <v>0</v>
      </c>
      <c r="J55" s="10">
        <v>926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100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24</v>
      </c>
      <c r="AM55" s="10">
        <v>1</v>
      </c>
      <c r="AN55" s="10">
        <v>0</v>
      </c>
      <c r="AO55" s="10">
        <v>0</v>
      </c>
      <c r="AP55" s="10">
        <v>23</v>
      </c>
      <c r="AQ55" s="10">
        <v>0</v>
      </c>
    </row>
    <row r="56" spans="1:43" s="4" customFormat="1" ht="31.5" x14ac:dyDescent="0.25">
      <c r="A56" s="5" t="s">
        <v>47</v>
      </c>
      <c r="B56" s="17" t="s">
        <v>46</v>
      </c>
      <c r="C56" s="18">
        <v>1185</v>
      </c>
      <c r="D56" s="10">
        <v>51110</v>
      </c>
      <c r="E56" s="10">
        <v>3385</v>
      </c>
      <c r="F56" s="10">
        <v>40348</v>
      </c>
      <c r="G56" s="10">
        <v>38568</v>
      </c>
      <c r="H56" s="10">
        <v>3173</v>
      </c>
      <c r="I56" s="10">
        <v>1160</v>
      </c>
      <c r="J56" s="10">
        <v>11607</v>
      </c>
      <c r="K56" s="10">
        <v>0</v>
      </c>
      <c r="L56" s="10">
        <v>23604</v>
      </c>
      <c r="M56" s="10">
        <v>23604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184</v>
      </c>
      <c r="AA56" s="10">
        <v>1173</v>
      </c>
      <c r="AB56" s="10">
        <v>1173</v>
      </c>
      <c r="AC56" s="10">
        <v>0</v>
      </c>
      <c r="AD56" s="10">
        <v>181</v>
      </c>
      <c r="AE56" s="10">
        <v>181</v>
      </c>
      <c r="AF56" s="10">
        <v>74</v>
      </c>
      <c r="AG56" s="10">
        <v>52</v>
      </c>
      <c r="AH56" s="10">
        <v>0</v>
      </c>
      <c r="AI56" s="10">
        <v>0</v>
      </c>
      <c r="AJ56" s="10">
        <v>22</v>
      </c>
      <c r="AK56" s="10">
        <v>0</v>
      </c>
      <c r="AL56" s="10">
        <v>3341</v>
      </c>
      <c r="AM56" s="10">
        <v>14</v>
      </c>
      <c r="AN56" s="10">
        <v>0</v>
      </c>
      <c r="AO56" s="10">
        <v>3097</v>
      </c>
      <c r="AP56" s="10">
        <v>230</v>
      </c>
      <c r="AQ56" s="10">
        <v>352</v>
      </c>
    </row>
    <row r="57" spans="1:43" s="4" customFormat="1" ht="33.6" customHeight="1" x14ac:dyDescent="0.25">
      <c r="A57" s="5" t="s">
        <v>124</v>
      </c>
      <c r="B57" s="17" t="s">
        <v>48</v>
      </c>
      <c r="C57" s="18">
        <v>1190</v>
      </c>
      <c r="D57" s="10">
        <v>-10909</v>
      </c>
      <c r="E57" s="10">
        <v>11749</v>
      </c>
      <c r="F57" s="10">
        <v>-11256</v>
      </c>
      <c r="G57" s="10">
        <v>-12202</v>
      </c>
      <c r="H57" s="10">
        <v>1693</v>
      </c>
      <c r="I57" s="10">
        <v>367</v>
      </c>
      <c r="J57" s="10">
        <v>4860</v>
      </c>
      <c r="K57" s="10">
        <v>0</v>
      </c>
      <c r="L57" s="10">
        <v>-19604</v>
      </c>
      <c r="M57" s="10">
        <v>-19604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849</v>
      </c>
      <c r="AA57" s="10">
        <v>696</v>
      </c>
      <c r="AB57" s="10">
        <v>626</v>
      </c>
      <c r="AC57" s="10">
        <v>71</v>
      </c>
      <c r="AD57" s="10">
        <v>250</v>
      </c>
      <c r="AE57" s="10">
        <v>250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12134</v>
      </c>
      <c r="AM57" s="10">
        <v>401</v>
      </c>
      <c r="AN57" s="10">
        <v>0</v>
      </c>
      <c r="AO57" s="10">
        <v>11733</v>
      </c>
      <c r="AP57" s="10">
        <v>0</v>
      </c>
      <c r="AQ57" s="10">
        <v>0</v>
      </c>
    </row>
    <row r="58" spans="1:43" s="4" customFormat="1" ht="31.5" x14ac:dyDescent="0.25">
      <c r="A58" s="5" t="s">
        <v>198</v>
      </c>
      <c r="B58" s="17" t="s">
        <v>49</v>
      </c>
      <c r="C58" s="18">
        <v>1195</v>
      </c>
      <c r="D58" s="10">
        <v>0</v>
      </c>
      <c r="E58" s="10">
        <v>0</v>
      </c>
      <c r="F58" s="10">
        <v>50</v>
      </c>
      <c r="G58" s="10">
        <v>50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50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</row>
    <row r="59" spans="1:43" s="4" customFormat="1" ht="31.5" x14ac:dyDescent="0.25">
      <c r="A59" s="5" t="s">
        <v>113</v>
      </c>
      <c r="B59" s="17" t="s">
        <v>50</v>
      </c>
      <c r="C59" s="18">
        <v>1200</v>
      </c>
      <c r="D59" s="10">
        <v>124383</v>
      </c>
      <c r="E59" s="10">
        <v>95462</v>
      </c>
      <c r="F59" s="10">
        <v>116349</v>
      </c>
      <c r="G59" s="10">
        <v>116129</v>
      </c>
      <c r="H59" s="10">
        <v>24271</v>
      </c>
      <c r="I59" s="10">
        <v>23290</v>
      </c>
      <c r="J59" s="10">
        <v>31399</v>
      </c>
      <c r="K59" s="10">
        <v>0</v>
      </c>
      <c r="L59" s="10">
        <v>60459</v>
      </c>
      <c r="M59" s="10">
        <v>60459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2</v>
      </c>
      <c r="AB59" s="10">
        <v>0</v>
      </c>
      <c r="AC59" s="10">
        <v>2</v>
      </c>
      <c r="AD59" s="10">
        <v>0</v>
      </c>
      <c r="AE59" s="10">
        <v>0</v>
      </c>
      <c r="AF59" s="10">
        <v>4</v>
      </c>
      <c r="AG59" s="10">
        <v>0</v>
      </c>
      <c r="AH59" s="10">
        <v>0</v>
      </c>
      <c r="AI59" s="10">
        <v>0</v>
      </c>
      <c r="AJ59" s="10">
        <v>0</v>
      </c>
      <c r="AK59" s="10">
        <v>4</v>
      </c>
      <c r="AL59" s="10">
        <v>88975</v>
      </c>
      <c r="AM59" s="10">
        <v>8705</v>
      </c>
      <c r="AN59" s="10">
        <v>0</v>
      </c>
      <c r="AO59" s="10">
        <v>80270</v>
      </c>
      <c r="AP59" s="10">
        <v>0</v>
      </c>
      <c r="AQ59" s="10">
        <v>214</v>
      </c>
    </row>
    <row r="60" spans="1:43" s="4" customFormat="1" ht="31.5" x14ac:dyDescent="0.25">
      <c r="A60" s="5" t="s">
        <v>199</v>
      </c>
      <c r="B60" s="17" t="s">
        <v>112</v>
      </c>
      <c r="C60" s="18">
        <v>1201</v>
      </c>
      <c r="D60" s="10">
        <v>108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10">
        <v>0</v>
      </c>
      <c r="AP60" s="10">
        <v>0</v>
      </c>
      <c r="AQ60" s="10">
        <v>0</v>
      </c>
    </row>
    <row r="61" spans="1:43" s="4" customFormat="1" ht="53.45" customHeight="1" x14ac:dyDescent="0.25">
      <c r="A61" s="5" t="s">
        <v>147</v>
      </c>
      <c r="B61" s="17" t="s">
        <v>51</v>
      </c>
      <c r="C61" s="18">
        <v>1211</v>
      </c>
      <c r="D61" s="10">
        <v>592674</v>
      </c>
      <c r="E61" s="10">
        <v>258170</v>
      </c>
      <c r="F61" s="10">
        <v>571154</v>
      </c>
      <c r="G61" s="10">
        <v>560658</v>
      </c>
      <c r="H61" s="10">
        <v>-3243</v>
      </c>
      <c r="I61" s="10">
        <v>9175</v>
      </c>
      <c r="J61" s="10">
        <v>115190</v>
      </c>
      <c r="K61" s="10">
        <v>629</v>
      </c>
      <c r="L61" s="10">
        <v>447891</v>
      </c>
      <c r="M61" s="10">
        <v>419118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32</v>
      </c>
      <c r="V61" s="10">
        <v>0</v>
      </c>
      <c r="W61" s="10">
        <v>0</v>
      </c>
      <c r="X61" s="10">
        <v>0</v>
      </c>
      <c r="Y61" s="10">
        <v>0</v>
      </c>
      <c r="Z61" s="10">
        <v>788</v>
      </c>
      <c r="AA61" s="10">
        <v>691</v>
      </c>
      <c r="AB61" s="10">
        <v>322</v>
      </c>
      <c r="AC61" s="10">
        <v>369</v>
      </c>
      <c r="AD61" s="10">
        <v>8201</v>
      </c>
      <c r="AE61" s="10">
        <v>8201</v>
      </c>
      <c r="AF61" s="10">
        <v>1578</v>
      </c>
      <c r="AG61" s="10">
        <v>1541</v>
      </c>
      <c r="AH61" s="10">
        <v>0</v>
      </c>
      <c r="AI61" s="10">
        <v>0</v>
      </c>
      <c r="AJ61" s="10">
        <v>37</v>
      </c>
      <c r="AK61" s="10">
        <v>0</v>
      </c>
      <c r="AL61" s="10">
        <v>267488</v>
      </c>
      <c r="AM61" s="10">
        <v>1463</v>
      </c>
      <c r="AN61" s="10">
        <v>4</v>
      </c>
      <c r="AO61" s="10">
        <v>265618</v>
      </c>
      <c r="AP61" s="10">
        <v>403</v>
      </c>
      <c r="AQ61" s="10">
        <v>26</v>
      </c>
    </row>
    <row r="62" spans="1:43" s="4" customFormat="1" ht="48.6" customHeight="1" x14ac:dyDescent="0.25">
      <c r="A62" s="5" t="s">
        <v>148</v>
      </c>
      <c r="B62" s="17" t="s">
        <v>52</v>
      </c>
      <c r="C62" s="18">
        <v>1220</v>
      </c>
      <c r="D62" s="10">
        <v>112289</v>
      </c>
      <c r="E62" s="10">
        <v>24894</v>
      </c>
      <c r="F62" s="10">
        <v>102483</v>
      </c>
      <c r="G62" s="10">
        <v>99626</v>
      </c>
      <c r="H62" s="10">
        <v>1233</v>
      </c>
      <c r="I62" s="10">
        <v>108</v>
      </c>
      <c r="J62" s="10">
        <v>25662</v>
      </c>
      <c r="K62" s="10">
        <v>143</v>
      </c>
      <c r="L62" s="10">
        <v>72405</v>
      </c>
      <c r="M62" s="10">
        <v>72405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326</v>
      </c>
      <c r="AA62" s="10">
        <v>2195</v>
      </c>
      <c r="AB62" s="10">
        <v>2156</v>
      </c>
      <c r="AC62" s="10">
        <v>40</v>
      </c>
      <c r="AD62" s="10">
        <v>56</v>
      </c>
      <c r="AE62" s="10">
        <v>56</v>
      </c>
      <c r="AF62" s="10">
        <v>373</v>
      </c>
      <c r="AG62" s="10">
        <v>325</v>
      </c>
      <c r="AH62" s="10">
        <v>0</v>
      </c>
      <c r="AI62" s="10">
        <v>0</v>
      </c>
      <c r="AJ62" s="10">
        <v>45</v>
      </c>
      <c r="AK62" s="10">
        <v>3</v>
      </c>
      <c r="AL62" s="10">
        <v>23494</v>
      </c>
      <c r="AM62" s="10">
        <v>1529</v>
      </c>
      <c r="AN62" s="10">
        <v>0</v>
      </c>
      <c r="AO62" s="10">
        <v>21665</v>
      </c>
      <c r="AP62" s="10">
        <v>300</v>
      </c>
      <c r="AQ62" s="10">
        <v>233</v>
      </c>
    </row>
    <row r="63" spans="1:43" s="4" customFormat="1" ht="52.9" customHeight="1" x14ac:dyDescent="0.25">
      <c r="A63" s="5" t="s">
        <v>149</v>
      </c>
      <c r="B63" s="17" t="s">
        <v>92</v>
      </c>
      <c r="C63" s="18">
        <v>1227</v>
      </c>
      <c r="D63" s="10">
        <v>977604</v>
      </c>
      <c r="E63" s="10">
        <v>181602</v>
      </c>
      <c r="F63" s="10">
        <v>828203</v>
      </c>
      <c r="G63" s="10">
        <v>814142</v>
      </c>
      <c r="H63" s="10">
        <v>45846</v>
      </c>
      <c r="I63" s="10">
        <v>13878</v>
      </c>
      <c r="J63" s="10">
        <v>268380</v>
      </c>
      <c r="K63" s="10">
        <v>20128</v>
      </c>
      <c r="L63" s="10">
        <v>498127</v>
      </c>
      <c r="M63" s="10">
        <v>498127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47</v>
      </c>
      <c r="V63" s="10">
        <v>0</v>
      </c>
      <c r="W63" s="10">
        <v>0</v>
      </c>
      <c r="X63" s="10">
        <v>0</v>
      </c>
      <c r="Y63" s="10">
        <v>0</v>
      </c>
      <c r="Z63" s="10">
        <v>1742</v>
      </c>
      <c r="AA63" s="10">
        <v>4046</v>
      </c>
      <c r="AB63" s="10">
        <v>3831</v>
      </c>
      <c r="AC63" s="10">
        <v>215</v>
      </c>
      <c r="AD63" s="10">
        <v>1986</v>
      </c>
      <c r="AE63" s="10">
        <v>1986</v>
      </c>
      <c r="AF63" s="10">
        <v>3991</v>
      </c>
      <c r="AG63" s="10">
        <v>3958</v>
      </c>
      <c r="AH63" s="10">
        <v>0</v>
      </c>
      <c r="AI63" s="10">
        <v>0</v>
      </c>
      <c r="AJ63" s="10">
        <v>34</v>
      </c>
      <c r="AK63" s="10">
        <v>0</v>
      </c>
      <c r="AL63" s="10">
        <v>165093</v>
      </c>
      <c r="AM63" s="10">
        <v>3104</v>
      </c>
      <c r="AN63" s="10">
        <v>0</v>
      </c>
      <c r="AO63" s="10">
        <v>161579</v>
      </c>
      <c r="AP63" s="10">
        <v>410</v>
      </c>
      <c r="AQ63" s="10">
        <v>4038</v>
      </c>
    </row>
    <row r="64" spans="1:43" s="4" customFormat="1" ht="53.25" customHeight="1" x14ac:dyDescent="0.25">
      <c r="A64" s="5" t="s">
        <v>150</v>
      </c>
      <c r="B64" s="17" t="s">
        <v>53</v>
      </c>
      <c r="C64" s="18">
        <v>1233</v>
      </c>
      <c r="D64" s="10">
        <v>-57749</v>
      </c>
      <c r="E64" s="10">
        <v>79608</v>
      </c>
      <c r="F64" s="10">
        <v>-77356</v>
      </c>
      <c r="G64" s="10">
        <v>-90333</v>
      </c>
      <c r="H64" s="10">
        <v>27807</v>
      </c>
      <c r="I64" s="10">
        <v>4298</v>
      </c>
      <c r="J64" s="10">
        <v>33048</v>
      </c>
      <c r="K64" s="10">
        <v>-82</v>
      </c>
      <c r="L64" s="10">
        <v>-151544</v>
      </c>
      <c r="M64" s="10">
        <v>-151544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356</v>
      </c>
      <c r="AA64" s="10">
        <v>10584</v>
      </c>
      <c r="AB64" s="10">
        <v>10576</v>
      </c>
      <c r="AC64" s="10">
        <v>8</v>
      </c>
      <c r="AD64" s="10">
        <v>1227</v>
      </c>
      <c r="AE64" s="10">
        <v>1227</v>
      </c>
      <c r="AF64" s="10">
        <v>589</v>
      </c>
      <c r="AG64" s="10">
        <v>555</v>
      </c>
      <c r="AH64" s="10">
        <v>0</v>
      </c>
      <c r="AI64" s="10">
        <v>0</v>
      </c>
      <c r="AJ64" s="10">
        <v>32</v>
      </c>
      <c r="AK64" s="10">
        <v>2</v>
      </c>
      <c r="AL64" s="10">
        <v>80477</v>
      </c>
      <c r="AM64" s="10">
        <v>256</v>
      </c>
      <c r="AN64" s="10">
        <v>1</v>
      </c>
      <c r="AO64" s="10">
        <v>79790</v>
      </c>
      <c r="AP64" s="10">
        <v>430</v>
      </c>
      <c r="AQ64" s="10">
        <v>577</v>
      </c>
    </row>
    <row r="65" spans="1:43" s="4" customFormat="1" ht="52.9" customHeight="1" x14ac:dyDescent="0.25">
      <c r="A65" s="5" t="s">
        <v>175</v>
      </c>
      <c r="B65" s="17" t="s">
        <v>54</v>
      </c>
      <c r="C65" s="18">
        <v>1237</v>
      </c>
      <c r="D65" s="10">
        <v>-1535392</v>
      </c>
      <c r="E65" s="10">
        <v>2378910</v>
      </c>
      <c r="F65" s="10">
        <v>-1721778</v>
      </c>
      <c r="G65" s="10">
        <v>-1933880</v>
      </c>
      <c r="H65" s="10">
        <v>278433</v>
      </c>
      <c r="I65" s="10">
        <v>17854</v>
      </c>
      <c r="J65" s="10">
        <v>1625287</v>
      </c>
      <c r="K65" s="10">
        <v>4011</v>
      </c>
      <c r="L65" s="10">
        <v>-3845888</v>
      </c>
      <c r="M65" s="10">
        <v>-3846059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2</v>
      </c>
      <c r="V65" s="10">
        <v>0</v>
      </c>
      <c r="W65" s="10">
        <v>0</v>
      </c>
      <c r="X65" s="10">
        <v>0</v>
      </c>
      <c r="Y65" s="10">
        <v>0</v>
      </c>
      <c r="Z65" s="10">
        <v>8286</v>
      </c>
      <c r="AA65" s="10">
        <v>159735</v>
      </c>
      <c r="AB65" s="10">
        <v>158193</v>
      </c>
      <c r="AC65" s="10">
        <v>1542</v>
      </c>
      <c r="AD65" s="10">
        <v>12192</v>
      </c>
      <c r="AE65" s="10">
        <v>12192</v>
      </c>
      <c r="AF65" s="10">
        <v>36677</v>
      </c>
      <c r="AG65" s="10">
        <v>36657</v>
      </c>
      <c r="AH65" s="10">
        <v>0</v>
      </c>
      <c r="AI65" s="10">
        <v>0</v>
      </c>
      <c r="AJ65" s="10">
        <v>2</v>
      </c>
      <c r="AK65" s="10">
        <v>18</v>
      </c>
      <c r="AL65" s="10">
        <v>2284519</v>
      </c>
      <c r="AM65" s="10">
        <v>138575</v>
      </c>
      <c r="AN65" s="10">
        <v>4</v>
      </c>
      <c r="AO65" s="10">
        <v>2144826</v>
      </c>
      <c r="AP65" s="10">
        <v>1114</v>
      </c>
      <c r="AQ65" s="10">
        <v>3498</v>
      </c>
    </row>
    <row r="66" spans="1:43" s="4" customFormat="1" ht="31.5" x14ac:dyDescent="0.25">
      <c r="A66" s="5" t="s">
        <v>200</v>
      </c>
      <c r="B66" s="17" t="s">
        <v>114</v>
      </c>
      <c r="C66" s="18">
        <v>1238</v>
      </c>
      <c r="D66" s="10">
        <v>219246</v>
      </c>
      <c r="E66" s="10">
        <v>875471</v>
      </c>
      <c r="F66" s="10">
        <v>67102</v>
      </c>
      <c r="G66" s="10">
        <v>-128913</v>
      </c>
      <c r="H66" s="10">
        <v>25063</v>
      </c>
      <c r="I66" s="10">
        <v>10856</v>
      </c>
      <c r="J66" s="10">
        <v>913640</v>
      </c>
      <c r="K66" s="10">
        <v>2036</v>
      </c>
      <c r="L66" s="10">
        <v>-1072592</v>
      </c>
      <c r="M66" s="10">
        <v>-1072592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2</v>
      </c>
      <c r="V66" s="10">
        <v>0</v>
      </c>
      <c r="W66" s="10">
        <v>0</v>
      </c>
      <c r="X66" s="10">
        <v>0</v>
      </c>
      <c r="Y66" s="10">
        <v>0</v>
      </c>
      <c r="Z66" s="10">
        <v>4974</v>
      </c>
      <c r="AA66" s="10">
        <v>153251</v>
      </c>
      <c r="AB66" s="10">
        <v>152291</v>
      </c>
      <c r="AC66" s="10">
        <v>960</v>
      </c>
      <c r="AD66" s="10">
        <v>7386</v>
      </c>
      <c r="AE66" s="10">
        <v>7386</v>
      </c>
      <c r="AF66" s="10">
        <v>32078</v>
      </c>
      <c r="AG66" s="10">
        <v>32058</v>
      </c>
      <c r="AH66" s="10">
        <v>0</v>
      </c>
      <c r="AI66" s="10">
        <v>0</v>
      </c>
      <c r="AJ66" s="10">
        <v>2</v>
      </c>
      <c r="AK66" s="10">
        <v>18</v>
      </c>
      <c r="AL66" s="10">
        <v>947209</v>
      </c>
      <c r="AM66" s="10">
        <v>95982</v>
      </c>
      <c r="AN66" s="10">
        <v>4</v>
      </c>
      <c r="AO66" s="10">
        <v>850159</v>
      </c>
      <c r="AP66" s="10">
        <v>1064</v>
      </c>
      <c r="AQ66" s="10">
        <v>3300</v>
      </c>
    </row>
    <row r="67" spans="1:43" s="4" customFormat="1" ht="51.75" customHeight="1" x14ac:dyDescent="0.25">
      <c r="A67" s="5" t="s">
        <v>176</v>
      </c>
      <c r="B67" s="17" t="s">
        <v>115</v>
      </c>
      <c r="C67" s="18">
        <v>1240</v>
      </c>
      <c r="D67" s="10">
        <v>-2273908</v>
      </c>
      <c r="E67" s="10">
        <v>1196272</v>
      </c>
      <c r="F67" s="10">
        <v>-2317381</v>
      </c>
      <c r="G67" s="10">
        <v>-2320651</v>
      </c>
      <c r="H67" s="10">
        <v>-3</v>
      </c>
      <c r="I67" s="10">
        <v>3</v>
      </c>
      <c r="J67" s="10">
        <v>482481</v>
      </c>
      <c r="K67" s="10">
        <v>539</v>
      </c>
      <c r="L67" s="10">
        <v>-2806126</v>
      </c>
      <c r="M67" s="10">
        <v>-2806297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2997</v>
      </c>
      <c r="AA67" s="10">
        <v>463</v>
      </c>
      <c r="AB67" s="10">
        <v>0</v>
      </c>
      <c r="AC67" s="10">
        <v>463</v>
      </c>
      <c r="AD67" s="10">
        <v>2807</v>
      </c>
      <c r="AE67" s="10">
        <v>2807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>
        <v>1069155</v>
      </c>
      <c r="AM67" s="10">
        <v>36645</v>
      </c>
      <c r="AN67" s="10">
        <v>0</v>
      </c>
      <c r="AO67" s="10">
        <v>1032510</v>
      </c>
      <c r="AP67" s="10">
        <v>0</v>
      </c>
      <c r="AQ67" s="10">
        <v>0</v>
      </c>
    </row>
    <row r="68" spans="1:43" s="4" customFormat="1" ht="31.5" x14ac:dyDescent="0.25">
      <c r="A68" s="5" t="s">
        <v>151</v>
      </c>
      <c r="B68" s="17" t="s">
        <v>55</v>
      </c>
      <c r="C68" s="18">
        <v>1243</v>
      </c>
      <c r="D68" s="10">
        <v>3095362</v>
      </c>
      <c r="E68" s="10">
        <v>2112831</v>
      </c>
      <c r="F68" s="10">
        <v>2830802</v>
      </c>
      <c r="G68" s="10">
        <v>2448449</v>
      </c>
      <c r="H68" s="10">
        <v>161206</v>
      </c>
      <c r="I68" s="10">
        <v>36147</v>
      </c>
      <c r="J68" s="10">
        <v>1029643</v>
      </c>
      <c r="K68" s="10">
        <v>5955</v>
      </c>
      <c r="L68" s="10">
        <v>1247131</v>
      </c>
      <c r="M68" s="10">
        <v>1245355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35</v>
      </c>
      <c r="V68" s="10">
        <v>0</v>
      </c>
      <c r="W68" s="10">
        <v>0</v>
      </c>
      <c r="X68" s="10">
        <v>0</v>
      </c>
      <c r="Y68" s="10">
        <v>0</v>
      </c>
      <c r="Z68" s="10">
        <v>10434</v>
      </c>
      <c r="AA68" s="10">
        <v>7950</v>
      </c>
      <c r="AB68" s="10">
        <v>1396</v>
      </c>
      <c r="AC68" s="10">
        <v>6554</v>
      </c>
      <c r="AD68" s="10">
        <v>14722</v>
      </c>
      <c r="AE68" s="10">
        <v>14717</v>
      </c>
      <c r="AF68" s="10">
        <v>323796</v>
      </c>
      <c r="AG68" s="10">
        <v>317619</v>
      </c>
      <c r="AH68" s="10">
        <v>0</v>
      </c>
      <c r="AI68" s="10">
        <v>0</v>
      </c>
      <c r="AJ68" s="10">
        <v>4235</v>
      </c>
      <c r="AK68" s="10">
        <v>1941</v>
      </c>
      <c r="AL68" s="10">
        <v>2258115</v>
      </c>
      <c r="AM68" s="10">
        <v>110039</v>
      </c>
      <c r="AN68" s="10">
        <v>310</v>
      </c>
      <c r="AO68" s="10">
        <v>2109725</v>
      </c>
      <c r="AP68" s="10">
        <v>38041</v>
      </c>
      <c r="AQ68" s="10">
        <v>35885</v>
      </c>
    </row>
    <row r="69" spans="1:43" s="4" customFormat="1" ht="55.5" customHeight="1" x14ac:dyDescent="0.25">
      <c r="A69" s="5" t="s">
        <v>211</v>
      </c>
      <c r="B69" s="17" t="s">
        <v>93</v>
      </c>
      <c r="C69" s="18">
        <v>1255</v>
      </c>
      <c r="D69" s="10">
        <v>5454178</v>
      </c>
      <c r="E69" s="10">
        <v>2850622</v>
      </c>
      <c r="F69" s="10">
        <v>4417752</v>
      </c>
      <c r="G69" s="10">
        <v>3396932</v>
      </c>
      <c r="H69" s="10">
        <v>1061621</v>
      </c>
      <c r="I69" s="10">
        <v>365037</v>
      </c>
      <c r="J69" s="10">
        <v>1450309</v>
      </c>
      <c r="K69" s="10">
        <v>912</v>
      </c>
      <c r="L69" s="10">
        <v>771336</v>
      </c>
      <c r="M69" s="10">
        <v>771336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5753</v>
      </c>
      <c r="V69" s="10">
        <v>0</v>
      </c>
      <c r="W69" s="10">
        <v>0</v>
      </c>
      <c r="X69" s="10">
        <v>0</v>
      </c>
      <c r="Y69" s="10">
        <v>0</v>
      </c>
      <c r="Z69" s="10">
        <v>107913</v>
      </c>
      <c r="AA69" s="10">
        <v>1002731</v>
      </c>
      <c r="AB69" s="10">
        <v>998826</v>
      </c>
      <c r="AC69" s="10">
        <v>3905</v>
      </c>
      <c r="AD69" s="10">
        <v>9999</v>
      </c>
      <c r="AE69" s="10">
        <v>9999</v>
      </c>
      <c r="AF69" s="10">
        <v>5735</v>
      </c>
      <c r="AG69" s="10">
        <v>5540</v>
      </c>
      <c r="AH69" s="10">
        <v>0</v>
      </c>
      <c r="AI69" s="10">
        <v>0</v>
      </c>
      <c r="AJ69" s="10">
        <v>194</v>
      </c>
      <c r="AK69" s="10">
        <v>0</v>
      </c>
      <c r="AL69" s="10">
        <v>2968212</v>
      </c>
      <c r="AM69" s="10">
        <v>26424</v>
      </c>
      <c r="AN69" s="10">
        <v>42</v>
      </c>
      <c r="AO69" s="10">
        <v>2940761</v>
      </c>
      <c r="AP69" s="10">
        <v>985</v>
      </c>
      <c r="AQ69" s="10">
        <v>2355</v>
      </c>
    </row>
    <row r="70" spans="1:43" s="4" customFormat="1" ht="47.25" x14ac:dyDescent="0.25">
      <c r="A70" s="5" t="s">
        <v>201</v>
      </c>
      <c r="B70" s="17" t="s">
        <v>56</v>
      </c>
      <c r="C70" s="18">
        <v>1256</v>
      </c>
      <c r="D70" s="10">
        <v>5579037</v>
      </c>
      <c r="E70" s="10">
        <v>1834772</v>
      </c>
      <c r="F70" s="10">
        <v>4693830</v>
      </c>
      <c r="G70" s="10">
        <v>3850833</v>
      </c>
      <c r="H70" s="10">
        <v>941977</v>
      </c>
      <c r="I70" s="10">
        <v>342040</v>
      </c>
      <c r="J70" s="10">
        <v>1002637</v>
      </c>
      <c r="K70" s="10">
        <v>879</v>
      </c>
      <c r="L70" s="10">
        <v>1840739</v>
      </c>
      <c r="M70" s="10">
        <v>1840739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65480</v>
      </c>
      <c r="AA70" s="10">
        <v>829420</v>
      </c>
      <c r="AB70" s="10">
        <v>827252</v>
      </c>
      <c r="AC70" s="10">
        <v>2168</v>
      </c>
      <c r="AD70" s="10">
        <v>9025</v>
      </c>
      <c r="AE70" s="10">
        <v>9025</v>
      </c>
      <c r="AF70" s="10">
        <v>3468</v>
      </c>
      <c r="AG70" s="10">
        <v>3460</v>
      </c>
      <c r="AH70" s="10">
        <v>0</v>
      </c>
      <c r="AI70" s="10">
        <v>0</v>
      </c>
      <c r="AJ70" s="10">
        <v>8</v>
      </c>
      <c r="AK70" s="10">
        <v>0</v>
      </c>
      <c r="AL70" s="10">
        <v>1903883</v>
      </c>
      <c r="AM70" s="10">
        <v>1951</v>
      </c>
      <c r="AN70" s="10">
        <v>0</v>
      </c>
      <c r="AO70" s="10">
        <v>1901393</v>
      </c>
      <c r="AP70" s="10">
        <v>539</v>
      </c>
      <c r="AQ70" s="10">
        <v>1084</v>
      </c>
    </row>
    <row r="71" spans="1:43" s="4" customFormat="1" ht="31.5" x14ac:dyDescent="0.25">
      <c r="A71" s="5" t="s">
        <v>12</v>
      </c>
      <c r="B71" s="17" t="s">
        <v>57</v>
      </c>
      <c r="C71" s="18">
        <v>1257</v>
      </c>
      <c r="D71" s="10">
        <v>202120</v>
      </c>
      <c r="E71" s="10">
        <v>11196</v>
      </c>
      <c r="F71" s="10">
        <v>104460</v>
      </c>
      <c r="G71" s="10">
        <v>22378</v>
      </c>
      <c r="H71" s="10">
        <v>38912</v>
      </c>
      <c r="I71" s="10">
        <v>53</v>
      </c>
      <c r="J71" s="10">
        <v>20281</v>
      </c>
      <c r="K71" s="10">
        <v>0</v>
      </c>
      <c r="L71" s="10">
        <v>-36940</v>
      </c>
      <c r="M71" s="10">
        <v>-36940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125</v>
      </c>
      <c r="AA71" s="10">
        <v>82082</v>
      </c>
      <c r="AB71" s="10">
        <v>82081</v>
      </c>
      <c r="AC71" s="10">
        <v>1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>
        <v>7914</v>
      </c>
      <c r="AM71" s="10">
        <v>0</v>
      </c>
      <c r="AN71" s="10">
        <v>0</v>
      </c>
      <c r="AO71" s="10">
        <v>7914</v>
      </c>
      <c r="AP71" s="10">
        <v>0</v>
      </c>
      <c r="AQ71" s="10">
        <v>0</v>
      </c>
    </row>
    <row r="72" spans="1:43" s="4" customFormat="1" ht="47.25" x14ac:dyDescent="0.25">
      <c r="A72" s="5" t="s">
        <v>59</v>
      </c>
      <c r="B72" s="17" t="s">
        <v>58</v>
      </c>
      <c r="C72" s="18">
        <v>1258</v>
      </c>
      <c r="D72" s="10">
        <v>-326979</v>
      </c>
      <c r="E72" s="10">
        <v>1004653</v>
      </c>
      <c r="F72" s="10">
        <v>-380539</v>
      </c>
      <c r="G72" s="10">
        <v>-476279</v>
      </c>
      <c r="H72" s="10">
        <v>80733</v>
      </c>
      <c r="I72" s="10">
        <v>22944</v>
      </c>
      <c r="J72" s="10">
        <v>427391</v>
      </c>
      <c r="K72" s="10">
        <v>34</v>
      </c>
      <c r="L72" s="10">
        <v>-1032464</v>
      </c>
      <c r="M72" s="10">
        <v>-1032464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5753</v>
      </c>
      <c r="V72" s="10">
        <v>0</v>
      </c>
      <c r="W72" s="10">
        <v>0</v>
      </c>
      <c r="X72" s="10">
        <v>0</v>
      </c>
      <c r="Y72" s="10">
        <v>0</v>
      </c>
      <c r="Z72" s="10">
        <v>42308</v>
      </c>
      <c r="AA72" s="10">
        <v>91229</v>
      </c>
      <c r="AB72" s="10">
        <v>89492</v>
      </c>
      <c r="AC72" s="10">
        <v>1737</v>
      </c>
      <c r="AD72" s="10">
        <v>974</v>
      </c>
      <c r="AE72" s="10">
        <v>974</v>
      </c>
      <c r="AF72" s="10">
        <v>2266</v>
      </c>
      <c r="AG72" s="10">
        <v>2080</v>
      </c>
      <c r="AH72" s="10">
        <v>0</v>
      </c>
      <c r="AI72" s="10">
        <v>0</v>
      </c>
      <c r="AJ72" s="10">
        <v>186</v>
      </c>
      <c r="AK72" s="10">
        <v>0</v>
      </c>
      <c r="AL72" s="10">
        <v>1056415</v>
      </c>
      <c r="AM72" s="10">
        <v>24473</v>
      </c>
      <c r="AN72" s="10">
        <v>42</v>
      </c>
      <c r="AO72" s="10">
        <v>1031454</v>
      </c>
      <c r="AP72" s="10">
        <v>446</v>
      </c>
      <c r="AQ72" s="10">
        <v>1271</v>
      </c>
    </row>
    <row r="73" spans="1:43" s="4" customFormat="1" ht="81" customHeight="1" x14ac:dyDescent="0.25">
      <c r="A73" s="5" t="s">
        <v>212</v>
      </c>
      <c r="B73" s="17" t="s">
        <v>94</v>
      </c>
      <c r="C73" s="18">
        <v>1259</v>
      </c>
      <c r="D73" s="10">
        <v>1599510</v>
      </c>
      <c r="E73" s="10">
        <v>699804</v>
      </c>
      <c r="F73" s="10">
        <v>1330468</v>
      </c>
      <c r="G73" s="10">
        <v>1056647</v>
      </c>
      <c r="H73" s="10">
        <v>42502</v>
      </c>
      <c r="I73" s="10">
        <v>6907</v>
      </c>
      <c r="J73" s="10">
        <v>411023</v>
      </c>
      <c r="K73" s="10">
        <v>1281</v>
      </c>
      <c r="L73" s="10">
        <v>572167</v>
      </c>
      <c r="M73" s="10">
        <v>571716</v>
      </c>
      <c r="N73" s="10">
        <v>416</v>
      </c>
      <c r="O73" s="10">
        <v>0</v>
      </c>
      <c r="P73" s="10">
        <v>0</v>
      </c>
      <c r="Q73" s="10">
        <v>0</v>
      </c>
      <c r="R73" s="10">
        <v>416</v>
      </c>
      <c r="S73" s="10">
        <v>0</v>
      </c>
      <c r="T73" s="10">
        <v>0</v>
      </c>
      <c r="U73" s="10">
        <v>10370</v>
      </c>
      <c r="V73" s="10">
        <v>517</v>
      </c>
      <c r="W73" s="10">
        <v>0</v>
      </c>
      <c r="X73" s="10">
        <v>489</v>
      </c>
      <c r="Y73" s="10">
        <v>0</v>
      </c>
      <c r="Z73" s="10">
        <v>20169</v>
      </c>
      <c r="AA73" s="10">
        <v>174603</v>
      </c>
      <c r="AB73" s="10">
        <v>169793</v>
      </c>
      <c r="AC73" s="10">
        <v>4811</v>
      </c>
      <c r="AD73" s="10">
        <v>1549</v>
      </c>
      <c r="AE73" s="10">
        <v>1549</v>
      </c>
      <c r="AF73" s="10">
        <v>93305</v>
      </c>
      <c r="AG73" s="10">
        <v>92467</v>
      </c>
      <c r="AH73" s="10">
        <v>0</v>
      </c>
      <c r="AI73" s="10">
        <v>0</v>
      </c>
      <c r="AJ73" s="10">
        <v>503</v>
      </c>
      <c r="AK73" s="10">
        <v>335</v>
      </c>
      <c r="AL73" s="10">
        <v>684817</v>
      </c>
      <c r="AM73" s="10">
        <v>2468</v>
      </c>
      <c r="AN73" s="10">
        <v>319</v>
      </c>
      <c r="AO73" s="10">
        <v>679466</v>
      </c>
      <c r="AP73" s="10">
        <v>2564</v>
      </c>
      <c r="AQ73" s="10">
        <v>4364</v>
      </c>
    </row>
    <row r="74" spans="1:43" s="4" customFormat="1" ht="22.5" customHeight="1" x14ac:dyDescent="0.25">
      <c r="A74" s="5" t="s">
        <v>96</v>
      </c>
      <c r="B74" s="17" t="s">
        <v>134</v>
      </c>
      <c r="C74" s="18">
        <v>1261</v>
      </c>
      <c r="D74" s="10">
        <v>1046203</v>
      </c>
      <c r="E74" s="10">
        <v>488373</v>
      </c>
      <c r="F74" s="10">
        <v>886846</v>
      </c>
      <c r="G74" s="10">
        <v>723227</v>
      </c>
      <c r="H74" s="10">
        <v>3972</v>
      </c>
      <c r="I74" s="10">
        <v>1241</v>
      </c>
      <c r="J74" s="10">
        <v>210556</v>
      </c>
      <c r="K74" s="10">
        <v>9</v>
      </c>
      <c r="L74" s="10">
        <v>486678</v>
      </c>
      <c r="M74" s="10">
        <v>486678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10370</v>
      </c>
      <c r="V74" s="10">
        <v>517</v>
      </c>
      <c r="W74" s="10">
        <v>0</v>
      </c>
      <c r="X74" s="10">
        <v>489</v>
      </c>
      <c r="Y74" s="10">
        <v>0</v>
      </c>
      <c r="Z74" s="10">
        <v>11651</v>
      </c>
      <c r="AA74" s="10">
        <v>148663</v>
      </c>
      <c r="AB74" s="10">
        <v>147848</v>
      </c>
      <c r="AC74" s="10">
        <v>815</v>
      </c>
      <c r="AD74" s="10">
        <v>158</v>
      </c>
      <c r="AE74" s="10">
        <v>158</v>
      </c>
      <c r="AF74" s="10">
        <v>12727</v>
      </c>
      <c r="AG74" s="10">
        <v>12578</v>
      </c>
      <c r="AH74" s="10">
        <v>0</v>
      </c>
      <c r="AI74" s="10">
        <v>0</v>
      </c>
      <c r="AJ74" s="10">
        <v>0</v>
      </c>
      <c r="AK74" s="10">
        <v>149</v>
      </c>
      <c r="AL74" s="10">
        <v>468352</v>
      </c>
      <c r="AM74" s="10">
        <v>1673</v>
      </c>
      <c r="AN74" s="10">
        <v>4</v>
      </c>
      <c r="AO74" s="10">
        <v>466528</v>
      </c>
      <c r="AP74" s="10">
        <v>147</v>
      </c>
      <c r="AQ74" s="10">
        <v>2071</v>
      </c>
    </row>
    <row r="75" spans="1:43" s="4" customFormat="1" ht="18.600000000000001" customHeight="1" x14ac:dyDescent="0.25">
      <c r="A75" s="5" t="s">
        <v>97</v>
      </c>
      <c r="B75" s="17" t="s">
        <v>135</v>
      </c>
      <c r="C75" s="18">
        <v>1262</v>
      </c>
      <c r="D75" s="10">
        <v>37533</v>
      </c>
      <c r="E75" s="10">
        <v>19407</v>
      </c>
      <c r="F75" s="10">
        <v>27011</v>
      </c>
      <c r="G75" s="10">
        <v>12962</v>
      </c>
      <c r="H75" s="10">
        <v>0</v>
      </c>
      <c r="I75" s="10">
        <v>0</v>
      </c>
      <c r="J75" s="10">
        <v>8655</v>
      </c>
      <c r="K75" s="10">
        <v>0</v>
      </c>
      <c r="L75" s="10">
        <v>3945</v>
      </c>
      <c r="M75" s="10">
        <v>3945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362</v>
      </c>
      <c r="AA75" s="10">
        <v>113</v>
      </c>
      <c r="AB75" s="10">
        <v>0</v>
      </c>
      <c r="AC75" s="10">
        <v>113</v>
      </c>
      <c r="AD75" s="10">
        <v>0</v>
      </c>
      <c r="AE75" s="10">
        <v>0</v>
      </c>
      <c r="AF75" s="10">
        <v>13600</v>
      </c>
      <c r="AG75" s="10">
        <v>13411</v>
      </c>
      <c r="AH75" s="10">
        <v>0</v>
      </c>
      <c r="AI75" s="10">
        <v>0</v>
      </c>
      <c r="AJ75" s="10">
        <v>109</v>
      </c>
      <c r="AK75" s="10">
        <v>80</v>
      </c>
      <c r="AL75" s="10">
        <v>19500</v>
      </c>
      <c r="AM75" s="10">
        <v>81</v>
      </c>
      <c r="AN75" s="10">
        <v>2</v>
      </c>
      <c r="AO75" s="10">
        <v>18531</v>
      </c>
      <c r="AP75" s="10">
        <v>886</v>
      </c>
      <c r="AQ75" s="10">
        <v>336</v>
      </c>
    </row>
    <row r="76" spans="1:43" s="4" customFormat="1" ht="82.15" customHeight="1" x14ac:dyDescent="0.25">
      <c r="A76" s="5" t="s">
        <v>152</v>
      </c>
      <c r="B76" s="17" t="s">
        <v>98</v>
      </c>
      <c r="C76" s="18">
        <v>1263</v>
      </c>
      <c r="D76" s="10">
        <v>515774</v>
      </c>
      <c r="E76" s="10">
        <v>192024</v>
      </c>
      <c r="F76" s="10">
        <v>416611</v>
      </c>
      <c r="G76" s="10">
        <v>320458</v>
      </c>
      <c r="H76" s="10">
        <v>38530</v>
      </c>
      <c r="I76" s="10">
        <v>5666</v>
      </c>
      <c r="J76" s="10">
        <v>191812</v>
      </c>
      <c r="K76" s="10">
        <v>1272</v>
      </c>
      <c r="L76" s="10">
        <v>81544</v>
      </c>
      <c r="M76" s="10">
        <v>81093</v>
      </c>
      <c r="N76" s="10">
        <v>416</v>
      </c>
      <c r="O76" s="10">
        <v>0</v>
      </c>
      <c r="P76" s="10">
        <v>0</v>
      </c>
      <c r="Q76" s="10">
        <v>0</v>
      </c>
      <c r="R76" s="10">
        <v>416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8156</v>
      </c>
      <c r="AA76" s="10">
        <v>25827</v>
      </c>
      <c r="AB76" s="10">
        <v>21945</v>
      </c>
      <c r="AC76" s="10">
        <v>3883</v>
      </c>
      <c r="AD76" s="10">
        <v>1391</v>
      </c>
      <c r="AE76" s="10">
        <v>1391</v>
      </c>
      <c r="AF76" s="10">
        <v>66978</v>
      </c>
      <c r="AG76" s="10">
        <v>66478</v>
      </c>
      <c r="AH76" s="10">
        <v>0</v>
      </c>
      <c r="AI76" s="10">
        <v>0</v>
      </c>
      <c r="AJ76" s="10">
        <v>394</v>
      </c>
      <c r="AK76" s="10">
        <v>106</v>
      </c>
      <c r="AL76" s="10">
        <v>196965</v>
      </c>
      <c r="AM76" s="10">
        <v>714</v>
      </c>
      <c r="AN76" s="10">
        <v>313</v>
      </c>
      <c r="AO76" s="10">
        <v>194407</v>
      </c>
      <c r="AP76" s="10">
        <v>1531</v>
      </c>
      <c r="AQ76" s="10">
        <v>1957</v>
      </c>
    </row>
    <row r="77" spans="1:43" s="4" customFormat="1" ht="34.15" customHeight="1" x14ac:dyDescent="0.25">
      <c r="A77" s="5" t="s">
        <v>213</v>
      </c>
      <c r="B77" s="17" t="s">
        <v>60</v>
      </c>
      <c r="C77" s="18">
        <v>1270</v>
      </c>
      <c r="D77" s="10">
        <v>14578067</v>
      </c>
      <c r="E77" s="10">
        <v>2663431</v>
      </c>
      <c r="F77" s="10">
        <v>11951924</v>
      </c>
      <c r="G77" s="10">
        <v>10141368</v>
      </c>
      <c r="H77" s="10">
        <v>1800019</v>
      </c>
      <c r="I77" s="10">
        <v>284343</v>
      </c>
      <c r="J77" s="10">
        <v>2569573</v>
      </c>
      <c r="K77" s="10">
        <v>24153</v>
      </c>
      <c r="L77" s="10">
        <v>5721952</v>
      </c>
      <c r="M77" s="10">
        <v>5721300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3946</v>
      </c>
      <c r="V77" s="10">
        <v>3660</v>
      </c>
      <c r="W77" s="10">
        <v>0</v>
      </c>
      <c r="X77" s="10">
        <v>3230</v>
      </c>
      <c r="Y77" s="10">
        <v>0</v>
      </c>
      <c r="Z77" s="10">
        <v>45878</v>
      </c>
      <c r="AA77" s="10">
        <v>167342</v>
      </c>
      <c r="AB77" s="10">
        <v>138846</v>
      </c>
      <c r="AC77" s="10">
        <v>28496</v>
      </c>
      <c r="AD77" s="10">
        <v>35835</v>
      </c>
      <c r="AE77" s="10">
        <v>35835</v>
      </c>
      <c r="AF77" s="10">
        <v>1323128</v>
      </c>
      <c r="AG77" s="10">
        <v>1281251</v>
      </c>
      <c r="AH77" s="10">
        <v>0</v>
      </c>
      <c r="AI77" s="10">
        <v>0</v>
      </c>
      <c r="AJ77" s="10">
        <v>31613</v>
      </c>
      <c r="AK77" s="10">
        <v>10279</v>
      </c>
      <c r="AL77" s="10">
        <v>2691349</v>
      </c>
      <c r="AM77" s="10">
        <v>56769</v>
      </c>
      <c r="AN77" s="10">
        <v>24877</v>
      </c>
      <c r="AO77" s="10">
        <v>2428972</v>
      </c>
      <c r="AP77" s="10">
        <v>180731</v>
      </c>
      <c r="AQ77" s="10">
        <v>284251</v>
      </c>
    </row>
    <row r="78" spans="1:43" s="4" customFormat="1" ht="67.5" customHeight="1" x14ac:dyDescent="0.25">
      <c r="A78" s="5" t="s">
        <v>214</v>
      </c>
      <c r="B78" s="17" t="s">
        <v>63</v>
      </c>
      <c r="C78" s="18">
        <v>1295</v>
      </c>
      <c r="D78" s="10">
        <v>48097342</v>
      </c>
      <c r="E78" s="10">
        <v>13408754</v>
      </c>
      <c r="F78" s="10">
        <v>42113137</v>
      </c>
      <c r="G78" s="10">
        <v>35817644</v>
      </c>
      <c r="H78" s="10">
        <v>11204682</v>
      </c>
      <c r="I78" s="10">
        <v>4056369</v>
      </c>
      <c r="J78" s="10">
        <v>5646663</v>
      </c>
      <c r="K78" s="10">
        <v>151461</v>
      </c>
      <c r="L78" s="10">
        <v>19837473</v>
      </c>
      <c r="M78" s="10">
        <v>17206366</v>
      </c>
      <c r="N78" s="10">
        <v>-1059748</v>
      </c>
      <c r="O78" s="10">
        <v>0</v>
      </c>
      <c r="P78" s="10">
        <v>0</v>
      </c>
      <c r="Q78" s="10">
        <v>0</v>
      </c>
      <c r="R78" s="10">
        <v>-1092968</v>
      </c>
      <c r="S78" s="10">
        <v>0</v>
      </c>
      <c r="T78" s="10">
        <v>0</v>
      </c>
      <c r="U78" s="10">
        <v>2143</v>
      </c>
      <c r="V78" s="10">
        <v>941</v>
      </c>
      <c r="W78" s="10">
        <v>0</v>
      </c>
      <c r="X78" s="10">
        <v>929</v>
      </c>
      <c r="Y78" s="10">
        <v>0</v>
      </c>
      <c r="Z78" s="10">
        <v>186431</v>
      </c>
      <c r="AA78" s="10">
        <v>1432512</v>
      </c>
      <c r="AB78" s="10">
        <v>1397418</v>
      </c>
      <c r="AC78" s="10">
        <v>35095</v>
      </c>
      <c r="AD78" s="10">
        <v>44583</v>
      </c>
      <c r="AE78" s="10">
        <v>44330</v>
      </c>
      <c r="AF78" s="10">
        <v>4628015</v>
      </c>
      <c r="AG78" s="10">
        <v>4022952</v>
      </c>
      <c r="AH78" s="10">
        <v>0</v>
      </c>
      <c r="AI78" s="10">
        <v>79</v>
      </c>
      <c r="AJ78" s="10">
        <v>578273</v>
      </c>
      <c r="AK78" s="10">
        <v>25849</v>
      </c>
      <c r="AL78" s="10">
        <v>13630305</v>
      </c>
      <c r="AM78" s="10">
        <v>96455</v>
      </c>
      <c r="AN78" s="10">
        <v>12292</v>
      </c>
      <c r="AO78" s="10">
        <v>12501727</v>
      </c>
      <c r="AP78" s="10">
        <v>1019831</v>
      </c>
      <c r="AQ78" s="10">
        <v>190383</v>
      </c>
    </row>
    <row r="79" spans="1:43" s="4" customFormat="1" ht="84" customHeight="1" x14ac:dyDescent="0.25">
      <c r="A79" s="5" t="s">
        <v>153</v>
      </c>
      <c r="B79" s="17" t="s">
        <v>62</v>
      </c>
      <c r="C79" s="18">
        <v>1301</v>
      </c>
      <c r="D79" s="10">
        <v>14721679</v>
      </c>
      <c r="E79" s="10">
        <v>3388709</v>
      </c>
      <c r="F79" s="10">
        <v>11601805</v>
      </c>
      <c r="G79" s="10">
        <v>8943063</v>
      </c>
      <c r="H79" s="10">
        <v>6809346</v>
      </c>
      <c r="I79" s="10">
        <v>1777295</v>
      </c>
      <c r="J79" s="10">
        <v>2708634</v>
      </c>
      <c r="K79" s="10">
        <v>73810</v>
      </c>
      <c r="L79" s="10">
        <v>338388</v>
      </c>
      <c r="M79" s="10">
        <v>-16052</v>
      </c>
      <c r="N79" s="10">
        <v>-1059961</v>
      </c>
      <c r="O79" s="10">
        <v>0</v>
      </c>
      <c r="P79" s="10">
        <v>0</v>
      </c>
      <c r="Q79" s="10">
        <v>0</v>
      </c>
      <c r="R79" s="10">
        <v>-1092968</v>
      </c>
      <c r="S79" s="10">
        <v>0</v>
      </c>
      <c r="T79" s="10">
        <v>0</v>
      </c>
      <c r="U79" s="10">
        <v>1182</v>
      </c>
      <c r="V79" s="10">
        <v>679</v>
      </c>
      <c r="W79" s="10">
        <v>0</v>
      </c>
      <c r="X79" s="10">
        <v>679</v>
      </c>
      <c r="Y79" s="10">
        <v>0</v>
      </c>
      <c r="Z79" s="10">
        <v>145474</v>
      </c>
      <c r="AA79" s="10">
        <v>1323436</v>
      </c>
      <c r="AB79" s="10">
        <v>1294796</v>
      </c>
      <c r="AC79" s="10">
        <v>28640</v>
      </c>
      <c r="AD79" s="10">
        <v>19550</v>
      </c>
      <c r="AE79" s="10">
        <v>19528</v>
      </c>
      <c r="AF79" s="10">
        <v>1206107</v>
      </c>
      <c r="AG79" s="10">
        <v>1176639</v>
      </c>
      <c r="AH79" s="10">
        <v>0</v>
      </c>
      <c r="AI79" s="10">
        <v>79</v>
      </c>
      <c r="AJ79" s="10">
        <v>25823</v>
      </c>
      <c r="AK79" s="10">
        <v>3549</v>
      </c>
      <c r="AL79" s="10">
        <v>3460051</v>
      </c>
      <c r="AM79" s="10">
        <v>47358</v>
      </c>
      <c r="AN79" s="10">
        <v>8797</v>
      </c>
      <c r="AO79" s="10">
        <v>3296592</v>
      </c>
      <c r="AP79" s="10">
        <v>107304</v>
      </c>
      <c r="AQ79" s="10">
        <v>109649</v>
      </c>
    </row>
    <row r="80" spans="1:43" s="4" customFormat="1" ht="79.5" customHeight="1" x14ac:dyDescent="0.25">
      <c r="A80" s="5" t="s">
        <v>154</v>
      </c>
      <c r="B80" s="17" t="s">
        <v>61</v>
      </c>
      <c r="C80" s="18">
        <v>1310</v>
      </c>
      <c r="D80" s="10">
        <v>28638455</v>
      </c>
      <c r="E80" s="10">
        <v>8804492</v>
      </c>
      <c r="F80" s="10">
        <v>26541988</v>
      </c>
      <c r="G80" s="10">
        <v>23632579</v>
      </c>
      <c r="H80" s="10">
        <v>3940584</v>
      </c>
      <c r="I80" s="10">
        <v>2113769</v>
      </c>
      <c r="J80" s="10">
        <v>2191784</v>
      </c>
      <c r="K80" s="10">
        <v>32258</v>
      </c>
      <c r="L80" s="10">
        <v>17473276</v>
      </c>
      <c r="M80" s="10">
        <v>15260082</v>
      </c>
      <c r="N80" s="10">
        <v>212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705</v>
      </c>
      <c r="V80" s="10">
        <v>12</v>
      </c>
      <c r="W80" s="10">
        <v>0</v>
      </c>
      <c r="X80" s="10">
        <v>0</v>
      </c>
      <c r="Y80" s="10">
        <v>0</v>
      </c>
      <c r="Z80" s="10">
        <v>26018</v>
      </c>
      <c r="AA80" s="10">
        <v>65123</v>
      </c>
      <c r="AB80" s="10">
        <v>62806</v>
      </c>
      <c r="AC80" s="10">
        <v>2318</v>
      </c>
      <c r="AD80" s="10">
        <v>15754</v>
      </c>
      <c r="AE80" s="10">
        <v>15568</v>
      </c>
      <c r="AF80" s="10">
        <v>2766693</v>
      </c>
      <c r="AG80" s="10">
        <v>2256115</v>
      </c>
      <c r="AH80" s="10">
        <v>0</v>
      </c>
      <c r="AI80" s="10">
        <v>0</v>
      </c>
      <c r="AJ80" s="10">
        <v>491734</v>
      </c>
      <c r="AK80" s="10">
        <v>18018</v>
      </c>
      <c r="AL80" s="10">
        <v>8920126</v>
      </c>
      <c r="AM80" s="10">
        <v>40532</v>
      </c>
      <c r="AN80" s="10">
        <v>2759</v>
      </c>
      <c r="AO80" s="10">
        <v>8098051</v>
      </c>
      <c r="AP80" s="10">
        <v>778784</v>
      </c>
      <c r="AQ80" s="10">
        <v>61839</v>
      </c>
    </row>
    <row r="81" spans="1:43" s="4" customFormat="1" ht="47.25" x14ac:dyDescent="0.25">
      <c r="A81" s="5" t="s">
        <v>215</v>
      </c>
      <c r="B81" s="17" t="s">
        <v>64</v>
      </c>
      <c r="C81" s="18">
        <v>1320</v>
      </c>
      <c r="D81" s="10">
        <v>19137794</v>
      </c>
      <c r="E81" s="10">
        <v>9933329</v>
      </c>
      <c r="F81" s="10">
        <v>15251189</v>
      </c>
      <c r="G81" s="10">
        <v>11844818</v>
      </c>
      <c r="H81" s="10">
        <v>7619837</v>
      </c>
      <c r="I81" s="10">
        <v>3392721</v>
      </c>
      <c r="J81" s="10">
        <v>8131305</v>
      </c>
      <c r="K81" s="10">
        <v>229843</v>
      </c>
      <c r="L81" s="10">
        <v>-3880951</v>
      </c>
      <c r="M81" s="10">
        <v>-3887884</v>
      </c>
      <c r="N81" s="10">
        <v>-116519</v>
      </c>
      <c r="O81" s="10">
        <v>0</v>
      </c>
      <c r="P81" s="10">
        <v>0</v>
      </c>
      <c r="Q81" s="10">
        <v>0</v>
      </c>
      <c r="R81" s="10">
        <v>-116519</v>
      </c>
      <c r="S81" s="10">
        <v>0</v>
      </c>
      <c r="T81" s="10">
        <v>0</v>
      </c>
      <c r="U81" s="10">
        <v>13751</v>
      </c>
      <c r="V81" s="10">
        <v>13460</v>
      </c>
      <c r="W81" s="10">
        <v>0</v>
      </c>
      <c r="X81" s="10">
        <v>13460</v>
      </c>
      <c r="Y81" s="10">
        <v>0</v>
      </c>
      <c r="Z81" s="10">
        <v>77395</v>
      </c>
      <c r="AA81" s="10">
        <v>1886112</v>
      </c>
      <c r="AB81" s="10">
        <v>1783195</v>
      </c>
      <c r="AC81" s="10">
        <v>102917</v>
      </c>
      <c r="AD81" s="10">
        <v>105111</v>
      </c>
      <c r="AE81" s="10">
        <v>105016</v>
      </c>
      <c r="AF81" s="10">
        <v>1278775</v>
      </c>
      <c r="AG81" s="10">
        <v>1156751</v>
      </c>
      <c r="AH81" s="10">
        <v>0</v>
      </c>
      <c r="AI81" s="10">
        <v>0</v>
      </c>
      <c r="AJ81" s="10">
        <v>106655</v>
      </c>
      <c r="AK81" s="10">
        <v>15320</v>
      </c>
      <c r="AL81" s="10">
        <v>10284175</v>
      </c>
      <c r="AM81" s="10">
        <v>419112</v>
      </c>
      <c r="AN81" s="10">
        <v>3920</v>
      </c>
      <c r="AO81" s="10">
        <v>9646385</v>
      </c>
      <c r="AP81" s="10">
        <v>214758</v>
      </c>
      <c r="AQ81" s="10">
        <v>136373</v>
      </c>
    </row>
    <row r="82" spans="1:43" s="4" customFormat="1" ht="33.6" customHeight="1" x14ac:dyDescent="0.25">
      <c r="A82" s="5" t="s">
        <v>186</v>
      </c>
      <c r="B82" s="17" t="s">
        <v>65</v>
      </c>
      <c r="C82" s="18">
        <v>1321</v>
      </c>
      <c r="D82" s="10">
        <v>9032698</v>
      </c>
      <c r="E82" s="10">
        <v>1491069</v>
      </c>
      <c r="F82" s="10">
        <v>7201926</v>
      </c>
      <c r="G82" s="10">
        <v>5328133</v>
      </c>
      <c r="H82" s="10">
        <v>926090</v>
      </c>
      <c r="I82" s="10">
        <v>311936</v>
      </c>
      <c r="J82" s="10">
        <v>2326834</v>
      </c>
      <c r="K82" s="10">
        <v>11966</v>
      </c>
      <c r="L82" s="10">
        <v>2050898</v>
      </c>
      <c r="M82" s="10">
        <v>2045882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-75</v>
      </c>
      <c r="V82" s="10">
        <v>2</v>
      </c>
      <c r="W82" s="10">
        <v>0</v>
      </c>
      <c r="X82" s="10">
        <v>2</v>
      </c>
      <c r="Y82" s="10">
        <v>0</v>
      </c>
      <c r="Z82" s="10">
        <v>24386</v>
      </c>
      <c r="AA82" s="10">
        <v>1266300</v>
      </c>
      <c r="AB82" s="10">
        <v>1226154</v>
      </c>
      <c r="AC82" s="10">
        <v>40145</v>
      </c>
      <c r="AD82" s="10">
        <v>23297</v>
      </c>
      <c r="AE82" s="10">
        <v>23297</v>
      </c>
      <c r="AF82" s="10">
        <v>553543</v>
      </c>
      <c r="AG82" s="10">
        <v>441949</v>
      </c>
      <c r="AH82" s="10">
        <v>0</v>
      </c>
      <c r="AI82" s="10">
        <v>0</v>
      </c>
      <c r="AJ82" s="10">
        <v>98530</v>
      </c>
      <c r="AK82" s="10">
        <v>13015</v>
      </c>
      <c r="AL82" s="10">
        <v>1628821</v>
      </c>
      <c r="AM82" s="10">
        <v>19686</v>
      </c>
      <c r="AN82" s="10">
        <v>1368</v>
      </c>
      <c r="AO82" s="10">
        <v>1441032</v>
      </c>
      <c r="AP82" s="10">
        <v>166735</v>
      </c>
      <c r="AQ82" s="10">
        <v>30653</v>
      </c>
    </row>
    <row r="83" spans="1:43" s="4" customFormat="1" ht="91.5" customHeight="1" x14ac:dyDescent="0.25">
      <c r="A83" s="5" t="s">
        <v>202</v>
      </c>
      <c r="B83" s="17" t="s">
        <v>66</v>
      </c>
      <c r="C83" s="18">
        <v>1322</v>
      </c>
      <c r="D83" s="10">
        <v>3167815</v>
      </c>
      <c r="E83" s="10">
        <v>157354</v>
      </c>
      <c r="F83" s="10">
        <v>2632690</v>
      </c>
      <c r="G83" s="10">
        <v>2044285</v>
      </c>
      <c r="H83" s="10">
        <v>203915</v>
      </c>
      <c r="I83" s="10">
        <v>91327</v>
      </c>
      <c r="J83" s="10">
        <v>1508223</v>
      </c>
      <c r="K83" s="10">
        <v>6523</v>
      </c>
      <c r="L83" s="10">
        <v>326349</v>
      </c>
      <c r="M83" s="10">
        <v>326349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5798</v>
      </c>
      <c r="AA83" s="10">
        <v>574175</v>
      </c>
      <c r="AB83" s="10">
        <v>573123</v>
      </c>
      <c r="AC83" s="10">
        <v>1052</v>
      </c>
      <c r="AD83" s="10">
        <v>5538</v>
      </c>
      <c r="AE83" s="10">
        <v>5538</v>
      </c>
      <c r="AF83" s="10">
        <v>8295</v>
      </c>
      <c r="AG83" s="10">
        <v>8170</v>
      </c>
      <c r="AH83" s="10">
        <v>0</v>
      </c>
      <c r="AI83" s="10">
        <v>0</v>
      </c>
      <c r="AJ83" s="10">
        <v>111</v>
      </c>
      <c r="AK83" s="10">
        <v>14</v>
      </c>
      <c r="AL83" s="10">
        <v>152305</v>
      </c>
      <c r="AM83" s="10">
        <v>8100</v>
      </c>
      <c r="AN83" s="10">
        <v>-2</v>
      </c>
      <c r="AO83" s="10">
        <v>143188</v>
      </c>
      <c r="AP83" s="10">
        <v>1019</v>
      </c>
      <c r="AQ83" s="10">
        <v>397</v>
      </c>
    </row>
    <row r="84" spans="1:43" s="4" customFormat="1" ht="48.95" customHeight="1" x14ac:dyDescent="0.25">
      <c r="A84" s="5" t="s">
        <v>229</v>
      </c>
      <c r="B84" s="17" t="s">
        <v>127</v>
      </c>
      <c r="C84" s="18">
        <v>1326</v>
      </c>
      <c r="D84" s="10">
        <v>40686</v>
      </c>
      <c r="E84" s="10">
        <v>19876</v>
      </c>
      <c r="F84" s="10">
        <v>33365</v>
      </c>
      <c r="G84" s="10">
        <v>6445</v>
      </c>
      <c r="H84" s="10">
        <v>1206</v>
      </c>
      <c r="I84" s="10">
        <v>294</v>
      </c>
      <c r="J84" s="10">
        <v>-1447</v>
      </c>
      <c r="K84" s="10">
        <v>0</v>
      </c>
      <c r="L84" s="10">
        <v>6104</v>
      </c>
      <c r="M84" s="10">
        <v>6104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1</v>
      </c>
      <c r="V84" s="10">
        <v>0</v>
      </c>
      <c r="W84" s="10">
        <v>0</v>
      </c>
      <c r="X84" s="10">
        <v>0</v>
      </c>
      <c r="Y84" s="10">
        <v>0</v>
      </c>
      <c r="Z84" s="10">
        <v>581</v>
      </c>
      <c r="AA84" s="10">
        <v>1695</v>
      </c>
      <c r="AB84" s="10">
        <v>1618</v>
      </c>
      <c r="AC84" s="10">
        <v>77</v>
      </c>
      <c r="AD84" s="10">
        <v>774</v>
      </c>
      <c r="AE84" s="10">
        <v>774</v>
      </c>
      <c r="AF84" s="10">
        <v>22503</v>
      </c>
      <c r="AG84" s="10">
        <v>12666</v>
      </c>
      <c r="AH84" s="10">
        <v>0</v>
      </c>
      <c r="AI84" s="10">
        <v>0</v>
      </c>
      <c r="AJ84" s="10">
        <v>2392</v>
      </c>
      <c r="AK84" s="10">
        <v>7415</v>
      </c>
      <c r="AL84" s="10">
        <v>20856</v>
      </c>
      <c r="AM84" s="10">
        <v>1517</v>
      </c>
      <c r="AN84" s="10">
        <v>350</v>
      </c>
      <c r="AO84" s="10">
        <v>7961</v>
      </c>
      <c r="AP84" s="10">
        <v>11028</v>
      </c>
      <c r="AQ84" s="10">
        <v>1948</v>
      </c>
    </row>
    <row r="85" spans="1:43" s="4" customFormat="1" ht="18.600000000000001" customHeight="1" x14ac:dyDescent="0.25">
      <c r="A85" s="5" t="s">
        <v>67</v>
      </c>
      <c r="B85" s="17" t="s">
        <v>68</v>
      </c>
      <c r="C85" s="18">
        <v>1328</v>
      </c>
      <c r="D85" s="10">
        <v>2895820</v>
      </c>
      <c r="E85" s="10">
        <v>347132</v>
      </c>
      <c r="F85" s="10">
        <v>2271558</v>
      </c>
      <c r="G85" s="10">
        <v>1641958</v>
      </c>
      <c r="H85" s="10">
        <v>547859</v>
      </c>
      <c r="I85" s="10">
        <v>160135</v>
      </c>
      <c r="J85" s="10">
        <v>309417</v>
      </c>
      <c r="K85" s="10">
        <v>2238</v>
      </c>
      <c r="L85" s="10">
        <v>784452</v>
      </c>
      <c r="M85" s="10">
        <v>779436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26</v>
      </c>
      <c r="V85" s="10">
        <v>0</v>
      </c>
      <c r="W85" s="10">
        <v>0</v>
      </c>
      <c r="X85" s="10">
        <v>0</v>
      </c>
      <c r="Y85" s="10">
        <v>0</v>
      </c>
      <c r="Z85" s="10">
        <v>204</v>
      </c>
      <c r="AA85" s="10">
        <v>628993</v>
      </c>
      <c r="AB85" s="10">
        <v>626734</v>
      </c>
      <c r="AC85" s="10">
        <v>2259</v>
      </c>
      <c r="AD85" s="10">
        <v>634</v>
      </c>
      <c r="AE85" s="10">
        <v>634</v>
      </c>
      <c r="AF85" s="10">
        <v>2</v>
      </c>
      <c r="AG85" s="10">
        <v>0</v>
      </c>
      <c r="AH85" s="10">
        <v>0</v>
      </c>
      <c r="AI85" s="10">
        <v>0</v>
      </c>
      <c r="AJ85" s="10">
        <v>0</v>
      </c>
      <c r="AK85" s="10">
        <v>2</v>
      </c>
      <c r="AL85" s="10">
        <v>511514</v>
      </c>
      <c r="AM85" s="10">
        <v>473</v>
      </c>
      <c r="AN85" s="10">
        <v>0</v>
      </c>
      <c r="AO85" s="10">
        <v>511036</v>
      </c>
      <c r="AP85" s="10">
        <v>5</v>
      </c>
      <c r="AQ85" s="10">
        <v>-29</v>
      </c>
    </row>
    <row r="86" spans="1:43" s="4" customFormat="1" ht="34.15" customHeight="1" x14ac:dyDescent="0.25">
      <c r="A86" s="5" t="s">
        <v>155</v>
      </c>
      <c r="B86" s="17" t="s">
        <v>69</v>
      </c>
      <c r="C86" s="18">
        <v>1329</v>
      </c>
      <c r="D86" s="10">
        <v>987328</v>
      </c>
      <c r="E86" s="10">
        <v>804815</v>
      </c>
      <c r="F86" s="10">
        <v>530999</v>
      </c>
      <c r="G86" s="10">
        <v>388693</v>
      </c>
      <c r="H86" s="10">
        <v>238149</v>
      </c>
      <c r="I86" s="10">
        <v>119640</v>
      </c>
      <c r="J86" s="10">
        <v>809917</v>
      </c>
      <c r="K86" s="10">
        <v>23106</v>
      </c>
      <c r="L86" s="10">
        <v>-564783</v>
      </c>
      <c r="M86" s="10">
        <v>-564783</v>
      </c>
      <c r="N86" s="10">
        <v>-98202</v>
      </c>
      <c r="O86" s="10">
        <v>0</v>
      </c>
      <c r="P86" s="10">
        <v>0</v>
      </c>
      <c r="Q86" s="10">
        <v>0</v>
      </c>
      <c r="R86" s="10">
        <v>-98202</v>
      </c>
      <c r="S86" s="10">
        <v>0</v>
      </c>
      <c r="T86" s="10">
        <v>0</v>
      </c>
      <c r="U86" s="10">
        <v>94</v>
      </c>
      <c r="V86" s="10">
        <v>0</v>
      </c>
      <c r="W86" s="10">
        <v>0</v>
      </c>
      <c r="X86" s="10">
        <v>0</v>
      </c>
      <c r="Y86" s="10">
        <v>0</v>
      </c>
      <c r="Z86" s="10">
        <v>3518</v>
      </c>
      <c r="AA86" s="10">
        <v>33078</v>
      </c>
      <c r="AB86" s="10">
        <v>29775</v>
      </c>
      <c r="AC86" s="10">
        <v>3303</v>
      </c>
      <c r="AD86" s="10">
        <v>3842</v>
      </c>
      <c r="AE86" s="10">
        <v>3838</v>
      </c>
      <c r="AF86" s="10">
        <v>74052</v>
      </c>
      <c r="AG86" s="10">
        <v>73392</v>
      </c>
      <c r="AH86" s="10">
        <v>0</v>
      </c>
      <c r="AI86" s="10">
        <v>0</v>
      </c>
      <c r="AJ86" s="10">
        <v>607</v>
      </c>
      <c r="AK86" s="10">
        <v>54</v>
      </c>
      <c r="AL86" s="10">
        <v>800135</v>
      </c>
      <c r="AM86" s="10">
        <v>112911</v>
      </c>
      <c r="AN86" s="10">
        <v>122</v>
      </c>
      <c r="AO86" s="10">
        <v>685343</v>
      </c>
      <c r="AP86" s="10">
        <v>1759</v>
      </c>
      <c r="AQ86" s="10">
        <v>31334</v>
      </c>
    </row>
    <row r="87" spans="1:43" s="4" customFormat="1" ht="47.25" x14ac:dyDescent="0.25">
      <c r="A87" s="5" t="s">
        <v>156</v>
      </c>
      <c r="B87" s="17" t="s">
        <v>70</v>
      </c>
      <c r="C87" s="18">
        <v>1335</v>
      </c>
      <c r="D87" s="10">
        <v>162042</v>
      </c>
      <c r="E87" s="10">
        <v>332599</v>
      </c>
      <c r="F87" s="10">
        <v>148765</v>
      </c>
      <c r="G87" s="10">
        <v>138086</v>
      </c>
      <c r="H87" s="10">
        <v>-31658</v>
      </c>
      <c r="I87" s="10">
        <v>6184</v>
      </c>
      <c r="J87" s="10">
        <v>147574</v>
      </c>
      <c r="K87" s="10">
        <v>1101</v>
      </c>
      <c r="L87" s="10">
        <v>23111</v>
      </c>
      <c r="M87" s="10">
        <v>23111</v>
      </c>
      <c r="N87" s="10">
        <v>-2075</v>
      </c>
      <c r="O87" s="10">
        <v>0</v>
      </c>
      <c r="P87" s="10">
        <v>0</v>
      </c>
      <c r="Q87" s="10">
        <v>0</v>
      </c>
      <c r="R87" s="10">
        <v>-2075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1134</v>
      </c>
      <c r="AA87" s="10">
        <v>8783</v>
      </c>
      <c r="AB87" s="10">
        <v>7439</v>
      </c>
      <c r="AC87" s="10">
        <v>1344</v>
      </c>
      <c r="AD87" s="10">
        <v>695</v>
      </c>
      <c r="AE87" s="10">
        <v>695</v>
      </c>
      <c r="AF87" s="10">
        <v>127</v>
      </c>
      <c r="AG87" s="10">
        <v>127</v>
      </c>
      <c r="AH87" s="10">
        <v>0</v>
      </c>
      <c r="AI87" s="10">
        <v>0</v>
      </c>
      <c r="AJ87" s="10">
        <v>0</v>
      </c>
      <c r="AK87" s="10">
        <v>0</v>
      </c>
      <c r="AL87" s="10">
        <v>355285</v>
      </c>
      <c r="AM87" s="10">
        <v>71230</v>
      </c>
      <c r="AN87" s="10">
        <v>0</v>
      </c>
      <c r="AO87" s="10">
        <v>284038</v>
      </c>
      <c r="AP87" s="10">
        <v>17</v>
      </c>
      <c r="AQ87" s="10">
        <v>1074</v>
      </c>
    </row>
    <row r="88" spans="1:43" s="4" customFormat="1" ht="47.25" x14ac:dyDescent="0.25">
      <c r="A88" s="5" t="s">
        <v>166</v>
      </c>
      <c r="B88" s="17" t="s">
        <v>71</v>
      </c>
      <c r="C88" s="18">
        <v>1340</v>
      </c>
      <c r="D88" s="10">
        <v>8757720</v>
      </c>
      <c r="E88" s="10">
        <v>6966118</v>
      </c>
      <c r="F88" s="10">
        <v>7180323</v>
      </c>
      <c r="G88" s="10">
        <v>5825610</v>
      </c>
      <c r="H88" s="10">
        <v>6481923</v>
      </c>
      <c r="I88" s="10">
        <v>2954948</v>
      </c>
      <c r="J88" s="10">
        <v>4690406</v>
      </c>
      <c r="K88" s="10">
        <v>193600</v>
      </c>
      <c r="L88" s="10">
        <v>-5392172</v>
      </c>
      <c r="M88" s="10">
        <v>-5394089</v>
      </c>
      <c r="N88" s="10">
        <v>-16242</v>
      </c>
      <c r="O88" s="10">
        <v>0</v>
      </c>
      <c r="P88" s="10">
        <v>0</v>
      </c>
      <c r="Q88" s="10">
        <v>0</v>
      </c>
      <c r="R88" s="10">
        <v>-16242</v>
      </c>
      <c r="S88" s="10">
        <v>0</v>
      </c>
      <c r="T88" s="10">
        <v>0</v>
      </c>
      <c r="U88" s="10">
        <v>13732</v>
      </c>
      <c r="V88" s="10">
        <v>13458</v>
      </c>
      <c r="W88" s="10">
        <v>0</v>
      </c>
      <c r="X88" s="10">
        <v>13458</v>
      </c>
      <c r="Y88" s="10">
        <v>0</v>
      </c>
      <c r="Z88" s="10">
        <v>47963</v>
      </c>
      <c r="AA88" s="10">
        <v>570316</v>
      </c>
      <c r="AB88" s="10">
        <v>513047</v>
      </c>
      <c r="AC88" s="10">
        <v>57269</v>
      </c>
      <c r="AD88" s="10">
        <v>75940</v>
      </c>
      <c r="AE88" s="10">
        <v>75849</v>
      </c>
      <c r="AF88" s="10">
        <v>635439</v>
      </c>
      <c r="AG88" s="10">
        <v>627326</v>
      </c>
      <c r="AH88" s="10">
        <v>0</v>
      </c>
      <c r="AI88" s="10">
        <v>0</v>
      </c>
      <c r="AJ88" s="10">
        <v>7175</v>
      </c>
      <c r="AK88" s="10">
        <v>937</v>
      </c>
      <c r="AL88" s="10">
        <v>7106387</v>
      </c>
      <c r="AM88" s="10">
        <v>215198</v>
      </c>
      <c r="AN88" s="10">
        <v>2425</v>
      </c>
      <c r="AO88" s="10">
        <v>6846252</v>
      </c>
      <c r="AP88" s="10">
        <v>42512</v>
      </c>
      <c r="AQ88" s="10">
        <v>73018</v>
      </c>
    </row>
    <row r="89" spans="1:43" s="4" customFormat="1" ht="47.25" x14ac:dyDescent="0.25">
      <c r="A89" s="5" t="s">
        <v>167</v>
      </c>
      <c r="B89" s="17" t="s">
        <v>72</v>
      </c>
      <c r="C89" s="18">
        <v>1345</v>
      </c>
      <c r="D89" s="10">
        <v>198006</v>
      </c>
      <c r="E89" s="10">
        <v>338728</v>
      </c>
      <c r="F89" s="10">
        <v>189176</v>
      </c>
      <c r="G89" s="10">
        <v>164296</v>
      </c>
      <c r="H89" s="10">
        <v>5333</v>
      </c>
      <c r="I89" s="10">
        <v>13</v>
      </c>
      <c r="J89" s="10">
        <v>156574</v>
      </c>
      <c r="K89" s="10">
        <v>70</v>
      </c>
      <c r="L89" s="10">
        <v>1995</v>
      </c>
      <c r="M89" s="10">
        <v>1995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394</v>
      </c>
      <c r="AA89" s="10">
        <v>7635</v>
      </c>
      <c r="AB89" s="10">
        <v>6780</v>
      </c>
      <c r="AC89" s="10">
        <v>856</v>
      </c>
      <c r="AD89" s="10">
        <v>1337</v>
      </c>
      <c r="AE89" s="10">
        <v>1337</v>
      </c>
      <c r="AF89" s="10">
        <v>15614</v>
      </c>
      <c r="AG89" s="10">
        <v>13957</v>
      </c>
      <c r="AH89" s="10">
        <v>0</v>
      </c>
      <c r="AI89" s="10">
        <v>0</v>
      </c>
      <c r="AJ89" s="10">
        <v>343</v>
      </c>
      <c r="AK89" s="10">
        <v>1314</v>
      </c>
      <c r="AL89" s="10">
        <v>393547</v>
      </c>
      <c r="AM89" s="10">
        <v>87</v>
      </c>
      <c r="AN89" s="10">
        <v>5</v>
      </c>
      <c r="AO89" s="10">
        <v>389720</v>
      </c>
      <c r="AP89" s="10">
        <v>3735</v>
      </c>
      <c r="AQ89" s="10">
        <v>294</v>
      </c>
    </row>
    <row r="90" spans="1:43" s="4" customFormat="1" ht="66" customHeight="1" x14ac:dyDescent="0.25">
      <c r="A90" s="5" t="s">
        <v>216</v>
      </c>
      <c r="B90" s="17" t="s">
        <v>74</v>
      </c>
      <c r="C90" s="18">
        <v>1350</v>
      </c>
      <c r="D90" s="10">
        <v>2197337</v>
      </c>
      <c r="E90" s="10">
        <v>876392</v>
      </c>
      <c r="F90" s="10">
        <v>1630462</v>
      </c>
      <c r="G90" s="10">
        <v>990371</v>
      </c>
      <c r="H90" s="10">
        <v>106400</v>
      </c>
      <c r="I90" s="10">
        <v>39934</v>
      </c>
      <c r="J90" s="10">
        <v>650208</v>
      </c>
      <c r="K90" s="10">
        <v>11561</v>
      </c>
      <c r="L90" s="10">
        <v>225133</v>
      </c>
      <c r="M90" s="10">
        <v>225133</v>
      </c>
      <c r="N90" s="10">
        <v>3243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3243</v>
      </c>
      <c r="U90" s="10">
        <v>49</v>
      </c>
      <c r="V90" s="10">
        <v>0</v>
      </c>
      <c r="W90" s="10">
        <v>0</v>
      </c>
      <c r="X90" s="10">
        <v>0</v>
      </c>
      <c r="Y90" s="10">
        <v>0</v>
      </c>
      <c r="Z90" s="10">
        <v>5338</v>
      </c>
      <c r="AA90" s="10">
        <v>39056</v>
      </c>
      <c r="AB90" s="10">
        <v>38314</v>
      </c>
      <c r="AC90" s="10">
        <v>742</v>
      </c>
      <c r="AD90" s="10">
        <v>22743</v>
      </c>
      <c r="AE90" s="10">
        <v>15156</v>
      </c>
      <c r="AF90" s="10">
        <v>550425</v>
      </c>
      <c r="AG90" s="10">
        <v>505409</v>
      </c>
      <c r="AH90" s="10">
        <v>0</v>
      </c>
      <c r="AI90" s="10">
        <v>0</v>
      </c>
      <c r="AJ90" s="10">
        <v>42267</v>
      </c>
      <c r="AK90" s="10">
        <v>2732</v>
      </c>
      <c r="AL90" s="10">
        <v>910211</v>
      </c>
      <c r="AM90" s="10">
        <v>5590</v>
      </c>
      <c r="AN90" s="10">
        <v>1127</v>
      </c>
      <c r="AO90" s="10">
        <v>811020</v>
      </c>
      <c r="AP90" s="10">
        <v>92474</v>
      </c>
      <c r="AQ90" s="10">
        <v>27867</v>
      </c>
    </row>
    <row r="91" spans="1:43" s="4" customFormat="1" ht="31.5" x14ac:dyDescent="0.25">
      <c r="A91" s="5" t="s">
        <v>230</v>
      </c>
      <c r="B91" s="17" t="s">
        <v>73</v>
      </c>
      <c r="C91" s="18">
        <v>1355</v>
      </c>
      <c r="D91" s="10">
        <v>303092</v>
      </c>
      <c r="E91" s="10">
        <v>187136</v>
      </c>
      <c r="F91" s="10">
        <v>134570</v>
      </c>
      <c r="G91" s="10">
        <v>-16249</v>
      </c>
      <c r="H91" s="10">
        <v>-17386</v>
      </c>
      <c r="I91" s="10">
        <v>-1731</v>
      </c>
      <c r="J91" s="10">
        <v>151009</v>
      </c>
      <c r="K91" s="10">
        <v>2434</v>
      </c>
      <c r="L91" s="10">
        <v>-151549</v>
      </c>
      <c r="M91" s="10">
        <v>-151549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4</v>
      </c>
      <c r="V91" s="10">
        <v>0</v>
      </c>
      <c r="W91" s="10">
        <v>0</v>
      </c>
      <c r="X91" s="10">
        <v>0</v>
      </c>
      <c r="Y91" s="10">
        <v>0</v>
      </c>
      <c r="Z91" s="10">
        <v>1673</v>
      </c>
      <c r="AA91" s="10">
        <v>26174</v>
      </c>
      <c r="AB91" s="10">
        <v>25921</v>
      </c>
      <c r="AC91" s="10">
        <v>254</v>
      </c>
      <c r="AD91" s="10">
        <v>13744</v>
      </c>
      <c r="AE91" s="10">
        <v>7165</v>
      </c>
      <c r="AF91" s="10">
        <v>106576</v>
      </c>
      <c r="AG91" s="10">
        <v>105218</v>
      </c>
      <c r="AH91" s="10">
        <v>0</v>
      </c>
      <c r="AI91" s="10">
        <v>0</v>
      </c>
      <c r="AJ91" s="10">
        <v>1150</v>
      </c>
      <c r="AK91" s="10">
        <v>208</v>
      </c>
      <c r="AL91" s="10">
        <v>191000</v>
      </c>
      <c r="AM91" s="10">
        <v>1422</v>
      </c>
      <c r="AN91" s="10">
        <v>414</v>
      </c>
      <c r="AO91" s="10">
        <v>181145</v>
      </c>
      <c r="AP91" s="10">
        <v>8019</v>
      </c>
      <c r="AQ91" s="10">
        <v>4325</v>
      </c>
    </row>
    <row r="92" spans="1:43" s="4" customFormat="1" ht="75.599999999999994" customHeight="1" x14ac:dyDescent="0.25">
      <c r="A92" s="5" t="s">
        <v>217</v>
      </c>
      <c r="B92" s="17" t="s">
        <v>85</v>
      </c>
      <c r="C92" s="18">
        <v>1363</v>
      </c>
      <c r="D92" s="10">
        <v>3408803</v>
      </c>
      <c r="E92" s="10">
        <v>1440521</v>
      </c>
      <c r="F92" s="10">
        <v>2977923</v>
      </c>
      <c r="G92" s="10">
        <v>2726326</v>
      </c>
      <c r="H92" s="10">
        <v>468424</v>
      </c>
      <c r="I92" s="10">
        <v>137158</v>
      </c>
      <c r="J92" s="10">
        <v>1070378</v>
      </c>
      <c r="K92" s="10">
        <v>9441</v>
      </c>
      <c r="L92" s="10">
        <v>1178259</v>
      </c>
      <c r="M92" s="10">
        <v>1178254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1</v>
      </c>
      <c r="V92" s="10">
        <v>0</v>
      </c>
      <c r="W92" s="10">
        <v>0</v>
      </c>
      <c r="X92" s="10">
        <v>0</v>
      </c>
      <c r="Y92" s="10">
        <v>0</v>
      </c>
      <c r="Z92" s="10">
        <v>9264</v>
      </c>
      <c r="AA92" s="10">
        <v>1431</v>
      </c>
      <c r="AB92" s="10">
        <v>249</v>
      </c>
      <c r="AC92" s="10">
        <v>1182</v>
      </c>
      <c r="AD92" s="10">
        <v>1828</v>
      </c>
      <c r="AE92" s="10">
        <v>1828</v>
      </c>
      <c r="AF92" s="10">
        <v>243018</v>
      </c>
      <c r="AG92" s="10">
        <v>230098</v>
      </c>
      <c r="AH92" s="10">
        <v>0</v>
      </c>
      <c r="AI92" s="10">
        <v>0</v>
      </c>
      <c r="AJ92" s="10">
        <v>7892</v>
      </c>
      <c r="AK92" s="10">
        <v>5028</v>
      </c>
      <c r="AL92" s="10">
        <v>1405750</v>
      </c>
      <c r="AM92" s="10">
        <v>3578</v>
      </c>
      <c r="AN92" s="10">
        <v>154</v>
      </c>
      <c r="AO92" s="10">
        <v>1346807</v>
      </c>
      <c r="AP92" s="10">
        <v>55211</v>
      </c>
      <c r="AQ92" s="10">
        <v>5320</v>
      </c>
    </row>
    <row r="93" spans="1:43" s="4" customFormat="1" ht="32.450000000000003" customHeight="1" x14ac:dyDescent="0.25">
      <c r="A93" s="5" t="s">
        <v>157</v>
      </c>
      <c r="B93" s="17" t="s">
        <v>99</v>
      </c>
      <c r="C93" s="18">
        <v>1364</v>
      </c>
      <c r="D93" s="10">
        <v>60278</v>
      </c>
      <c r="E93" s="10">
        <v>31553</v>
      </c>
      <c r="F93" s="10">
        <v>32650</v>
      </c>
      <c r="G93" s="10">
        <v>19869</v>
      </c>
      <c r="H93" s="10">
        <v>2640</v>
      </c>
      <c r="I93" s="10">
        <v>1949</v>
      </c>
      <c r="J93" s="10">
        <v>15391</v>
      </c>
      <c r="K93" s="10">
        <v>16</v>
      </c>
      <c r="L93" s="10">
        <v>1693</v>
      </c>
      <c r="M93" s="10">
        <v>1693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145</v>
      </c>
      <c r="AA93" s="10">
        <v>137</v>
      </c>
      <c r="AB93" s="10">
        <v>133</v>
      </c>
      <c r="AC93" s="10">
        <v>4</v>
      </c>
      <c r="AD93" s="10">
        <v>180</v>
      </c>
      <c r="AE93" s="10">
        <v>180</v>
      </c>
      <c r="AF93" s="10">
        <v>12226</v>
      </c>
      <c r="AG93" s="10">
        <v>11958</v>
      </c>
      <c r="AH93" s="10">
        <v>0</v>
      </c>
      <c r="AI93" s="10">
        <v>0</v>
      </c>
      <c r="AJ93" s="10">
        <v>46</v>
      </c>
      <c r="AK93" s="10">
        <v>222</v>
      </c>
      <c r="AL93" s="10">
        <v>29859</v>
      </c>
      <c r="AM93" s="10">
        <v>74</v>
      </c>
      <c r="AN93" s="10">
        <v>18</v>
      </c>
      <c r="AO93" s="10">
        <v>28328</v>
      </c>
      <c r="AP93" s="10">
        <v>1439</v>
      </c>
      <c r="AQ93" s="10">
        <v>238</v>
      </c>
    </row>
    <row r="94" spans="1:43" s="4" customFormat="1" ht="34.9" customHeight="1" x14ac:dyDescent="0.25">
      <c r="A94" s="5" t="s">
        <v>158</v>
      </c>
      <c r="B94" s="15" t="s">
        <v>100</v>
      </c>
      <c r="C94" s="18">
        <v>1373</v>
      </c>
      <c r="D94" s="10">
        <v>788360</v>
      </c>
      <c r="E94" s="10">
        <v>412863</v>
      </c>
      <c r="F94" s="10">
        <v>684208</v>
      </c>
      <c r="G94" s="10">
        <v>676382</v>
      </c>
      <c r="H94" s="10">
        <v>138294</v>
      </c>
      <c r="I94" s="10">
        <v>20062</v>
      </c>
      <c r="J94" s="10">
        <v>310370</v>
      </c>
      <c r="K94" s="10">
        <v>6198</v>
      </c>
      <c r="L94" s="10">
        <v>223333</v>
      </c>
      <c r="M94" s="10">
        <v>223333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4385</v>
      </c>
      <c r="AA94" s="10">
        <v>-5635</v>
      </c>
      <c r="AB94" s="10">
        <v>-6366</v>
      </c>
      <c r="AC94" s="10">
        <v>732</v>
      </c>
      <c r="AD94" s="10">
        <v>957</v>
      </c>
      <c r="AE94" s="10">
        <v>957</v>
      </c>
      <c r="AF94" s="10">
        <v>11964</v>
      </c>
      <c r="AG94" s="10">
        <v>11509</v>
      </c>
      <c r="AH94" s="10">
        <v>0</v>
      </c>
      <c r="AI94" s="10">
        <v>0</v>
      </c>
      <c r="AJ94" s="10">
        <v>410</v>
      </c>
      <c r="AK94" s="10">
        <v>45</v>
      </c>
      <c r="AL94" s="10">
        <v>415085</v>
      </c>
      <c r="AM94" s="10">
        <v>62</v>
      </c>
      <c r="AN94" s="10">
        <v>16</v>
      </c>
      <c r="AO94" s="10">
        <v>413037</v>
      </c>
      <c r="AP94" s="10">
        <v>1970</v>
      </c>
      <c r="AQ94" s="10">
        <v>540</v>
      </c>
    </row>
    <row r="95" spans="1:43" s="4" customFormat="1" ht="50.45" customHeight="1" x14ac:dyDescent="0.25">
      <c r="A95" s="5" t="s">
        <v>218</v>
      </c>
      <c r="B95" s="17" t="s">
        <v>77</v>
      </c>
      <c r="C95" s="18">
        <v>1382</v>
      </c>
      <c r="D95" s="10">
        <v>12862224</v>
      </c>
      <c r="E95" s="10">
        <v>1534878</v>
      </c>
      <c r="F95" s="10">
        <v>13459349</v>
      </c>
      <c r="G95" s="10">
        <v>13253915</v>
      </c>
      <c r="H95" s="10">
        <v>5849415</v>
      </c>
      <c r="I95" s="10">
        <v>2832007</v>
      </c>
      <c r="J95" s="10">
        <v>4470790</v>
      </c>
      <c r="K95" s="10">
        <v>511772</v>
      </c>
      <c r="L95" s="10">
        <v>2595882</v>
      </c>
      <c r="M95" s="10">
        <v>2573794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72</v>
      </c>
      <c r="V95" s="10">
        <v>0</v>
      </c>
      <c r="W95" s="10">
        <v>0</v>
      </c>
      <c r="X95" s="10">
        <v>0</v>
      </c>
      <c r="Y95" s="10">
        <v>0</v>
      </c>
      <c r="Z95" s="10">
        <v>337756</v>
      </c>
      <c r="AA95" s="10">
        <v>152704</v>
      </c>
      <c r="AB95" s="10">
        <v>148448</v>
      </c>
      <c r="AC95" s="10">
        <v>4256</v>
      </c>
      <c r="AD95" s="10">
        <v>7062</v>
      </c>
      <c r="AE95" s="10">
        <v>7062</v>
      </c>
      <c r="AF95" s="10">
        <v>43465</v>
      </c>
      <c r="AG95" s="10">
        <v>42050</v>
      </c>
      <c r="AH95" s="10">
        <v>0</v>
      </c>
      <c r="AI95" s="10">
        <v>0</v>
      </c>
      <c r="AJ95" s="10">
        <v>788</v>
      </c>
      <c r="AK95" s="10">
        <v>628</v>
      </c>
      <c r="AL95" s="10">
        <v>1385874</v>
      </c>
      <c r="AM95" s="10">
        <v>406</v>
      </c>
      <c r="AN95" s="10">
        <v>18</v>
      </c>
      <c r="AO95" s="10">
        <v>1376138</v>
      </c>
      <c r="AP95" s="10">
        <v>9312</v>
      </c>
      <c r="AQ95" s="10">
        <v>2203</v>
      </c>
    </row>
    <row r="96" spans="1:43" s="6" customFormat="1" ht="64.150000000000006" customHeight="1" x14ac:dyDescent="0.25">
      <c r="A96" s="5" t="s">
        <v>168</v>
      </c>
      <c r="B96" s="17" t="s">
        <v>75</v>
      </c>
      <c r="C96" s="18">
        <v>1383</v>
      </c>
      <c r="D96" s="10">
        <v>12362666</v>
      </c>
      <c r="E96" s="10">
        <v>1476837</v>
      </c>
      <c r="F96" s="10">
        <v>12961142</v>
      </c>
      <c r="G96" s="10">
        <v>12781072</v>
      </c>
      <c r="H96" s="10">
        <v>5540838</v>
      </c>
      <c r="I96" s="10">
        <v>2808392</v>
      </c>
      <c r="J96" s="10">
        <v>4354834</v>
      </c>
      <c r="K96" s="10">
        <v>507956</v>
      </c>
      <c r="L96" s="10">
        <v>2573939</v>
      </c>
      <c r="M96" s="10">
        <v>2551851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72</v>
      </c>
      <c r="V96" s="10">
        <v>0</v>
      </c>
      <c r="W96" s="10">
        <v>0</v>
      </c>
      <c r="X96" s="10">
        <v>0</v>
      </c>
      <c r="Y96" s="10">
        <v>0</v>
      </c>
      <c r="Z96" s="10">
        <v>311389</v>
      </c>
      <c r="AA96" s="10">
        <v>147784</v>
      </c>
      <c r="AB96" s="10">
        <v>143640</v>
      </c>
      <c r="AC96" s="10">
        <v>4144</v>
      </c>
      <c r="AD96" s="10">
        <v>7062</v>
      </c>
      <c r="AE96" s="10">
        <v>7062</v>
      </c>
      <c r="AF96" s="10">
        <v>23691</v>
      </c>
      <c r="AG96" s="10">
        <v>23202</v>
      </c>
      <c r="AH96" s="10">
        <v>0</v>
      </c>
      <c r="AI96" s="10">
        <v>0</v>
      </c>
      <c r="AJ96" s="10">
        <v>466</v>
      </c>
      <c r="AK96" s="10">
        <v>24</v>
      </c>
      <c r="AL96" s="10">
        <v>1331207</v>
      </c>
      <c r="AM96" s="10">
        <v>20</v>
      </c>
      <c r="AN96" s="10">
        <v>-2</v>
      </c>
      <c r="AO96" s="10">
        <v>1330223</v>
      </c>
      <c r="AP96" s="10">
        <v>966</v>
      </c>
      <c r="AQ96" s="10">
        <v>1533</v>
      </c>
    </row>
    <row r="97" spans="1:43" s="7" customFormat="1" ht="69.599999999999994" customHeight="1" x14ac:dyDescent="0.25">
      <c r="A97" s="5" t="s">
        <v>159</v>
      </c>
      <c r="B97" s="17" t="s">
        <v>76</v>
      </c>
      <c r="C97" s="18">
        <v>1388</v>
      </c>
      <c r="D97" s="10">
        <v>321569</v>
      </c>
      <c r="E97" s="10">
        <v>29087</v>
      </c>
      <c r="F97" s="10">
        <v>334465</v>
      </c>
      <c r="G97" s="10">
        <v>329119</v>
      </c>
      <c r="H97" s="10">
        <v>248302</v>
      </c>
      <c r="I97" s="10">
        <v>9813</v>
      </c>
      <c r="J97" s="10">
        <v>60055</v>
      </c>
      <c r="K97" s="10">
        <v>531</v>
      </c>
      <c r="L97" s="10">
        <v>2065</v>
      </c>
      <c r="M97" s="10">
        <v>2065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18697</v>
      </c>
      <c r="AA97" s="10">
        <v>2045</v>
      </c>
      <c r="AB97" s="10">
        <v>1947</v>
      </c>
      <c r="AC97" s="10">
        <v>98</v>
      </c>
      <c r="AD97" s="10">
        <v>0</v>
      </c>
      <c r="AE97" s="10">
        <v>0</v>
      </c>
      <c r="AF97" s="10">
        <v>3235</v>
      </c>
      <c r="AG97" s="10">
        <v>2956</v>
      </c>
      <c r="AH97" s="10">
        <v>0</v>
      </c>
      <c r="AI97" s="10">
        <v>0</v>
      </c>
      <c r="AJ97" s="10">
        <v>136</v>
      </c>
      <c r="AK97" s="10">
        <v>143</v>
      </c>
      <c r="AL97" s="10">
        <v>26872</v>
      </c>
      <c r="AM97" s="10">
        <v>54</v>
      </c>
      <c r="AN97" s="10">
        <v>6</v>
      </c>
      <c r="AO97" s="10">
        <v>25699</v>
      </c>
      <c r="AP97" s="10">
        <v>1113</v>
      </c>
      <c r="AQ97" s="10">
        <v>66</v>
      </c>
    </row>
    <row r="98" spans="1:43" s="7" customFormat="1" ht="48" customHeight="1" x14ac:dyDescent="0.25">
      <c r="A98" s="5" t="s">
        <v>169</v>
      </c>
      <c r="B98" s="17" t="s">
        <v>106</v>
      </c>
      <c r="C98" s="18">
        <v>1395</v>
      </c>
      <c r="D98" s="10">
        <v>177989</v>
      </c>
      <c r="E98" s="10">
        <v>28954</v>
      </c>
      <c r="F98" s="10">
        <v>163742</v>
      </c>
      <c r="G98" s="10">
        <v>143724</v>
      </c>
      <c r="H98" s="10">
        <v>60275</v>
      </c>
      <c r="I98" s="10">
        <v>13802</v>
      </c>
      <c r="J98" s="10">
        <v>55901</v>
      </c>
      <c r="K98" s="10">
        <v>3285</v>
      </c>
      <c r="L98" s="10">
        <v>19878</v>
      </c>
      <c r="M98" s="10">
        <v>19878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7670</v>
      </c>
      <c r="AA98" s="10">
        <v>2875</v>
      </c>
      <c r="AB98" s="10">
        <v>2861</v>
      </c>
      <c r="AC98" s="10">
        <v>14</v>
      </c>
      <c r="AD98" s="10">
        <v>0</v>
      </c>
      <c r="AE98" s="10">
        <v>0</v>
      </c>
      <c r="AF98" s="10">
        <v>16539</v>
      </c>
      <c r="AG98" s="10">
        <v>15892</v>
      </c>
      <c r="AH98" s="10">
        <v>0</v>
      </c>
      <c r="AI98" s="10">
        <v>0</v>
      </c>
      <c r="AJ98" s="10">
        <v>186</v>
      </c>
      <c r="AK98" s="10">
        <v>461</v>
      </c>
      <c r="AL98" s="10">
        <v>27795</v>
      </c>
      <c r="AM98" s="10">
        <v>332</v>
      </c>
      <c r="AN98" s="10">
        <v>14</v>
      </c>
      <c r="AO98" s="10">
        <v>20216</v>
      </c>
      <c r="AP98" s="10">
        <v>7233</v>
      </c>
      <c r="AQ98" s="10">
        <v>604</v>
      </c>
    </row>
    <row r="99" spans="1:43" ht="53.25" customHeight="1" x14ac:dyDescent="0.25">
      <c r="A99" s="5" t="s">
        <v>219</v>
      </c>
      <c r="B99" s="17" t="s">
        <v>78</v>
      </c>
      <c r="C99" s="18">
        <v>1400</v>
      </c>
      <c r="D99" s="10">
        <v>7679471</v>
      </c>
      <c r="E99" s="10">
        <v>1402187</v>
      </c>
      <c r="F99" s="10">
        <v>5536893</v>
      </c>
      <c r="G99" s="10">
        <v>3224313</v>
      </c>
      <c r="H99" s="10">
        <v>545127</v>
      </c>
      <c r="I99" s="10">
        <v>203639</v>
      </c>
      <c r="J99" s="10">
        <v>1057169</v>
      </c>
      <c r="K99" s="10">
        <v>38712</v>
      </c>
      <c r="L99" s="10">
        <v>1576689</v>
      </c>
      <c r="M99" s="10">
        <v>1576689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524</v>
      </c>
      <c r="V99" s="10">
        <v>62</v>
      </c>
      <c r="W99" s="10">
        <v>0</v>
      </c>
      <c r="X99" s="10">
        <v>62</v>
      </c>
      <c r="Y99" s="10">
        <v>0</v>
      </c>
      <c r="Z99" s="10">
        <v>44804</v>
      </c>
      <c r="AA99" s="10">
        <v>604600</v>
      </c>
      <c r="AB99" s="10">
        <v>594721</v>
      </c>
      <c r="AC99" s="10">
        <v>9879</v>
      </c>
      <c r="AD99" s="10">
        <v>150932</v>
      </c>
      <c r="AE99" s="10">
        <v>150419</v>
      </c>
      <c r="AF99" s="10">
        <v>1511336</v>
      </c>
      <c r="AG99" s="10">
        <v>1471958</v>
      </c>
      <c r="AH99" s="10">
        <v>0</v>
      </c>
      <c r="AI99" s="10">
        <v>0</v>
      </c>
      <c r="AJ99" s="10">
        <v>35757</v>
      </c>
      <c r="AK99" s="10">
        <v>3665</v>
      </c>
      <c r="AL99" s="10">
        <v>1379308</v>
      </c>
      <c r="AM99" s="10">
        <v>11374</v>
      </c>
      <c r="AN99" s="10">
        <v>1915</v>
      </c>
      <c r="AO99" s="10">
        <v>1239083</v>
      </c>
      <c r="AP99" s="10">
        <v>126936</v>
      </c>
      <c r="AQ99" s="10">
        <v>45712</v>
      </c>
    </row>
    <row r="100" spans="1:43" ht="65.099999999999994" customHeight="1" x14ac:dyDescent="0.25">
      <c r="A100" s="5" t="s">
        <v>220</v>
      </c>
      <c r="B100" s="17" t="s">
        <v>79</v>
      </c>
      <c r="C100" s="18">
        <v>1405</v>
      </c>
      <c r="D100" s="10">
        <v>9456032</v>
      </c>
      <c r="E100" s="10">
        <v>3514789</v>
      </c>
      <c r="F100" s="10">
        <v>7474643</v>
      </c>
      <c r="G100" s="10">
        <v>6355036</v>
      </c>
      <c r="H100" s="10">
        <v>1256345</v>
      </c>
      <c r="I100" s="10">
        <v>917290</v>
      </c>
      <c r="J100" s="10">
        <v>3439727</v>
      </c>
      <c r="K100" s="10">
        <v>255399</v>
      </c>
      <c r="L100" s="10">
        <v>1597105</v>
      </c>
      <c r="M100" s="10">
        <v>1597105</v>
      </c>
      <c r="N100" s="10">
        <v>-12759</v>
      </c>
      <c r="O100" s="10">
        <v>0</v>
      </c>
      <c r="P100" s="10">
        <v>0</v>
      </c>
      <c r="Q100" s="10">
        <v>0</v>
      </c>
      <c r="R100" s="10">
        <v>-12759</v>
      </c>
      <c r="S100" s="10">
        <v>0</v>
      </c>
      <c r="T100" s="10">
        <v>0</v>
      </c>
      <c r="U100" s="10">
        <v>11834</v>
      </c>
      <c r="V100" s="10">
        <v>3571</v>
      </c>
      <c r="W100" s="10">
        <v>0</v>
      </c>
      <c r="X100" s="10">
        <v>21</v>
      </c>
      <c r="Y100" s="10">
        <v>0</v>
      </c>
      <c r="Z100" s="10">
        <v>62784</v>
      </c>
      <c r="AA100" s="10">
        <v>213963</v>
      </c>
      <c r="AB100" s="10">
        <v>207800</v>
      </c>
      <c r="AC100" s="10">
        <v>6163</v>
      </c>
      <c r="AD100" s="10">
        <v>97834</v>
      </c>
      <c r="AE100" s="10">
        <v>97825</v>
      </c>
      <c r="AF100" s="10">
        <v>762540</v>
      </c>
      <c r="AG100" s="10">
        <v>738559</v>
      </c>
      <c r="AH100" s="10">
        <v>0</v>
      </c>
      <c r="AI100" s="10">
        <v>26</v>
      </c>
      <c r="AJ100" s="10">
        <v>9598</v>
      </c>
      <c r="AK100" s="10">
        <v>14348</v>
      </c>
      <c r="AL100" s="10">
        <v>3387443</v>
      </c>
      <c r="AM100" s="10">
        <v>14770</v>
      </c>
      <c r="AN100" s="10">
        <v>776</v>
      </c>
      <c r="AO100" s="10">
        <v>3233190</v>
      </c>
      <c r="AP100" s="10">
        <v>138707</v>
      </c>
      <c r="AQ100" s="10">
        <v>45270</v>
      </c>
    </row>
    <row r="101" spans="1:43" ht="81" customHeight="1" x14ac:dyDescent="0.25">
      <c r="A101" s="5" t="s">
        <v>221</v>
      </c>
      <c r="B101" s="17" t="s">
        <v>80</v>
      </c>
      <c r="C101" s="18">
        <v>1430</v>
      </c>
      <c r="D101" s="10">
        <v>2220339</v>
      </c>
      <c r="E101" s="10">
        <v>1465502</v>
      </c>
      <c r="F101" s="10">
        <v>1725896</v>
      </c>
      <c r="G101" s="10">
        <v>1833083</v>
      </c>
      <c r="H101" s="10">
        <v>215343</v>
      </c>
      <c r="I101" s="10">
        <v>42938</v>
      </c>
      <c r="J101" s="10">
        <v>887299</v>
      </c>
      <c r="K101" s="10">
        <v>9728</v>
      </c>
      <c r="L101" s="10">
        <v>628818</v>
      </c>
      <c r="M101" s="10">
        <v>628818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140</v>
      </c>
      <c r="V101" s="10">
        <v>48</v>
      </c>
      <c r="W101" s="10">
        <v>0</v>
      </c>
      <c r="X101" s="10">
        <v>48</v>
      </c>
      <c r="Y101" s="10">
        <v>0</v>
      </c>
      <c r="Z101" s="10">
        <v>101483</v>
      </c>
      <c r="AA101" s="10">
        <v>-766673</v>
      </c>
      <c r="AB101" s="10">
        <v>-773153</v>
      </c>
      <c r="AC101" s="10">
        <v>6480</v>
      </c>
      <c r="AD101" s="10">
        <v>7630</v>
      </c>
      <c r="AE101" s="10">
        <v>7630</v>
      </c>
      <c r="AF101" s="10">
        <v>620468</v>
      </c>
      <c r="AG101" s="10">
        <v>607162</v>
      </c>
      <c r="AH101" s="10">
        <v>0</v>
      </c>
      <c r="AI101" s="10">
        <v>0</v>
      </c>
      <c r="AJ101" s="10">
        <v>9786</v>
      </c>
      <c r="AK101" s="10">
        <v>3522</v>
      </c>
      <c r="AL101" s="10">
        <v>1488122</v>
      </c>
      <c r="AM101" s="10">
        <v>6116</v>
      </c>
      <c r="AN101" s="10">
        <v>392</v>
      </c>
      <c r="AO101" s="10">
        <v>1411012</v>
      </c>
      <c r="AP101" s="10">
        <v>70602</v>
      </c>
      <c r="AQ101" s="10">
        <v>31388</v>
      </c>
    </row>
    <row r="102" spans="1:43" ht="51" customHeight="1" x14ac:dyDescent="0.25">
      <c r="A102" s="5" t="s">
        <v>231</v>
      </c>
      <c r="B102" s="17" t="s">
        <v>128</v>
      </c>
      <c r="C102" s="18">
        <v>1433</v>
      </c>
      <c r="D102" s="10">
        <v>48338</v>
      </c>
      <c r="E102" s="10">
        <v>13312</v>
      </c>
      <c r="F102" s="10">
        <v>27481</v>
      </c>
      <c r="G102" s="10">
        <v>-5529</v>
      </c>
      <c r="H102" s="10">
        <v>2051</v>
      </c>
      <c r="I102" s="10">
        <v>127</v>
      </c>
      <c r="J102" s="10">
        <v>1713</v>
      </c>
      <c r="K102" s="10">
        <v>-107</v>
      </c>
      <c r="L102" s="10">
        <v>-10956</v>
      </c>
      <c r="M102" s="10">
        <v>-10956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1663</v>
      </c>
      <c r="AA102" s="10">
        <v>1038</v>
      </c>
      <c r="AB102" s="10">
        <v>437</v>
      </c>
      <c r="AC102" s="10">
        <v>601</v>
      </c>
      <c r="AD102" s="10">
        <v>30</v>
      </c>
      <c r="AE102" s="10">
        <v>30</v>
      </c>
      <c r="AF102" s="10">
        <v>29826</v>
      </c>
      <c r="AG102" s="10">
        <v>28636</v>
      </c>
      <c r="AH102" s="10">
        <v>0</v>
      </c>
      <c r="AI102" s="10">
        <v>0</v>
      </c>
      <c r="AJ102" s="10">
        <v>952</v>
      </c>
      <c r="AK102" s="10">
        <v>239</v>
      </c>
      <c r="AL102" s="10">
        <v>13884</v>
      </c>
      <c r="AM102" s="10">
        <v>705</v>
      </c>
      <c r="AN102" s="10">
        <v>18</v>
      </c>
      <c r="AO102" s="10">
        <v>5775</v>
      </c>
      <c r="AP102" s="10">
        <v>7386</v>
      </c>
      <c r="AQ102" s="10">
        <v>2116</v>
      </c>
    </row>
    <row r="103" spans="1:43" ht="49.5" customHeight="1" x14ac:dyDescent="0.25">
      <c r="A103" s="5" t="s">
        <v>160</v>
      </c>
      <c r="B103" s="17" t="s">
        <v>81</v>
      </c>
      <c r="C103" s="18">
        <v>1460</v>
      </c>
      <c r="D103" s="10">
        <v>10225969</v>
      </c>
      <c r="E103" s="10">
        <v>7468044</v>
      </c>
      <c r="F103" s="10">
        <v>8021785</v>
      </c>
      <c r="G103" s="10">
        <v>7714997</v>
      </c>
      <c r="H103" s="10">
        <v>17768</v>
      </c>
      <c r="I103" s="10">
        <v>1103</v>
      </c>
      <c r="J103" s="10">
        <v>7657025</v>
      </c>
      <c r="K103" s="10">
        <v>2923</v>
      </c>
      <c r="L103" s="10">
        <v>37860</v>
      </c>
      <c r="M103" s="10">
        <v>21917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329</v>
      </c>
      <c r="V103" s="10">
        <v>0</v>
      </c>
      <c r="W103" s="10">
        <v>0</v>
      </c>
      <c r="X103" s="10">
        <v>0</v>
      </c>
      <c r="Y103" s="10">
        <v>0</v>
      </c>
      <c r="Z103" s="10">
        <v>2015</v>
      </c>
      <c r="AA103" s="10">
        <v>273444</v>
      </c>
      <c r="AB103" s="10">
        <v>268340</v>
      </c>
      <c r="AC103" s="10">
        <v>5103</v>
      </c>
      <c r="AD103" s="10">
        <v>25125</v>
      </c>
      <c r="AE103" s="10">
        <v>25125</v>
      </c>
      <c r="AF103" s="10">
        <v>5598</v>
      </c>
      <c r="AG103" s="10">
        <v>5439</v>
      </c>
      <c r="AH103" s="10">
        <v>0</v>
      </c>
      <c r="AI103" s="10">
        <v>0</v>
      </c>
      <c r="AJ103" s="10">
        <v>153</v>
      </c>
      <c r="AK103" s="10">
        <v>5</v>
      </c>
      <c r="AL103" s="10">
        <v>5882963</v>
      </c>
      <c r="AM103" s="10">
        <v>118490</v>
      </c>
      <c r="AN103" s="10">
        <v>91540</v>
      </c>
      <c r="AO103" s="10">
        <v>5672547</v>
      </c>
      <c r="AP103" s="10">
        <v>386</v>
      </c>
      <c r="AQ103" s="10">
        <v>2621</v>
      </c>
    </row>
    <row r="104" spans="1:43" ht="33" customHeight="1" x14ac:dyDescent="0.25">
      <c r="A104" s="5" t="s">
        <v>222</v>
      </c>
      <c r="B104" s="17" t="s">
        <v>82</v>
      </c>
      <c r="C104" s="18">
        <v>1465</v>
      </c>
      <c r="D104" s="10">
        <v>6005135</v>
      </c>
      <c r="E104" s="10">
        <v>7903248</v>
      </c>
      <c r="F104" s="10">
        <v>4684179</v>
      </c>
      <c r="G104" s="10">
        <v>3486205</v>
      </c>
      <c r="H104" s="10">
        <v>39680</v>
      </c>
      <c r="I104" s="10">
        <v>10464</v>
      </c>
      <c r="J104" s="10">
        <v>3380861</v>
      </c>
      <c r="K104" s="10">
        <v>277</v>
      </c>
      <c r="L104" s="10">
        <v>62178</v>
      </c>
      <c r="M104" s="10">
        <v>62178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83</v>
      </c>
      <c r="V104" s="10">
        <v>0</v>
      </c>
      <c r="W104" s="10">
        <v>0</v>
      </c>
      <c r="X104" s="10">
        <v>0</v>
      </c>
      <c r="Y104" s="10">
        <v>0</v>
      </c>
      <c r="Z104" s="10">
        <v>3403</v>
      </c>
      <c r="AA104" s="10">
        <v>921470</v>
      </c>
      <c r="AB104" s="10">
        <v>919945</v>
      </c>
      <c r="AC104" s="10">
        <v>1524</v>
      </c>
      <c r="AD104" s="10">
        <v>215621</v>
      </c>
      <c r="AE104" s="10">
        <v>215360</v>
      </c>
      <c r="AF104" s="10">
        <v>54248</v>
      </c>
      <c r="AG104" s="10">
        <v>46095</v>
      </c>
      <c r="AH104" s="10">
        <v>0</v>
      </c>
      <c r="AI104" s="10">
        <v>0</v>
      </c>
      <c r="AJ104" s="10">
        <v>4042</v>
      </c>
      <c r="AK104" s="10">
        <v>4100</v>
      </c>
      <c r="AL104" s="10">
        <v>7139018</v>
      </c>
      <c r="AM104" s="10">
        <v>8998</v>
      </c>
      <c r="AN104" s="10">
        <v>1136</v>
      </c>
      <c r="AO104" s="10">
        <v>7101628</v>
      </c>
      <c r="AP104" s="10">
        <v>27256</v>
      </c>
      <c r="AQ104" s="10">
        <v>6635</v>
      </c>
    </row>
    <row r="105" spans="1:43" ht="48.95" customHeight="1" x14ac:dyDescent="0.25">
      <c r="A105" s="5" t="s">
        <v>177</v>
      </c>
      <c r="B105" s="17" t="s">
        <v>173</v>
      </c>
      <c r="C105" s="18">
        <v>1470</v>
      </c>
      <c r="D105" s="10">
        <v>4386480</v>
      </c>
      <c r="E105" s="10">
        <v>7827019</v>
      </c>
      <c r="F105" s="10">
        <v>3741934</v>
      </c>
      <c r="G105" s="10">
        <v>3379404</v>
      </c>
      <c r="H105" s="10">
        <v>14677</v>
      </c>
      <c r="I105" s="10">
        <v>4467</v>
      </c>
      <c r="J105" s="10">
        <v>3316009</v>
      </c>
      <c r="K105" s="10">
        <v>12893</v>
      </c>
      <c r="L105" s="10">
        <v>44587</v>
      </c>
      <c r="M105" s="10">
        <v>44562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40</v>
      </c>
      <c r="V105" s="10">
        <v>0</v>
      </c>
      <c r="W105" s="10">
        <v>0</v>
      </c>
      <c r="X105" s="10">
        <v>0</v>
      </c>
      <c r="Y105" s="10">
        <v>0</v>
      </c>
      <c r="Z105" s="10">
        <v>4091</v>
      </c>
      <c r="AA105" s="10">
        <v>100555</v>
      </c>
      <c r="AB105" s="10">
        <v>98936</v>
      </c>
      <c r="AC105" s="10">
        <v>1618</v>
      </c>
      <c r="AD105" s="10">
        <v>42957</v>
      </c>
      <c r="AE105" s="10">
        <v>40031</v>
      </c>
      <c r="AF105" s="10">
        <v>207091</v>
      </c>
      <c r="AG105" s="10">
        <v>202457</v>
      </c>
      <c r="AH105" s="10">
        <v>0</v>
      </c>
      <c r="AI105" s="10">
        <v>0</v>
      </c>
      <c r="AJ105" s="10">
        <v>3656</v>
      </c>
      <c r="AK105" s="10">
        <v>978</v>
      </c>
      <c r="AL105" s="10">
        <v>7124955</v>
      </c>
      <c r="AM105" s="10">
        <v>54096</v>
      </c>
      <c r="AN105" s="10">
        <v>144</v>
      </c>
      <c r="AO105" s="10">
        <v>7055119</v>
      </c>
      <c r="AP105" s="10">
        <v>15596</v>
      </c>
      <c r="AQ105" s="10">
        <v>11927</v>
      </c>
    </row>
    <row r="106" spans="1:43" ht="54" customHeight="1" x14ac:dyDescent="0.25">
      <c r="A106" s="5" t="s">
        <v>223</v>
      </c>
      <c r="B106" s="17" t="s">
        <v>83</v>
      </c>
      <c r="C106" s="18">
        <v>1490</v>
      </c>
      <c r="D106" s="10">
        <v>1420853</v>
      </c>
      <c r="E106" s="10">
        <v>1292037</v>
      </c>
      <c r="F106" s="10">
        <v>1218322</v>
      </c>
      <c r="G106" s="10">
        <v>900711</v>
      </c>
      <c r="H106" s="10">
        <v>162529</v>
      </c>
      <c r="I106" s="10">
        <v>119068</v>
      </c>
      <c r="J106" s="10">
        <v>614657</v>
      </c>
      <c r="K106" s="10">
        <v>19218</v>
      </c>
      <c r="L106" s="10">
        <v>121067</v>
      </c>
      <c r="M106" s="10">
        <v>120947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23</v>
      </c>
      <c r="V106" s="10">
        <v>0</v>
      </c>
      <c r="W106" s="10">
        <v>0</v>
      </c>
      <c r="X106" s="10">
        <v>0</v>
      </c>
      <c r="Y106" s="10">
        <v>0</v>
      </c>
      <c r="Z106" s="10">
        <v>2435</v>
      </c>
      <c r="AA106" s="10">
        <v>155258</v>
      </c>
      <c r="AB106" s="10">
        <v>64835</v>
      </c>
      <c r="AC106" s="10">
        <v>1047</v>
      </c>
      <c r="AD106" s="10">
        <v>16907</v>
      </c>
      <c r="AE106" s="10">
        <v>16813</v>
      </c>
      <c r="AF106" s="10">
        <v>140687</v>
      </c>
      <c r="AG106" s="10">
        <v>134202</v>
      </c>
      <c r="AH106" s="10">
        <v>0</v>
      </c>
      <c r="AI106" s="10">
        <v>0</v>
      </c>
      <c r="AJ106" s="10">
        <v>3790</v>
      </c>
      <c r="AK106" s="10">
        <v>2695</v>
      </c>
      <c r="AL106" s="10">
        <v>1194250</v>
      </c>
      <c r="AM106" s="10">
        <v>2217</v>
      </c>
      <c r="AN106" s="10">
        <v>168</v>
      </c>
      <c r="AO106" s="10">
        <v>1163908</v>
      </c>
      <c r="AP106" s="10">
        <v>27957</v>
      </c>
      <c r="AQ106" s="10">
        <v>4759</v>
      </c>
    </row>
    <row r="107" spans="1:43" ht="33" customHeight="1" x14ac:dyDescent="0.25">
      <c r="A107" s="5" t="s">
        <v>103</v>
      </c>
      <c r="B107" s="17" t="s">
        <v>84</v>
      </c>
      <c r="C107" s="18">
        <v>1496</v>
      </c>
      <c r="D107" s="10">
        <v>632866</v>
      </c>
      <c r="E107" s="10">
        <v>359828</v>
      </c>
      <c r="F107" s="10">
        <v>437904</v>
      </c>
      <c r="G107" s="10">
        <v>285993</v>
      </c>
      <c r="H107" s="10">
        <v>28647</v>
      </c>
      <c r="I107" s="10">
        <v>10590</v>
      </c>
      <c r="J107" s="10">
        <v>226587</v>
      </c>
      <c r="K107" s="10">
        <v>18759</v>
      </c>
      <c r="L107" s="10">
        <v>28957</v>
      </c>
      <c r="M107" s="10">
        <v>28837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21</v>
      </c>
      <c r="V107" s="10">
        <v>0</v>
      </c>
      <c r="W107" s="10">
        <v>0</v>
      </c>
      <c r="X107" s="10">
        <v>0</v>
      </c>
      <c r="Y107" s="10">
        <v>0</v>
      </c>
      <c r="Z107" s="10">
        <v>1781</v>
      </c>
      <c r="AA107" s="10">
        <v>24463</v>
      </c>
      <c r="AB107" s="10">
        <v>24232</v>
      </c>
      <c r="AC107" s="10">
        <v>231</v>
      </c>
      <c r="AD107" s="10">
        <v>8101</v>
      </c>
      <c r="AE107" s="10">
        <v>8029</v>
      </c>
      <c r="AF107" s="10">
        <v>115231</v>
      </c>
      <c r="AG107" s="10">
        <v>109785</v>
      </c>
      <c r="AH107" s="10">
        <v>0</v>
      </c>
      <c r="AI107" s="10">
        <v>0</v>
      </c>
      <c r="AJ107" s="10">
        <v>3642</v>
      </c>
      <c r="AK107" s="10">
        <v>1804</v>
      </c>
      <c r="AL107" s="10">
        <v>359059</v>
      </c>
      <c r="AM107" s="10">
        <v>1686</v>
      </c>
      <c r="AN107" s="10">
        <v>160</v>
      </c>
      <c r="AO107" s="10">
        <v>335257</v>
      </c>
      <c r="AP107" s="10">
        <v>21956</v>
      </c>
      <c r="AQ107" s="10">
        <v>4116</v>
      </c>
    </row>
    <row r="108" spans="1:43" ht="35.450000000000003" customHeight="1" x14ac:dyDescent="0.25">
      <c r="A108" s="5" t="s">
        <v>224</v>
      </c>
      <c r="B108" s="17" t="s">
        <v>101</v>
      </c>
      <c r="C108" s="18">
        <v>1497</v>
      </c>
      <c r="D108" s="10">
        <v>550127</v>
      </c>
      <c r="E108" s="10">
        <v>384670</v>
      </c>
      <c r="F108" s="10">
        <v>434074</v>
      </c>
      <c r="G108" s="10">
        <v>221553</v>
      </c>
      <c r="H108" s="10">
        <v>21947</v>
      </c>
      <c r="I108" s="10">
        <v>4431</v>
      </c>
      <c r="J108" s="10">
        <v>145165</v>
      </c>
      <c r="K108" s="10">
        <v>350</v>
      </c>
      <c r="L108" s="10">
        <v>49307</v>
      </c>
      <c r="M108" s="10">
        <v>49241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598</v>
      </c>
      <c r="V108" s="10">
        <v>496</v>
      </c>
      <c r="W108" s="10">
        <v>0</v>
      </c>
      <c r="X108" s="10">
        <v>496</v>
      </c>
      <c r="Y108" s="10">
        <v>0</v>
      </c>
      <c r="Z108" s="10">
        <v>4536</v>
      </c>
      <c r="AA108" s="10">
        <v>9719</v>
      </c>
      <c r="AB108" s="10">
        <v>9116</v>
      </c>
      <c r="AC108" s="10">
        <v>603</v>
      </c>
      <c r="AD108" s="10">
        <v>3589</v>
      </c>
      <c r="AE108" s="10">
        <v>3485</v>
      </c>
      <c r="AF108" s="10">
        <v>191769</v>
      </c>
      <c r="AG108" s="10">
        <v>154200</v>
      </c>
      <c r="AH108" s="10">
        <v>0</v>
      </c>
      <c r="AI108" s="10">
        <v>0</v>
      </c>
      <c r="AJ108" s="10">
        <v>25680</v>
      </c>
      <c r="AK108" s="10">
        <v>11849</v>
      </c>
      <c r="AL108" s="10">
        <v>376983</v>
      </c>
      <c r="AM108" s="10">
        <v>3698</v>
      </c>
      <c r="AN108" s="10">
        <v>550</v>
      </c>
      <c r="AO108" s="10">
        <v>280968</v>
      </c>
      <c r="AP108" s="10">
        <v>91767</v>
      </c>
      <c r="AQ108" s="10">
        <v>7444</v>
      </c>
    </row>
    <row r="109" spans="1:43" ht="52.15" customHeight="1" x14ac:dyDescent="0.25">
      <c r="A109" s="5" t="s">
        <v>170</v>
      </c>
      <c r="B109" s="17" t="s">
        <v>116</v>
      </c>
      <c r="C109" s="18">
        <v>1502</v>
      </c>
      <c r="D109" s="10">
        <v>153279</v>
      </c>
      <c r="E109" s="10">
        <v>73584</v>
      </c>
      <c r="F109" s="10">
        <v>108568</v>
      </c>
      <c r="G109" s="10">
        <v>49794</v>
      </c>
      <c r="H109" s="10">
        <v>2554</v>
      </c>
      <c r="I109" s="10">
        <v>405</v>
      </c>
      <c r="J109" s="10">
        <v>23499</v>
      </c>
      <c r="K109" s="10">
        <v>14</v>
      </c>
      <c r="L109" s="10">
        <v>23199</v>
      </c>
      <c r="M109" s="10">
        <v>23199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542</v>
      </c>
      <c r="AA109" s="10">
        <v>661</v>
      </c>
      <c r="AB109" s="10">
        <v>625</v>
      </c>
      <c r="AC109" s="10">
        <v>36</v>
      </c>
      <c r="AD109" s="10">
        <v>56</v>
      </c>
      <c r="AE109" s="10">
        <v>56</v>
      </c>
      <c r="AF109" s="10">
        <v>56093</v>
      </c>
      <c r="AG109" s="10">
        <v>47968</v>
      </c>
      <c r="AH109" s="10">
        <v>0</v>
      </c>
      <c r="AI109" s="10">
        <v>0</v>
      </c>
      <c r="AJ109" s="10">
        <v>5852</v>
      </c>
      <c r="AK109" s="10">
        <v>2264</v>
      </c>
      <c r="AL109" s="10">
        <v>73343</v>
      </c>
      <c r="AM109" s="10">
        <v>1921</v>
      </c>
      <c r="AN109" s="10">
        <v>211</v>
      </c>
      <c r="AO109" s="10">
        <v>43731</v>
      </c>
      <c r="AP109" s="10">
        <v>27480</v>
      </c>
      <c r="AQ109" s="10">
        <v>1964</v>
      </c>
    </row>
    <row r="110" spans="1:43" ht="49.5" customHeight="1" x14ac:dyDescent="0.25">
      <c r="A110" s="5" t="s">
        <v>225</v>
      </c>
      <c r="B110" s="15" t="s">
        <v>102</v>
      </c>
      <c r="C110" s="18">
        <v>1506</v>
      </c>
      <c r="D110" s="10">
        <v>1032</v>
      </c>
      <c r="E110" s="10">
        <v>477</v>
      </c>
      <c r="F110" s="10">
        <v>846</v>
      </c>
      <c r="G110" s="10">
        <v>119</v>
      </c>
      <c r="H110" s="10">
        <v>0</v>
      </c>
      <c r="I110" s="10">
        <v>0</v>
      </c>
      <c r="J110" s="10">
        <v>119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720</v>
      </c>
      <c r="AG110" s="10">
        <v>710</v>
      </c>
      <c r="AH110" s="10">
        <v>0</v>
      </c>
      <c r="AI110" s="10">
        <v>0</v>
      </c>
      <c r="AJ110" s="10">
        <v>8</v>
      </c>
      <c r="AK110" s="10">
        <v>2</v>
      </c>
      <c r="AL110" s="10">
        <v>506</v>
      </c>
      <c r="AM110" s="10">
        <v>11</v>
      </c>
      <c r="AN110" s="10">
        <v>0</v>
      </c>
      <c r="AO110" s="10">
        <v>260</v>
      </c>
      <c r="AP110" s="10">
        <v>235</v>
      </c>
      <c r="AQ110" s="10">
        <v>7</v>
      </c>
    </row>
    <row r="111" spans="1:43" ht="32.450000000000003" customHeight="1" x14ac:dyDescent="0.25">
      <c r="A111" s="5" t="s">
        <v>9</v>
      </c>
      <c r="B111" s="19"/>
      <c r="C111" s="18">
        <v>1512</v>
      </c>
      <c r="D111" s="10">
        <v>206876</v>
      </c>
      <c r="E111" s="10">
        <v>65052</v>
      </c>
      <c r="F111" s="10">
        <v>239752</v>
      </c>
      <c r="G111" s="10">
        <v>166684</v>
      </c>
      <c r="H111" s="10">
        <v>0</v>
      </c>
      <c r="I111" s="10">
        <v>0</v>
      </c>
      <c r="J111" s="10">
        <v>27790</v>
      </c>
      <c r="K111" s="10">
        <v>3114</v>
      </c>
      <c r="L111" s="10">
        <v>-9458</v>
      </c>
      <c r="M111" s="10">
        <v>-9458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148352</v>
      </c>
      <c r="AA111" s="10">
        <v>4413</v>
      </c>
      <c r="AB111" s="10">
        <v>4410</v>
      </c>
      <c r="AC111" s="10">
        <v>4</v>
      </c>
      <c r="AD111" s="10">
        <v>0</v>
      </c>
      <c r="AE111" s="10">
        <v>0</v>
      </c>
      <c r="AF111" s="10">
        <v>271</v>
      </c>
      <c r="AG111" s="10">
        <v>101</v>
      </c>
      <c r="AH111" s="10">
        <v>0</v>
      </c>
      <c r="AI111" s="10">
        <v>0</v>
      </c>
      <c r="AJ111" s="10">
        <v>166</v>
      </c>
      <c r="AK111" s="10">
        <v>0</v>
      </c>
      <c r="AL111" s="10">
        <v>63771</v>
      </c>
      <c r="AM111" s="10">
        <v>1788</v>
      </c>
      <c r="AN111" s="10">
        <v>3335</v>
      </c>
      <c r="AO111" s="10">
        <v>18271</v>
      </c>
      <c r="AP111" s="10">
        <v>40377</v>
      </c>
      <c r="AQ111" s="10">
        <v>68384</v>
      </c>
    </row>
    <row r="112" spans="1:43" ht="54.6" customHeight="1" x14ac:dyDescent="0.25">
      <c r="A112" s="5" t="s">
        <v>13</v>
      </c>
      <c r="B112" s="19"/>
      <c r="C112" s="18">
        <v>1513</v>
      </c>
      <c r="D112" s="10">
        <v>-3489320</v>
      </c>
      <c r="E112" s="10">
        <v>0</v>
      </c>
      <c r="F112" s="10">
        <v>-1664400</v>
      </c>
      <c r="G112" s="10">
        <v>-2508488</v>
      </c>
      <c r="H112" s="10">
        <v>0</v>
      </c>
      <c r="I112" s="10">
        <v>0</v>
      </c>
      <c r="J112" s="10">
        <v>-2508654</v>
      </c>
      <c r="K112" s="10">
        <v>32531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166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241844</v>
      </c>
      <c r="AB112" s="10">
        <v>0</v>
      </c>
      <c r="AC112" s="10">
        <v>241844</v>
      </c>
      <c r="AD112" s="10">
        <v>171674</v>
      </c>
      <c r="AE112" s="10">
        <v>59903</v>
      </c>
      <c r="AF112" s="10">
        <v>430570</v>
      </c>
      <c r="AG112" s="10">
        <v>0</v>
      </c>
      <c r="AH112" s="10">
        <v>0</v>
      </c>
      <c r="AI112" s="10">
        <v>0</v>
      </c>
      <c r="AJ112" s="10">
        <v>0</v>
      </c>
      <c r="AK112" s="10">
        <v>430570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</row>
  </sheetData>
  <mergeCells count="41">
    <mergeCell ref="AQ5:AQ8"/>
    <mergeCell ref="H6:Z6"/>
    <mergeCell ref="AA6:AA8"/>
    <mergeCell ref="AB6:AC6"/>
    <mergeCell ref="AG6:AK6"/>
    <mergeCell ref="AM6:AM8"/>
    <mergeCell ref="AN6:AN8"/>
    <mergeCell ref="AO6:AO8"/>
    <mergeCell ref="AP6:AP8"/>
    <mergeCell ref="O7:T7"/>
    <mergeCell ref="U7:U8"/>
    <mergeCell ref="W7:X7"/>
    <mergeCell ref="AC7:AC8"/>
    <mergeCell ref="AK7:AK8"/>
    <mergeCell ref="AE7:AE8"/>
    <mergeCell ref="AG7:AG8"/>
    <mergeCell ref="J7:K7"/>
    <mergeCell ref="N7:N8"/>
    <mergeCell ref="G5:AK5"/>
    <mergeCell ref="AL5:AL8"/>
    <mergeCell ref="AM5:AP5"/>
    <mergeCell ref="AH7:AH8"/>
    <mergeCell ref="AI7:AI8"/>
    <mergeCell ref="AJ7:AJ8"/>
    <mergeCell ref="AF6:AF8"/>
    <mergeCell ref="A2:AH2"/>
    <mergeCell ref="A3:AH3"/>
    <mergeCell ref="A5:A8"/>
    <mergeCell ref="B5:B8"/>
    <mergeCell ref="C5:C8"/>
    <mergeCell ref="D5:D8"/>
    <mergeCell ref="AB7:AB8"/>
    <mergeCell ref="E5:E8"/>
    <mergeCell ref="F5:F8"/>
    <mergeCell ref="Y7:Y8"/>
    <mergeCell ref="Z7:Z8"/>
    <mergeCell ref="AD6:AD8"/>
    <mergeCell ref="G6:G8"/>
    <mergeCell ref="H7:I7"/>
    <mergeCell ref="L7:M7"/>
    <mergeCell ref="V7:V8"/>
  </mergeCells>
  <conditionalFormatting sqref="B34:B35">
    <cfRule type="duplicateValues" dxfId="0" priority="1"/>
  </conditionalFormatting>
  <pageMargins left="0.39370078740157483" right="0.39370078740157483" top="0.39370078740157483" bottom="0.39370078740157483" header="0.19685039370078741" footer="0"/>
  <pageSetup paperSize="8" scale="32" fitToHeight="0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3"/>
  <sheetViews>
    <sheetView workbookViewId="0"/>
  </sheetViews>
  <sheetFormatPr defaultRowHeight="12.75" x14ac:dyDescent="0.2"/>
  <sheetData>
    <row r="1" spans="1:32" x14ac:dyDescent="0.2">
      <c r="A1">
        <v>1010</v>
      </c>
      <c r="B1">
        <v>31856686101</v>
      </c>
      <c r="C1">
        <v>12087590804</v>
      </c>
      <c r="D1">
        <v>31201802122</v>
      </c>
      <c r="E1">
        <v>28538960359</v>
      </c>
      <c r="F1">
        <v>6988316834</v>
      </c>
      <c r="G1">
        <v>1641430007</v>
      </c>
      <c r="H1">
        <v>5264262986</v>
      </c>
      <c r="I1">
        <v>120687359</v>
      </c>
      <c r="J1">
        <v>6607594540</v>
      </c>
      <c r="K1">
        <v>6111096072</v>
      </c>
      <c r="L1">
        <v>-221071844</v>
      </c>
      <c r="M1">
        <v>9841105047</v>
      </c>
      <c r="N1">
        <v>8518476739</v>
      </c>
      <c r="O1">
        <v>58752796</v>
      </c>
      <c r="P1">
        <v>1298882571</v>
      </c>
      <c r="Q1">
        <v>1169520113</v>
      </c>
      <c r="R1">
        <v>127848309</v>
      </c>
      <c r="S1">
        <v>218892481</v>
      </c>
      <c r="T1">
        <v>155656260</v>
      </c>
      <c r="U1">
        <v>1069374524</v>
      </c>
      <c r="V1">
        <v>945100561</v>
      </c>
      <c r="W1">
        <v>794696</v>
      </c>
      <c r="X1">
        <v>17442513</v>
      </c>
      <c r="Y1">
        <v>28432014</v>
      </c>
      <c r="Z1">
        <v>47179355</v>
      </c>
      <c r="AA1">
        <v>8878718571</v>
      </c>
      <c r="AB1">
        <v>1226339151</v>
      </c>
      <c r="AC1">
        <v>291763303</v>
      </c>
      <c r="AD1">
        <v>7343665847</v>
      </c>
      <c r="AE1">
        <v>16950270</v>
      </c>
      <c r="AF1">
        <v>75692187</v>
      </c>
    </row>
    <row r="2" spans="1:32" x14ac:dyDescent="0.2">
      <c r="A2">
        <v>1015</v>
      </c>
      <c r="B2">
        <v>244308083</v>
      </c>
      <c r="C2">
        <v>361767996</v>
      </c>
      <c r="D2">
        <v>203957340</v>
      </c>
      <c r="E2">
        <v>149491655</v>
      </c>
      <c r="F2">
        <v>23916926</v>
      </c>
      <c r="G2">
        <v>3519022</v>
      </c>
      <c r="H2">
        <v>116504980</v>
      </c>
      <c r="I2">
        <v>1920306</v>
      </c>
      <c r="J2">
        <v>-6894321</v>
      </c>
      <c r="K2">
        <v>-8082825</v>
      </c>
      <c r="L2">
        <v>-2239604</v>
      </c>
      <c r="M2">
        <v>17580665</v>
      </c>
      <c r="N2">
        <v>110527</v>
      </c>
      <c r="O2">
        <v>623009</v>
      </c>
      <c r="P2">
        <v>18277107</v>
      </c>
      <c r="Q2">
        <v>16166878</v>
      </c>
      <c r="R2">
        <v>2109639</v>
      </c>
      <c r="S2">
        <v>5515442</v>
      </c>
      <c r="T2">
        <v>5514664</v>
      </c>
      <c r="U2">
        <v>28879084</v>
      </c>
      <c r="V2">
        <v>11810935</v>
      </c>
      <c r="W2">
        <v>1625</v>
      </c>
      <c r="X2">
        <v>16816832</v>
      </c>
      <c r="Y2">
        <v>145948</v>
      </c>
      <c r="Z2">
        <v>108954</v>
      </c>
      <c r="AA2">
        <v>225744699</v>
      </c>
      <c r="AB2">
        <v>37625405</v>
      </c>
      <c r="AC2">
        <v>9147379</v>
      </c>
      <c r="AD2">
        <v>178683671</v>
      </c>
      <c r="AE2">
        <v>288244</v>
      </c>
      <c r="AF2">
        <v>1794052</v>
      </c>
    </row>
    <row r="3" spans="1:32" x14ac:dyDescent="0.2">
      <c r="A3">
        <v>1020</v>
      </c>
      <c r="B3">
        <v>168359608</v>
      </c>
      <c r="C3">
        <v>284033420</v>
      </c>
      <c r="D3">
        <v>138973650</v>
      </c>
      <c r="E3">
        <v>97359145</v>
      </c>
      <c r="F3">
        <v>13143159</v>
      </c>
      <c r="G3">
        <v>1844067</v>
      </c>
      <c r="H3">
        <v>89525609</v>
      </c>
      <c r="I3">
        <v>1364540</v>
      </c>
      <c r="J3">
        <v>-6561457</v>
      </c>
      <c r="K3">
        <v>-7515140</v>
      </c>
      <c r="L3">
        <v>294701</v>
      </c>
      <c r="M3">
        <v>402446</v>
      </c>
      <c r="N3">
        <v>54467</v>
      </c>
      <c r="O3">
        <v>554687</v>
      </c>
      <c r="P3">
        <v>15143276</v>
      </c>
      <c r="Q3">
        <v>13538457</v>
      </c>
      <c r="R3">
        <v>1605013</v>
      </c>
      <c r="S3">
        <v>4934198</v>
      </c>
      <c r="T3">
        <v>4933902</v>
      </c>
      <c r="U3">
        <v>20540604</v>
      </c>
      <c r="V3">
        <v>7258048</v>
      </c>
      <c r="W3">
        <v>1236</v>
      </c>
      <c r="X3">
        <v>13069747</v>
      </c>
      <c r="Y3">
        <v>124454</v>
      </c>
      <c r="Z3">
        <v>91428</v>
      </c>
      <c r="AA3">
        <v>173944807</v>
      </c>
      <c r="AB3">
        <v>26538638</v>
      </c>
      <c r="AC3">
        <v>7041570</v>
      </c>
      <c r="AD3">
        <v>140136846</v>
      </c>
      <c r="AE3">
        <v>227753</v>
      </c>
      <c r="AF3">
        <v>996427</v>
      </c>
    </row>
    <row r="4" spans="1:32" x14ac:dyDescent="0.2">
      <c r="A4">
        <v>1028</v>
      </c>
      <c r="B4">
        <v>28053175</v>
      </c>
      <c r="C4">
        <v>30817285</v>
      </c>
      <c r="D4">
        <v>22792839</v>
      </c>
      <c r="E4">
        <v>17484005</v>
      </c>
      <c r="F4">
        <v>1889424</v>
      </c>
      <c r="G4">
        <v>153757</v>
      </c>
      <c r="H4">
        <v>9544103</v>
      </c>
      <c r="I4">
        <v>67428</v>
      </c>
      <c r="J4">
        <v>5950825</v>
      </c>
      <c r="K4">
        <v>5848347</v>
      </c>
      <c r="L4">
        <v>25</v>
      </c>
      <c r="M4">
        <v>64787</v>
      </c>
      <c r="N4">
        <v>51393</v>
      </c>
      <c r="O4">
        <v>34841</v>
      </c>
      <c r="P4">
        <v>957450</v>
      </c>
      <c r="Q4">
        <v>517743</v>
      </c>
      <c r="R4">
        <v>438922</v>
      </c>
      <c r="S4">
        <v>312218</v>
      </c>
      <c r="T4">
        <v>312133</v>
      </c>
      <c r="U4">
        <v>3805857</v>
      </c>
      <c r="V4">
        <v>3773580</v>
      </c>
      <c r="W4">
        <v>329</v>
      </c>
      <c r="X4">
        <v>5572</v>
      </c>
      <c r="Y4">
        <v>14143</v>
      </c>
      <c r="Z4">
        <v>12872</v>
      </c>
      <c r="AA4">
        <v>20771105</v>
      </c>
      <c r="AB4">
        <v>3785535</v>
      </c>
      <c r="AC4">
        <v>726235</v>
      </c>
      <c r="AD4">
        <v>16213132</v>
      </c>
      <c r="AE4">
        <v>46203</v>
      </c>
      <c r="AF4">
        <v>233309</v>
      </c>
    </row>
    <row r="5" spans="1:32" x14ac:dyDescent="0.2">
      <c r="A5">
        <v>1033</v>
      </c>
      <c r="B5">
        <v>47895300</v>
      </c>
      <c r="C5">
        <v>46917291</v>
      </c>
      <c r="D5">
        <v>42190851</v>
      </c>
      <c r="E5">
        <v>34648505</v>
      </c>
      <c r="F5">
        <v>8884343</v>
      </c>
      <c r="G5">
        <v>1521198</v>
      </c>
      <c r="H5">
        <v>17435268</v>
      </c>
      <c r="I5">
        <v>488338</v>
      </c>
      <c r="J5">
        <v>-6283689</v>
      </c>
      <c r="K5">
        <v>-6416032</v>
      </c>
      <c r="L5">
        <v>-2534330</v>
      </c>
      <c r="M5">
        <v>17113432</v>
      </c>
      <c r="N5">
        <v>4667</v>
      </c>
      <c r="O5">
        <v>33481</v>
      </c>
      <c r="P5">
        <v>2176381</v>
      </c>
      <c r="Q5">
        <v>2110678</v>
      </c>
      <c r="R5">
        <v>65704</v>
      </c>
      <c r="S5">
        <v>269026</v>
      </c>
      <c r="T5">
        <v>268629</v>
      </c>
      <c r="U5">
        <v>4532623</v>
      </c>
      <c r="V5">
        <v>779307</v>
      </c>
      <c r="W5">
        <v>60</v>
      </c>
      <c r="X5">
        <v>3741513</v>
      </c>
      <c r="Y5">
        <v>7351</v>
      </c>
      <c r="Z5">
        <v>4654</v>
      </c>
      <c r="AA5">
        <v>31028787</v>
      </c>
      <c r="AB5">
        <v>7301232</v>
      </c>
      <c r="AC5">
        <v>1379574</v>
      </c>
      <c r="AD5">
        <v>22333693</v>
      </c>
      <c r="AE5">
        <v>14288</v>
      </c>
      <c r="AF5">
        <v>564316</v>
      </c>
    </row>
    <row r="6" spans="1:32" x14ac:dyDescent="0.2">
      <c r="A6">
        <v>1036</v>
      </c>
      <c r="B6">
        <v>9612478355</v>
      </c>
      <c r="C6">
        <v>533565931</v>
      </c>
      <c r="D6">
        <v>10082189160</v>
      </c>
      <c r="E6">
        <v>9840479629</v>
      </c>
      <c r="F6">
        <v>1273663240</v>
      </c>
      <c r="G6">
        <v>399489176</v>
      </c>
      <c r="H6">
        <v>213808384</v>
      </c>
      <c r="I6">
        <v>3104765</v>
      </c>
      <c r="J6">
        <v>524730477</v>
      </c>
      <c r="K6">
        <v>521039379</v>
      </c>
      <c r="L6">
        <v>-922133356</v>
      </c>
      <c r="M6">
        <v>8742292640</v>
      </c>
      <c r="N6">
        <v>7446411236</v>
      </c>
      <c r="O6">
        <v>8118244</v>
      </c>
      <c r="P6">
        <v>199408672</v>
      </c>
      <c r="Q6">
        <v>197317672</v>
      </c>
      <c r="R6">
        <v>2090996</v>
      </c>
      <c r="S6">
        <v>4689652</v>
      </c>
      <c r="T6">
        <v>4688778</v>
      </c>
      <c r="U6">
        <v>32635585</v>
      </c>
      <c r="V6">
        <v>1267104</v>
      </c>
      <c r="W6">
        <v>648</v>
      </c>
      <c r="X6">
        <v>235</v>
      </c>
      <c r="Y6">
        <v>637</v>
      </c>
      <c r="Z6">
        <v>2104</v>
      </c>
      <c r="AA6">
        <v>433453967</v>
      </c>
      <c r="AB6">
        <v>62650987</v>
      </c>
      <c r="AC6">
        <v>11350877</v>
      </c>
      <c r="AD6">
        <v>359448023</v>
      </c>
      <c r="AE6">
        <v>4080</v>
      </c>
      <c r="AF6">
        <v>4975622</v>
      </c>
    </row>
    <row r="7" spans="1:32" x14ac:dyDescent="0.2">
      <c r="A7">
        <v>1040</v>
      </c>
      <c r="B7">
        <v>8917412124</v>
      </c>
      <c r="C7">
        <v>245149972</v>
      </c>
      <c r="D7">
        <v>9342148129</v>
      </c>
      <c r="E7">
        <v>9131421551</v>
      </c>
      <c r="F7">
        <v>953944340</v>
      </c>
      <c r="G7">
        <v>318563762</v>
      </c>
      <c r="H7">
        <v>110402666</v>
      </c>
      <c r="I7">
        <v>1937115</v>
      </c>
      <c r="J7">
        <v>471665899</v>
      </c>
      <c r="K7">
        <v>471037166</v>
      </c>
      <c r="L7">
        <v>-922079064</v>
      </c>
      <c r="M7">
        <v>8517079575</v>
      </c>
      <c r="N7">
        <v>7221647552</v>
      </c>
      <c r="O7">
        <v>408135</v>
      </c>
      <c r="P7">
        <v>174004502</v>
      </c>
      <c r="Q7">
        <v>173196515</v>
      </c>
      <c r="R7">
        <v>807996</v>
      </c>
      <c r="S7">
        <v>2596565</v>
      </c>
      <c r="T7">
        <v>2596566</v>
      </c>
      <c r="U7">
        <v>31413198</v>
      </c>
      <c r="V7">
        <v>47952</v>
      </c>
      <c r="W7">
        <v>0</v>
      </c>
      <c r="X7">
        <v>0</v>
      </c>
      <c r="Y7">
        <v>241</v>
      </c>
      <c r="Z7">
        <v>50</v>
      </c>
      <c r="AA7">
        <v>211471416</v>
      </c>
      <c r="AB7">
        <v>26046547</v>
      </c>
      <c r="AC7">
        <v>4598139</v>
      </c>
      <c r="AD7">
        <v>180826588</v>
      </c>
      <c r="AE7">
        <v>142</v>
      </c>
      <c r="AF7">
        <v>2712313</v>
      </c>
    </row>
    <row r="8" spans="1:32" x14ac:dyDescent="0.2">
      <c r="A8">
        <v>1045</v>
      </c>
      <c r="B8">
        <v>123376372</v>
      </c>
      <c r="C8">
        <v>66361524</v>
      </c>
      <c r="D8">
        <v>130260321</v>
      </c>
      <c r="E8">
        <v>122218005</v>
      </c>
      <c r="F8">
        <v>82488343</v>
      </c>
      <c r="G8">
        <v>12565463</v>
      </c>
      <c r="H8">
        <v>28134685</v>
      </c>
      <c r="I8">
        <v>740170</v>
      </c>
      <c r="J8">
        <v>-49319381</v>
      </c>
      <c r="K8">
        <v>-49729888</v>
      </c>
      <c r="L8">
        <v>-3076</v>
      </c>
      <c r="M8">
        <v>60892608</v>
      </c>
      <c r="N8">
        <v>60868106</v>
      </c>
      <c r="O8">
        <v>24826</v>
      </c>
      <c r="P8">
        <v>7069082</v>
      </c>
      <c r="Q8">
        <v>6808804</v>
      </c>
      <c r="R8">
        <v>260279</v>
      </c>
      <c r="S8">
        <v>852561</v>
      </c>
      <c r="T8">
        <v>852561</v>
      </c>
      <c r="U8">
        <v>46398</v>
      </c>
      <c r="V8">
        <v>46375</v>
      </c>
      <c r="W8">
        <v>0</v>
      </c>
      <c r="X8">
        <v>0</v>
      </c>
      <c r="Y8">
        <v>2</v>
      </c>
      <c r="Z8">
        <v>27</v>
      </c>
      <c r="AA8">
        <v>54410558</v>
      </c>
      <c r="AB8">
        <v>11722104</v>
      </c>
      <c r="AC8">
        <v>1028698</v>
      </c>
      <c r="AD8">
        <v>41659634</v>
      </c>
      <c r="AE8">
        <v>122</v>
      </c>
      <c r="AF8">
        <v>74275</v>
      </c>
    </row>
    <row r="9" spans="1:32" x14ac:dyDescent="0.2">
      <c r="A9">
        <v>1046</v>
      </c>
      <c r="B9">
        <v>125299017</v>
      </c>
      <c r="C9">
        <v>61170491</v>
      </c>
      <c r="D9">
        <v>117022062</v>
      </c>
      <c r="E9">
        <v>109308465</v>
      </c>
      <c r="F9">
        <v>73301536</v>
      </c>
      <c r="G9">
        <v>11257837</v>
      </c>
      <c r="H9">
        <v>26232259</v>
      </c>
      <c r="I9">
        <v>732232</v>
      </c>
      <c r="J9">
        <v>-48684386</v>
      </c>
      <c r="K9">
        <v>-49037610</v>
      </c>
      <c r="L9">
        <v>-219</v>
      </c>
      <c r="M9">
        <v>58435567</v>
      </c>
      <c r="N9">
        <v>58411513</v>
      </c>
      <c r="O9">
        <v>23708</v>
      </c>
      <c r="P9">
        <v>6778410</v>
      </c>
      <c r="Q9">
        <v>6555234</v>
      </c>
      <c r="R9">
        <v>223178</v>
      </c>
      <c r="S9">
        <v>827824</v>
      </c>
      <c r="T9">
        <v>827824</v>
      </c>
      <c r="U9">
        <v>46275</v>
      </c>
      <c r="V9">
        <v>46243</v>
      </c>
      <c r="W9">
        <v>0</v>
      </c>
      <c r="X9">
        <v>0</v>
      </c>
      <c r="Y9">
        <v>2</v>
      </c>
      <c r="Z9">
        <v>27</v>
      </c>
      <c r="AA9">
        <v>49901445</v>
      </c>
      <c r="AB9">
        <v>10978913</v>
      </c>
      <c r="AC9">
        <v>914528</v>
      </c>
      <c r="AD9">
        <v>38007882</v>
      </c>
      <c r="AE9">
        <v>122</v>
      </c>
      <c r="AF9">
        <v>61088</v>
      </c>
    </row>
    <row r="10" spans="1:32" x14ac:dyDescent="0.2">
      <c r="A10">
        <v>1047</v>
      </c>
      <c r="B10">
        <v>-1922645</v>
      </c>
      <c r="C10">
        <v>5191033</v>
      </c>
      <c r="D10">
        <v>13238259</v>
      </c>
      <c r="E10">
        <v>12909540</v>
      </c>
      <c r="F10">
        <v>9186807</v>
      </c>
      <c r="G10">
        <v>1307626</v>
      </c>
      <c r="H10">
        <v>1902426</v>
      </c>
      <c r="I10">
        <v>7938</v>
      </c>
      <c r="J10">
        <v>-634995</v>
      </c>
      <c r="K10">
        <v>-692278</v>
      </c>
      <c r="L10">
        <v>-2857</v>
      </c>
      <c r="M10">
        <v>2457041</v>
      </c>
      <c r="N10">
        <v>2456593</v>
      </c>
      <c r="O10">
        <v>1118</v>
      </c>
      <c r="P10">
        <v>290672</v>
      </c>
      <c r="Q10">
        <v>253570</v>
      </c>
      <c r="R10">
        <v>37101</v>
      </c>
      <c r="S10">
        <v>24737</v>
      </c>
      <c r="T10">
        <v>24737</v>
      </c>
      <c r="U10">
        <v>123</v>
      </c>
      <c r="V10">
        <v>132</v>
      </c>
      <c r="W10">
        <v>0</v>
      </c>
      <c r="X10">
        <v>0</v>
      </c>
      <c r="Y10">
        <v>0</v>
      </c>
      <c r="Z10">
        <v>0</v>
      </c>
      <c r="AA10">
        <v>4509113</v>
      </c>
      <c r="AB10">
        <v>743191</v>
      </c>
      <c r="AC10">
        <v>114170</v>
      </c>
      <c r="AD10">
        <v>3651752</v>
      </c>
      <c r="AE10">
        <v>0</v>
      </c>
      <c r="AF10">
        <v>13187</v>
      </c>
    </row>
    <row r="11" spans="1:32" x14ac:dyDescent="0.2">
      <c r="A11">
        <v>1050</v>
      </c>
      <c r="B11">
        <v>8794035752</v>
      </c>
      <c r="C11">
        <v>178788448</v>
      </c>
      <c r="D11">
        <v>9211887808</v>
      </c>
      <c r="E11">
        <v>9009203546</v>
      </c>
      <c r="F11">
        <v>871455997</v>
      </c>
      <c r="G11">
        <v>305998299</v>
      </c>
      <c r="H11">
        <v>82267981</v>
      </c>
      <c r="I11">
        <v>1196945</v>
      </c>
      <c r="J11">
        <v>520985280</v>
      </c>
      <c r="K11">
        <v>520767054</v>
      </c>
      <c r="L11">
        <v>-922075988</v>
      </c>
      <c r="M11">
        <v>8456186967</v>
      </c>
      <c r="N11">
        <v>7160779446</v>
      </c>
      <c r="O11">
        <v>383309</v>
      </c>
      <c r="P11">
        <v>166935420</v>
      </c>
      <c r="Q11">
        <v>166387711</v>
      </c>
      <c r="R11">
        <v>547717</v>
      </c>
      <c r="S11">
        <v>1744004</v>
      </c>
      <c r="T11">
        <v>1744005</v>
      </c>
      <c r="U11">
        <v>31366800</v>
      </c>
      <c r="V11">
        <v>1577</v>
      </c>
      <c r="W11">
        <v>0</v>
      </c>
      <c r="X11">
        <v>0</v>
      </c>
      <c r="Y11">
        <v>239</v>
      </c>
      <c r="Z11">
        <v>23</v>
      </c>
      <c r="AA11">
        <v>157060858</v>
      </c>
      <c r="AB11">
        <v>14324443</v>
      </c>
      <c r="AC11">
        <v>3569441</v>
      </c>
      <c r="AD11">
        <v>139166954</v>
      </c>
      <c r="AE11">
        <v>20</v>
      </c>
      <c r="AF11">
        <v>2638038</v>
      </c>
    </row>
    <row r="12" spans="1:32" x14ac:dyDescent="0.2">
      <c r="A12">
        <v>1055</v>
      </c>
      <c r="B12">
        <v>7657113062</v>
      </c>
      <c r="C12">
        <v>133270438</v>
      </c>
      <c r="D12">
        <v>7993679027</v>
      </c>
      <c r="E12">
        <v>7811719790</v>
      </c>
      <c r="F12">
        <v>839297521</v>
      </c>
      <c r="G12">
        <v>301394719</v>
      </c>
      <c r="H12">
        <v>60732760</v>
      </c>
      <c r="I12">
        <v>1015956</v>
      </c>
      <c r="J12">
        <v>292575463</v>
      </c>
      <c r="K12">
        <v>292361965</v>
      </c>
      <c r="L12">
        <v>-922143771</v>
      </c>
      <c r="M12">
        <v>7540883852</v>
      </c>
      <c r="N12">
        <v>6245486411</v>
      </c>
      <c r="O12">
        <v>373965</v>
      </c>
      <c r="P12">
        <v>146374713</v>
      </c>
      <c r="Q12">
        <v>145903605</v>
      </c>
      <c r="R12">
        <v>471114</v>
      </c>
      <c r="S12">
        <v>1607076</v>
      </c>
      <c r="T12">
        <v>1607077</v>
      </c>
      <c r="U12">
        <v>31366047</v>
      </c>
      <c r="V12">
        <v>829</v>
      </c>
      <c r="W12">
        <v>0</v>
      </c>
      <c r="X12">
        <v>0</v>
      </c>
      <c r="Y12">
        <v>239</v>
      </c>
      <c r="Z12">
        <v>6</v>
      </c>
      <c r="AA12">
        <v>116261107</v>
      </c>
      <c r="AB12">
        <v>11967538</v>
      </c>
      <c r="AC12">
        <v>2917915</v>
      </c>
      <c r="AD12">
        <v>101375634</v>
      </c>
      <c r="AE12">
        <v>20</v>
      </c>
      <c r="AF12">
        <v>2611401</v>
      </c>
    </row>
    <row r="13" spans="1:32" x14ac:dyDescent="0.2">
      <c r="A13">
        <v>1060</v>
      </c>
      <c r="B13">
        <v>1136922690</v>
      </c>
      <c r="C13">
        <v>45518010</v>
      </c>
      <c r="D13">
        <v>1218208781</v>
      </c>
      <c r="E13">
        <v>1197483756</v>
      </c>
      <c r="F13">
        <v>32158476</v>
      </c>
      <c r="G13">
        <v>4603580</v>
      </c>
      <c r="H13">
        <v>21535221</v>
      </c>
      <c r="I13">
        <v>180989</v>
      </c>
      <c r="J13">
        <v>228409817</v>
      </c>
      <c r="K13">
        <v>228405089</v>
      </c>
      <c r="L13">
        <v>67783</v>
      </c>
      <c r="M13">
        <v>915303115</v>
      </c>
      <c r="N13">
        <v>915293035</v>
      </c>
      <c r="O13">
        <v>9344</v>
      </c>
      <c r="P13">
        <v>20560707</v>
      </c>
      <c r="Q13">
        <v>20484106</v>
      </c>
      <c r="R13">
        <v>76603</v>
      </c>
      <c r="S13">
        <v>136928</v>
      </c>
      <c r="T13">
        <v>136928</v>
      </c>
      <c r="U13">
        <v>753</v>
      </c>
      <c r="V13">
        <v>748</v>
      </c>
      <c r="W13">
        <v>0</v>
      </c>
      <c r="X13">
        <v>0</v>
      </c>
      <c r="Y13">
        <v>0</v>
      </c>
      <c r="Z13">
        <v>17</v>
      </c>
      <c r="AA13">
        <v>40799751</v>
      </c>
      <c r="AB13">
        <v>2356905</v>
      </c>
      <c r="AC13">
        <v>651526</v>
      </c>
      <c r="AD13">
        <v>37791320</v>
      </c>
      <c r="AE13">
        <v>0</v>
      </c>
      <c r="AF13">
        <v>26637</v>
      </c>
    </row>
    <row r="14" spans="1:32" x14ac:dyDescent="0.2">
      <c r="A14">
        <v>1065</v>
      </c>
      <c r="B14">
        <v>246318731</v>
      </c>
      <c r="C14">
        <v>80181019</v>
      </c>
      <c r="D14">
        <v>271794211</v>
      </c>
      <c r="E14">
        <v>257400907</v>
      </c>
      <c r="F14">
        <v>136063726</v>
      </c>
      <c r="G14">
        <v>20894352</v>
      </c>
      <c r="H14">
        <v>31612354</v>
      </c>
      <c r="I14">
        <v>340559</v>
      </c>
      <c r="J14">
        <v>-70485498</v>
      </c>
      <c r="K14">
        <v>-73111446</v>
      </c>
      <c r="L14">
        <v>-1</v>
      </c>
      <c r="M14">
        <v>152758178</v>
      </c>
      <c r="N14">
        <v>152725649</v>
      </c>
      <c r="O14">
        <v>7452148</v>
      </c>
      <c r="P14">
        <v>12365848</v>
      </c>
      <c r="Q14">
        <v>11962731</v>
      </c>
      <c r="R14">
        <v>403121</v>
      </c>
      <c r="S14">
        <v>1459470</v>
      </c>
      <c r="T14">
        <v>1459476</v>
      </c>
      <c r="U14">
        <v>71978</v>
      </c>
      <c r="V14">
        <v>71897</v>
      </c>
      <c r="W14">
        <v>0</v>
      </c>
      <c r="X14">
        <v>0</v>
      </c>
      <c r="Y14">
        <v>44</v>
      </c>
      <c r="Z14">
        <v>70</v>
      </c>
      <c r="AA14">
        <v>67252153</v>
      </c>
      <c r="AB14">
        <v>10699847</v>
      </c>
      <c r="AC14">
        <v>1645033</v>
      </c>
      <c r="AD14">
        <v>54907138</v>
      </c>
      <c r="AE14">
        <v>135</v>
      </c>
      <c r="AF14">
        <v>496008</v>
      </c>
    </row>
    <row r="15" spans="1:32" x14ac:dyDescent="0.2">
      <c r="A15">
        <v>1075</v>
      </c>
      <c r="B15">
        <v>138284847</v>
      </c>
      <c r="C15">
        <v>17901154</v>
      </c>
      <c r="D15">
        <v>138779613</v>
      </c>
      <c r="E15">
        <v>134962849</v>
      </c>
      <c r="F15">
        <v>39677268</v>
      </c>
      <c r="G15">
        <v>6001182</v>
      </c>
      <c r="H15">
        <v>6323539</v>
      </c>
      <c r="I15">
        <v>7276</v>
      </c>
      <c r="J15">
        <v>36494413</v>
      </c>
      <c r="K15">
        <v>36209490</v>
      </c>
      <c r="L15">
        <v>-1</v>
      </c>
      <c r="M15">
        <v>49188069</v>
      </c>
      <c r="N15">
        <v>49176247</v>
      </c>
      <c r="O15">
        <v>3279561</v>
      </c>
      <c r="P15">
        <v>2387390</v>
      </c>
      <c r="Q15">
        <v>2327552</v>
      </c>
      <c r="R15">
        <v>59839</v>
      </c>
      <c r="S15">
        <v>1362892</v>
      </c>
      <c r="T15">
        <v>1362892</v>
      </c>
      <c r="U15">
        <v>1334</v>
      </c>
      <c r="V15">
        <v>1334</v>
      </c>
      <c r="W15">
        <v>0</v>
      </c>
      <c r="X15">
        <v>0</v>
      </c>
      <c r="Y15">
        <v>0</v>
      </c>
      <c r="Z15">
        <v>0</v>
      </c>
      <c r="AA15">
        <v>14874491</v>
      </c>
      <c r="AB15">
        <v>2391717</v>
      </c>
      <c r="AC15">
        <v>281314</v>
      </c>
      <c r="AD15">
        <v>12201460</v>
      </c>
      <c r="AE15">
        <v>0</v>
      </c>
      <c r="AF15">
        <v>65148</v>
      </c>
    </row>
    <row r="16" spans="1:32" x14ac:dyDescent="0.2">
      <c r="A16">
        <v>1080</v>
      </c>
      <c r="B16">
        <v>108033884</v>
      </c>
      <c r="C16">
        <v>62279865</v>
      </c>
      <c r="D16">
        <v>133014598</v>
      </c>
      <c r="E16">
        <v>122438058</v>
      </c>
      <c r="F16">
        <v>96386458</v>
      </c>
      <c r="G16">
        <v>14893170</v>
      </c>
      <c r="H16">
        <v>25288815</v>
      </c>
      <c r="I16">
        <v>333283</v>
      </c>
      <c r="J16">
        <v>-106979911</v>
      </c>
      <c r="K16">
        <v>-109320936</v>
      </c>
      <c r="L16">
        <v>0</v>
      </c>
      <c r="M16">
        <v>103570109</v>
      </c>
      <c r="N16">
        <v>103549402</v>
      </c>
      <c r="O16">
        <v>4172587</v>
      </c>
      <c r="P16">
        <v>9978458</v>
      </c>
      <c r="Q16">
        <v>9635179</v>
      </c>
      <c r="R16">
        <v>343282</v>
      </c>
      <c r="S16">
        <v>96578</v>
      </c>
      <c r="T16">
        <v>96584</v>
      </c>
      <c r="U16">
        <v>70644</v>
      </c>
      <c r="V16">
        <v>70563</v>
      </c>
      <c r="W16">
        <v>0</v>
      </c>
      <c r="X16">
        <v>0</v>
      </c>
      <c r="Y16">
        <v>44</v>
      </c>
      <c r="Z16">
        <v>70</v>
      </c>
      <c r="AA16">
        <v>52377662</v>
      </c>
      <c r="AB16">
        <v>8308130</v>
      </c>
      <c r="AC16">
        <v>1363719</v>
      </c>
      <c r="AD16">
        <v>42705678</v>
      </c>
      <c r="AE16">
        <v>135</v>
      </c>
      <c r="AF16">
        <v>430860</v>
      </c>
    </row>
    <row r="17" spans="1:32" x14ac:dyDescent="0.2">
      <c r="A17">
        <v>1081</v>
      </c>
      <c r="B17">
        <v>118125004</v>
      </c>
      <c r="C17">
        <v>41339762</v>
      </c>
      <c r="D17">
        <v>139830648</v>
      </c>
      <c r="E17">
        <v>132269116</v>
      </c>
      <c r="F17">
        <v>45304580</v>
      </c>
      <c r="G17">
        <v>6976386</v>
      </c>
      <c r="H17">
        <v>15873751</v>
      </c>
      <c r="I17">
        <v>219987</v>
      </c>
      <c r="J17">
        <v>8024163</v>
      </c>
      <c r="K17">
        <v>7914825</v>
      </c>
      <c r="L17">
        <v>-80405</v>
      </c>
      <c r="M17">
        <v>63118266</v>
      </c>
      <c r="N17">
        <v>63099559</v>
      </c>
      <c r="O17">
        <v>28761</v>
      </c>
      <c r="P17">
        <v>5085173</v>
      </c>
      <c r="Q17">
        <v>4773481</v>
      </c>
      <c r="R17">
        <v>311684</v>
      </c>
      <c r="S17">
        <v>527722</v>
      </c>
      <c r="T17">
        <v>527000</v>
      </c>
      <c r="U17">
        <v>942491</v>
      </c>
      <c r="V17">
        <v>940970</v>
      </c>
      <c r="W17">
        <v>484</v>
      </c>
      <c r="X17">
        <v>235</v>
      </c>
      <c r="Y17">
        <v>388</v>
      </c>
      <c r="Z17">
        <v>424</v>
      </c>
      <c r="AA17">
        <v>30135686</v>
      </c>
      <c r="AB17">
        <v>4397381</v>
      </c>
      <c r="AC17">
        <v>944310</v>
      </c>
      <c r="AD17">
        <v>24793073</v>
      </c>
      <c r="AE17">
        <v>922</v>
      </c>
      <c r="AF17">
        <v>1006146</v>
      </c>
    </row>
    <row r="18" spans="1:32" x14ac:dyDescent="0.2">
      <c r="A18">
        <v>1084</v>
      </c>
      <c r="B18">
        <v>315388440</v>
      </c>
      <c r="C18">
        <v>165218557</v>
      </c>
      <c r="D18">
        <v>312860529</v>
      </c>
      <c r="E18">
        <v>303875277</v>
      </c>
      <c r="F18">
        <v>131195118</v>
      </c>
      <c r="G18">
        <v>50661277</v>
      </c>
      <c r="H18">
        <v>55154983</v>
      </c>
      <c r="I18">
        <v>603317</v>
      </c>
      <c r="J18">
        <v>107933416</v>
      </c>
      <c r="K18">
        <v>107611119</v>
      </c>
      <c r="L18">
        <v>26112</v>
      </c>
      <c r="M18">
        <v>9336624</v>
      </c>
      <c r="N18">
        <v>8938474</v>
      </c>
      <c r="O18">
        <v>229024</v>
      </c>
      <c r="P18">
        <v>7913512</v>
      </c>
      <c r="Q18">
        <v>7352250</v>
      </c>
      <c r="R18">
        <v>561264</v>
      </c>
      <c r="S18">
        <v>104992</v>
      </c>
      <c r="T18">
        <v>104831</v>
      </c>
      <c r="U18">
        <v>207919</v>
      </c>
      <c r="V18">
        <v>206285</v>
      </c>
      <c r="W18">
        <v>164</v>
      </c>
      <c r="X18">
        <v>0</v>
      </c>
      <c r="Y18">
        <v>-35</v>
      </c>
      <c r="Z18">
        <v>1559</v>
      </c>
      <c r="AA18">
        <v>123116956</v>
      </c>
      <c r="AB18">
        <v>21403370</v>
      </c>
      <c r="AC18">
        <v>4130289</v>
      </c>
      <c r="AD18">
        <v>97580416</v>
      </c>
      <c r="AE18">
        <v>2881</v>
      </c>
      <c r="AF18">
        <v>758829</v>
      </c>
    </row>
    <row r="19" spans="1:32" x14ac:dyDescent="0.2">
      <c r="A19">
        <v>1085</v>
      </c>
      <c r="B19">
        <v>309856907</v>
      </c>
      <c r="C19">
        <v>162142649</v>
      </c>
      <c r="D19">
        <v>307470427</v>
      </c>
      <c r="E19">
        <v>298583092</v>
      </c>
      <c r="F19">
        <v>130564496</v>
      </c>
      <c r="G19">
        <v>50553689</v>
      </c>
      <c r="H19">
        <v>54050767</v>
      </c>
      <c r="I19">
        <v>591408</v>
      </c>
      <c r="J19">
        <v>104384144</v>
      </c>
      <c r="K19">
        <v>104073822</v>
      </c>
      <c r="L19">
        <v>26112</v>
      </c>
      <c r="M19">
        <v>9329289</v>
      </c>
      <c r="N19">
        <v>8931182</v>
      </c>
      <c r="O19">
        <v>228284</v>
      </c>
      <c r="P19">
        <v>7879397</v>
      </c>
      <c r="Q19">
        <v>7336498</v>
      </c>
      <c r="R19">
        <v>542895</v>
      </c>
      <c r="S19">
        <v>102700</v>
      </c>
      <c r="T19">
        <v>102539</v>
      </c>
      <c r="U19">
        <v>139051</v>
      </c>
      <c r="V19">
        <v>138015</v>
      </c>
      <c r="W19">
        <v>118</v>
      </c>
      <c r="X19">
        <v>0</v>
      </c>
      <c r="Y19">
        <v>-40</v>
      </c>
      <c r="Z19">
        <v>1010</v>
      </c>
      <c r="AA19">
        <v>120991076</v>
      </c>
      <c r="AB19">
        <v>20954837</v>
      </c>
      <c r="AC19">
        <v>4058319</v>
      </c>
      <c r="AD19">
        <v>95975451</v>
      </c>
      <c r="AE19">
        <v>2469</v>
      </c>
      <c r="AF19">
        <v>766187</v>
      </c>
    </row>
    <row r="20" spans="1:32" x14ac:dyDescent="0.2">
      <c r="A20">
        <v>1087</v>
      </c>
      <c r="B20">
        <v>5808252288</v>
      </c>
      <c r="C20">
        <v>2122030824</v>
      </c>
      <c r="D20">
        <v>5768321308</v>
      </c>
      <c r="E20">
        <v>5548666039</v>
      </c>
      <c r="F20">
        <v>1443744399</v>
      </c>
      <c r="G20">
        <v>240242547</v>
      </c>
      <c r="H20">
        <v>744193859</v>
      </c>
      <c r="I20">
        <v>12236509</v>
      </c>
      <c r="J20">
        <v>1605766355</v>
      </c>
      <c r="K20">
        <v>1500266678</v>
      </c>
      <c r="L20">
        <v>1669208610</v>
      </c>
      <c r="M20">
        <v>78669391</v>
      </c>
      <c r="N20">
        <v>76454951</v>
      </c>
      <c r="O20">
        <v>7083425</v>
      </c>
      <c r="P20">
        <v>114828400</v>
      </c>
      <c r="Q20">
        <v>110769043</v>
      </c>
      <c r="R20">
        <v>4058318</v>
      </c>
      <c r="S20">
        <v>18834284</v>
      </c>
      <c r="T20">
        <v>18549927</v>
      </c>
      <c r="U20">
        <v>72565704</v>
      </c>
      <c r="V20">
        <v>70935873</v>
      </c>
      <c r="W20">
        <v>45763</v>
      </c>
      <c r="X20">
        <v>496429</v>
      </c>
      <c r="Y20">
        <v>575570</v>
      </c>
      <c r="Z20">
        <v>523425</v>
      </c>
      <c r="AA20">
        <v>1438093125</v>
      </c>
      <c r="AB20">
        <v>222709416</v>
      </c>
      <c r="AC20">
        <v>51169267</v>
      </c>
      <c r="AD20">
        <v>1163492486</v>
      </c>
      <c r="AE20">
        <v>721956</v>
      </c>
      <c r="AF20">
        <v>13426881</v>
      </c>
    </row>
    <row r="21" spans="1:32" x14ac:dyDescent="0.2">
      <c r="A21">
        <v>1090</v>
      </c>
      <c r="B21">
        <v>376363197</v>
      </c>
      <c r="C21">
        <v>247142750</v>
      </c>
      <c r="D21">
        <v>363348506</v>
      </c>
      <c r="E21">
        <v>340186021</v>
      </c>
      <c r="F21">
        <v>151919659</v>
      </c>
      <c r="G21">
        <v>24504938</v>
      </c>
      <c r="H21">
        <v>83455343</v>
      </c>
      <c r="I21">
        <v>1897679</v>
      </c>
      <c r="J21">
        <v>101294917</v>
      </c>
      <c r="K21">
        <v>92773603</v>
      </c>
      <c r="L21">
        <v>476995</v>
      </c>
      <c r="M21">
        <v>1638489</v>
      </c>
      <c r="N21">
        <v>43981</v>
      </c>
      <c r="O21">
        <v>1400618</v>
      </c>
      <c r="P21">
        <v>9931276</v>
      </c>
      <c r="Q21">
        <v>9326417</v>
      </c>
      <c r="R21">
        <v>604856</v>
      </c>
      <c r="S21">
        <v>1619821</v>
      </c>
      <c r="T21">
        <v>1588382</v>
      </c>
      <c r="U21">
        <v>9555652</v>
      </c>
      <c r="V21">
        <v>8783270</v>
      </c>
      <c r="W21">
        <v>1057</v>
      </c>
      <c r="X21">
        <v>488398</v>
      </c>
      <c r="Y21">
        <v>228911</v>
      </c>
      <c r="Z21">
        <v>57448</v>
      </c>
      <c r="AA21">
        <v>158098258</v>
      </c>
      <c r="AB21">
        <v>23525319</v>
      </c>
      <c r="AC21">
        <v>5844495</v>
      </c>
      <c r="AD21">
        <v>128638654</v>
      </c>
      <c r="AE21">
        <v>89790</v>
      </c>
      <c r="AF21">
        <v>2055736</v>
      </c>
    </row>
    <row r="22" spans="1:32" x14ac:dyDescent="0.2">
      <c r="A22">
        <v>1095</v>
      </c>
      <c r="B22">
        <v>42389945</v>
      </c>
      <c r="C22">
        <v>49948968</v>
      </c>
      <c r="D22">
        <v>38145189</v>
      </c>
      <c r="E22">
        <v>35030285</v>
      </c>
      <c r="F22">
        <v>11773175</v>
      </c>
      <c r="G22">
        <v>1760087</v>
      </c>
      <c r="H22">
        <v>15622753</v>
      </c>
      <c r="I22">
        <v>336805</v>
      </c>
      <c r="J22">
        <v>7586194</v>
      </c>
      <c r="K22">
        <v>6553569</v>
      </c>
      <c r="L22">
        <v>6627</v>
      </c>
      <c r="M22">
        <v>23771</v>
      </c>
      <c r="N22">
        <v>1168</v>
      </c>
      <c r="O22">
        <v>17765</v>
      </c>
      <c r="P22">
        <v>1354071</v>
      </c>
      <c r="Q22">
        <v>1258847</v>
      </c>
      <c r="R22">
        <v>95216</v>
      </c>
      <c r="S22">
        <v>158648</v>
      </c>
      <c r="T22">
        <v>153726</v>
      </c>
      <c r="U22">
        <v>1409004</v>
      </c>
      <c r="V22">
        <v>1361723</v>
      </c>
      <c r="W22">
        <v>1</v>
      </c>
      <c r="X22">
        <v>19206</v>
      </c>
      <c r="Y22">
        <v>23443</v>
      </c>
      <c r="Z22">
        <v>5364</v>
      </c>
      <c r="AA22">
        <v>31696241</v>
      </c>
      <c r="AB22">
        <v>4825010</v>
      </c>
      <c r="AC22">
        <v>1078670</v>
      </c>
      <c r="AD22">
        <v>25779839</v>
      </c>
      <c r="AE22">
        <v>12722</v>
      </c>
      <c r="AF22">
        <v>193181</v>
      </c>
    </row>
    <row r="23" spans="1:32" x14ac:dyDescent="0.2">
      <c r="A23">
        <v>1100</v>
      </c>
      <c r="B23">
        <v>42650099</v>
      </c>
      <c r="C23">
        <v>42312400</v>
      </c>
      <c r="D23">
        <v>40557335</v>
      </c>
      <c r="E23">
        <v>37317952</v>
      </c>
      <c r="F23">
        <v>19810497</v>
      </c>
      <c r="G23">
        <v>2971245</v>
      </c>
      <c r="H23">
        <v>13994806</v>
      </c>
      <c r="I23">
        <v>291471</v>
      </c>
      <c r="J23">
        <v>3413952</v>
      </c>
      <c r="K23">
        <v>2018878</v>
      </c>
      <c r="L23">
        <v>3900</v>
      </c>
      <c r="M23">
        <v>46927</v>
      </c>
      <c r="N23">
        <v>517</v>
      </c>
      <c r="O23">
        <v>47870</v>
      </c>
      <c r="P23">
        <v>1618156</v>
      </c>
      <c r="Q23">
        <v>1470407</v>
      </c>
      <c r="R23">
        <v>147747</v>
      </c>
      <c r="S23">
        <v>250953</v>
      </c>
      <c r="T23">
        <v>237289</v>
      </c>
      <c r="U23">
        <v>672088</v>
      </c>
      <c r="V23">
        <v>639301</v>
      </c>
      <c r="W23">
        <v>0</v>
      </c>
      <c r="X23">
        <v>22060</v>
      </c>
      <c r="Y23">
        <v>8147</v>
      </c>
      <c r="Z23">
        <v>2136</v>
      </c>
      <c r="AA23">
        <v>27021094</v>
      </c>
      <c r="AB23">
        <v>3837148</v>
      </c>
      <c r="AC23">
        <v>957416</v>
      </c>
      <c r="AD23">
        <v>22222718</v>
      </c>
      <c r="AE23">
        <v>3812</v>
      </c>
      <c r="AF23">
        <v>698186</v>
      </c>
    </row>
    <row r="24" spans="1:32" x14ac:dyDescent="0.2">
      <c r="A24">
        <v>1105</v>
      </c>
      <c r="B24">
        <v>13038462</v>
      </c>
      <c r="C24">
        <v>6980554</v>
      </c>
      <c r="D24">
        <v>12664111</v>
      </c>
      <c r="E24">
        <v>11722645</v>
      </c>
      <c r="F24">
        <v>8090320</v>
      </c>
      <c r="G24">
        <v>1073587</v>
      </c>
      <c r="H24">
        <v>1756080</v>
      </c>
      <c r="I24">
        <v>8134</v>
      </c>
      <c r="J24">
        <v>1761916</v>
      </c>
      <c r="K24">
        <v>1702645</v>
      </c>
      <c r="L24">
        <v>9</v>
      </c>
      <c r="M24">
        <v>29938</v>
      </c>
      <c r="N24">
        <v>13801</v>
      </c>
      <c r="O24">
        <v>84382</v>
      </c>
      <c r="P24">
        <v>606666</v>
      </c>
      <c r="Q24">
        <v>584695</v>
      </c>
      <c r="R24">
        <v>21972</v>
      </c>
      <c r="S24">
        <v>294007</v>
      </c>
      <c r="T24">
        <v>294007</v>
      </c>
      <c r="U24">
        <v>24057</v>
      </c>
      <c r="V24">
        <v>24027</v>
      </c>
      <c r="W24">
        <v>0</v>
      </c>
      <c r="X24">
        <v>0</v>
      </c>
      <c r="Y24">
        <v>14</v>
      </c>
      <c r="Z24">
        <v>16</v>
      </c>
      <c r="AA24">
        <v>4487618</v>
      </c>
      <c r="AB24">
        <v>925982</v>
      </c>
      <c r="AC24">
        <v>207821</v>
      </c>
      <c r="AD24">
        <v>3353768</v>
      </c>
      <c r="AE24">
        <v>47</v>
      </c>
      <c r="AF24">
        <v>16736</v>
      </c>
    </row>
    <row r="25" spans="1:32" x14ac:dyDescent="0.2">
      <c r="A25">
        <v>1110</v>
      </c>
      <c r="B25">
        <v>585326898</v>
      </c>
      <c r="C25">
        <v>39729042</v>
      </c>
      <c r="D25">
        <v>595298474</v>
      </c>
      <c r="E25">
        <v>590458327</v>
      </c>
      <c r="F25">
        <v>32398382</v>
      </c>
      <c r="G25">
        <v>5250472</v>
      </c>
      <c r="H25">
        <v>12867668</v>
      </c>
      <c r="I25">
        <v>180993</v>
      </c>
      <c r="J25">
        <v>140112336</v>
      </c>
      <c r="K25">
        <v>138300014</v>
      </c>
      <c r="L25">
        <v>404797831</v>
      </c>
      <c r="M25">
        <v>165303</v>
      </c>
      <c r="N25">
        <v>22859</v>
      </c>
      <c r="O25">
        <v>116807</v>
      </c>
      <c r="P25">
        <v>2438340</v>
      </c>
      <c r="Q25">
        <v>2332129</v>
      </c>
      <c r="R25">
        <v>106210</v>
      </c>
      <c r="S25">
        <v>428701</v>
      </c>
      <c r="T25">
        <v>428044</v>
      </c>
      <c r="U25">
        <v>420416</v>
      </c>
      <c r="V25">
        <v>409062</v>
      </c>
      <c r="W25">
        <v>46</v>
      </c>
      <c r="X25">
        <v>6970</v>
      </c>
      <c r="Y25">
        <v>3035</v>
      </c>
      <c r="Z25">
        <v>1585</v>
      </c>
      <c r="AA25">
        <v>24774192</v>
      </c>
      <c r="AB25">
        <v>2917387</v>
      </c>
      <c r="AC25">
        <v>815585</v>
      </c>
      <c r="AD25">
        <v>21038551</v>
      </c>
      <c r="AE25">
        <v>2669</v>
      </c>
      <c r="AF25">
        <v>1552690</v>
      </c>
    </row>
    <row r="26" spans="1:32" x14ac:dyDescent="0.2">
      <c r="A26">
        <v>1115</v>
      </c>
      <c r="B26">
        <v>787761800</v>
      </c>
      <c r="C26">
        <v>4494180</v>
      </c>
      <c r="D26">
        <v>837708366</v>
      </c>
      <c r="E26">
        <v>837299678</v>
      </c>
      <c r="F26">
        <v>21919135</v>
      </c>
      <c r="G26">
        <v>3672378</v>
      </c>
      <c r="H26">
        <v>1487171</v>
      </c>
      <c r="I26">
        <v>29761</v>
      </c>
      <c r="J26">
        <v>146296384</v>
      </c>
      <c r="K26">
        <v>146115817</v>
      </c>
      <c r="L26">
        <v>667593922</v>
      </c>
      <c r="M26">
        <v>499</v>
      </c>
      <c r="N26">
        <v>0</v>
      </c>
      <c r="O26">
        <v>2567</v>
      </c>
      <c r="P26">
        <v>303798</v>
      </c>
      <c r="Q26">
        <v>299935</v>
      </c>
      <c r="R26">
        <v>3862</v>
      </c>
      <c r="S26">
        <v>20855</v>
      </c>
      <c r="T26">
        <v>20855</v>
      </c>
      <c r="U26">
        <v>1261</v>
      </c>
      <c r="V26">
        <v>1136</v>
      </c>
      <c r="W26">
        <v>27</v>
      </c>
      <c r="X26">
        <v>0</v>
      </c>
      <c r="Y26">
        <v>46</v>
      </c>
      <c r="Z26">
        <v>53</v>
      </c>
      <c r="AA26">
        <v>2765833</v>
      </c>
      <c r="AB26">
        <v>218677</v>
      </c>
      <c r="AC26">
        <v>46239</v>
      </c>
      <c r="AD26">
        <v>2500790</v>
      </c>
      <c r="AE26">
        <v>127</v>
      </c>
      <c r="AF26">
        <v>82774</v>
      </c>
    </row>
    <row r="27" spans="1:32" x14ac:dyDescent="0.2">
      <c r="A27">
        <v>1120</v>
      </c>
      <c r="B27">
        <v>45306752</v>
      </c>
      <c r="C27">
        <v>19480106</v>
      </c>
      <c r="D27">
        <v>43268637</v>
      </c>
      <c r="E27">
        <v>39970431</v>
      </c>
      <c r="F27">
        <v>9395257</v>
      </c>
      <c r="G27">
        <v>1499621</v>
      </c>
      <c r="H27">
        <v>7301811</v>
      </c>
      <c r="I27">
        <v>189446</v>
      </c>
      <c r="J27">
        <v>23259314</v>
      </c>
      <c r="K27">
        <v>20435936</v>
      </c>
      <c r="L27">
        <v>6</v>
      </c>
      <c r="M27">
        <v>1772</v>
      </c>
      <c r="N27">
        <v>-22</v>
      </c>
      <c r="O27">
        <v>12271</v>
      </c>
      <c r="P27">
        <v>606736</v>
      </c>
      <c r="Q27">
        <v>576551</v>
      </c>
      <c r="R27">
        <v>30192</v>
      </c>
      <c r="S27">
        <v>133786</v>
      </c>
      <c r="T27">
        <v>122886</v>
      </c>
      <c r="U27">
        <v>2429867</v>
      </c>
      <c r="V27">
        <v>2378739</v>
      </c>
      <c r="W27">
        <v>769</v>
      </c>
      <c r="X27">
        <v>123</v>
      </c>
      <c r="Y27">
        <v>23640</v>
      </c>
      <c r="Z27">
        <v>27035</v>
      </c>
      <c r="AA27">
        <v>12404073</v>
      </c>
      <c r="AB27">
        <v>2048210</v>
      </c>
      <c r="AC27">
        <v>526971</v>
      </c>
      <c r="AD27">
        <v>9797850</v>
      </c>
      <c r="AE27">
        <v>31042</v>
      </c>
      <c r="AF27">
        <v>127817</v>
      </c>
    </row>
    <row r="28" spans="1:32" x14ac:dyDescent="0.2">
      <c r="A28">
        <v>1125</v>
      </c>
      <c r="B28">
        <v>51946135</v>
      </c>
      <c r="C28">
        <v>28464591</v>
      </c>
      <c r="D28">
        <v>49744750</v>
      </c>
      <c r="E28">
        <v>40989858</v>
      </c>
      <c r="F28">
        <v>10165718</v>
      </c>
      <c r="G28">
        <v>1443207</v>
      </c>
      <c r="H28">
        <v>9853913</v>
      </c>
      <c r="I28">
        <v>140828</v>
      </c>
      <c r="J28">
        <v>20910713</v>
      </c>
      <c r="K28">
        <v>18405753</v>
      </c>
      <c r="L28">
        <v>390</v>
      </c>
      <c r="M28">
        <v>283</v>
      </c>
      <c r="N28">
        <v>4</v>
      </c>
      <c r="O28">
        <v>58841</v>
      </c>
      <c r="P28">
        <v>437669</v>
      </c>
      <c r="Q28">
        <v>404990</v>
      </c>
      <c r="R28">
        <v>32674</v>
      </c>
      <c r="S28">
        <v>134474</v>
      </c>
      <c r="T28">
        <v>78380</v>
      </c>
      <c r="U28">
        <v>7585900</v>
      </c>
      <c r="V28">
        <v>7454876</v>
      </c>
      <c r="W28">
        <v>2756</v>
      </c>
      <c r="X28">
        <v>1</v>
      </c>
      <c r="Y28">
        <v>65985</v>
      </c>
      <c r="Z28">
        <v>62224</v>
      </c>
      <c r="AA28">
        <v>18272492</v>
      </c>
      <c r="AB28">
        <v>2933284</v>
      </c>
      <c r="AC28">
        <v>740080</v>
      </c>
      <c r="AD28">
        <v>14530007</v>
      </c>
      <c r="AE28">
        <v>69121</v>
      </c>
      <c r="AF28">
        <v>596849</v>
      </c>
    </row>
    <row r="29" spans="1:32" x14ac:dyDescent="0.2">
      <c r="A29">
        <v>1129</v>
      </c>
      <c r="B29">
        <v>13965779</v>
      </c>
      <c r="C29">
        <v>7864141</v>
      </c>
      <c r="D29">
        <v>12608764</v>
      </c>
      <c r="E29">
        <v>11013669</v>
      </c>
      <c r="F29">
        <v>1649598</v>
      </c>
      <c r="G29">
        <v>230533</v>
      </c>
      <c r="H29">
        <v>2462000</v>
      </c>
      <c r="I29">
        <v>18524</v>
      </c>
      <c r="J29">
        <v>6897191</v>
      </c>
      <c r="K29">
        <v>6545103</v>
      </c>
      <c r="L29">
        <v>0</v>
      </c>
      <c r="M29">
        <v>1456</v>
      </c>
      <c r="N29">
        <v>0</v>
      </c>
      <c r="O29">
        <v>3424</v>
      </c>
      <c r="P29">
        <v>502904</v>
      </c>
      <c r="Q29">
        <v>493684</v>
      </c>
      <c r="R29">
        <v>9172</v>
      </c>
      <c r="S29">
        <v>50748</v>
      </c>
      <c r="T29">
        <v>46509</v>
      </c>
      <c r="U29">
        <v>1081785</v>
      </c>
      <c r="V29">
        <v>1067210</v>
      </c>
      <c r="W29">
        <v>222</v>
      </c>
      <c r="X29">
        <v>27</v>
      </c>
      <c r="Y29">
        <v>6742</v>
      </c>
      <c r="Z29">
        <v>7510</v>
      </c>
      <c r="AA29">
        <v>4875240</v>
      </c>
      <c r="AB29">
        <v>805045</v>
      </c>
      <c r="AC29">
        <v>214734</v>
      </c>
      <c r="AD29">
        <v>3848821</v>
      </c>
      <c r="AE29">
        <v>6640</v>
      </c>
      <c r="AF29">
        <v>-40342</v>
      </c>
    </row>
    <row r="30" spans="1:32" x14ac:dyDescent="0.2">
      <c r="A30">
        <v>1131</v>
      </c>
      <c r="B30">
        <v>43412</v>
      </c>
      <c r="C30">
        <v>36132</v>
      </c>
      <c r="D30">
        <v>32813</v>
      </c>
      <c r="E30">
        <v>21941</v>
      </c>
      <c r="F30">
        <v>2619</v>
      </c>
      <c r="G30">
        <v>283</v>
      </c>
      <c r="H30">
        <v>9777</v>
      </c>
      <c r="I30">
        <v>0</v>
      </c>
      <c r="J30">
        <v>9533</v>
      </c>
      <c r="K30">
        <v>8680</v>
      </c>
      <c r="L30">
        <v>0</v>
      </c>
      <c r="M30">
        <v>3</v>
      </c>
      <c r="N30">
        <v>0</v>
      </c>
      <c r="O30">
        <v>9</v>
      </c>
      <c r="P30">
        <v>345</v>
      </c>
      <c r="Q30">
        <v>253</v>
      </c>
      <c r="R30">
        <v>88</v>
      </c>
      <c r="S30">
        <v>54</v>
      </c>
      <c r="T30">
        <v>54</v>
      </c>
      <c r="U30">
        <v>10145</v>
      </c>
      <c r="V30">
        <v>10019</v>
      </c>
      <c r="W30">
        <v>0</v>
      </c>
      <c r="X30">
        <v>-1</v>
      </c>
      <c r="Y30">
        <v>101</v>
      </c>
      <c r="Z30">
        <v>25</v>
      </c>
      <c r="AA30">
        <v>16542</v>
      </c>
      <c r="AB30">
        <v>3134</v>
      </c>
      <c r="AC30">
        <v>573</v>
      </c>
      <c r="AD30">
        <v>12762</v>
      </c>
      <c r="AE30">
        <v>73</v>
      </c>
      <c r="AF30">
        <v>328</v>
      </c>
    </row>
    <row r="31" spans="1:32" x14ac:dyDescent="0.2">
      <c r="A31">
        <v>1132</v>
      </c>
      <c r="B31">
        <v>10875225</v>
      </c>
      <c r="C31">
        <v>5691918</v>
      </c>
      <c r="D31">
        <v>9885256</v>
      </c>
      <c r="E31">
        <v>8566440</v>
      </c>
      <c r="F31">
        <v>1445064</v>
      </c>
      <c r="G31">
        <v>203857</v>
      </c>
      <c r="H31">
        <v>1837715</v>
      </c>
      <c r="I31">
        <v>13197</v>
      </c>
      <c r="J31">
        <v>5280902</v>
      </c>
      <c r="K31">
        <v>5004103</v>
      </c>
      <c r="L31">
        <v>0</v>
      </c>
      <c r="M31">
        <v>227</v>
      </c>
      <c r="N31">
        <v>0</v>
      </c>
      <c r="O31">
        <v>2532</v>
      </c>
      <c r="P31">
        <v>458984</v>
      </c>
      <c r="Q31">
        <v>452113</v>
      </c>
      <c r="R31">
        <v>6829</v>
      </c>
      <c r="S31">
        <v>33732</v>
      </c>
      <c r="T31">
        <v>30771</v>
      </c>
      <c r="U31">
        <v>734765</v>
      </c>
      <c r="V31">
        <v>730266</v>
      </c>
      <c r="W31">
        <v>136</v>
      </c>
      <c r="X31">
        <v>0</v>
      </c>
      <c r="Y31">
        <v>2751</v>
      </c>
      <c r="Z31">
        <v>1600</v>
      </c>
      <c r="AA31">
        <v>3651338</v>
      </c>
      <c r="AB31">
        <v>583999</v>
      </c>
      <c r="AC31">
        <v>165840</v>
      </c>
      <c r="AD31">
        <v>2898238</v>
      </c>
      <c r="AE31">
        <v>3261</v>
      </c>
      <c r="AF31">
        <v>91335</v>
      </c>
    </row>
    <row r="32" spans="1:32" x14ac:dyDescent="0.2">
      <c r="A32">
        <v>1133</v>
      </c>
      <c r="B32">
        <v>46463086</v>
      </c>
      <c r="C32">
        <v>45998752</v>
      </c>
      <c r="D32">
        <v>37709212</v>
      </c>
      <c r="E32">
        <v>27844379</v>
      </c>
      <c r="F32">
        <v>10725784</v>
      </c>
      <c r="G32">
        <v>2185830</v>
      </c>
      <c r="H32">
        <v>12678668</v>
      </c>
      <c r="I32">
        <v>121840</v>
      </c>
      <c r="J32">
        <v>3705480</v>
      </c>
      <c r="K32">
        <v>1457084</v>
      </c>
      <c r="L32">
        <v>45780</v>
      </c>
      <c r="M32">
        <v>19050</v>
      </c>
      <c r="N32">
        <v>9931</v>
      </c>
      <c r="O32">
        <v>669617</v>
      </c>
      <c r="P32">
        <v>2437889</v>
      </c>
      <c r="Q32">
        <v>2117533</v>
      </c>
      <c r="R32">
        <v>320361</v>
      </c>
      <c r="S32">
        <v>349035</v>
      </c>
      <c r="T32">
        <v>341897</v>
      </c>
      <c r="U32">
        <v>6645719</v>
      </c>
      <c r="V32">
        <v>6569970</v>
      </c>
      <c r="W32">
        <v>1343</v>
      </c>
      <c r="X32">
        <v>387</v>
      </c>
      <c r="Y32">
        <v>31111</v>
      </c>
      <c r="Z32">
        <v>43900</v>
      </c>
      <c r="AA32">
        <v>26611509</v>
      </c>
      <c r="AB32">
        <v>4827823</v>
      </c>
      <c r="AC32">
        <v>1019321</v>
      </c>
      <c r="AD32">
        <v>20690428</v>
      </c>
      <c r="AE32">
        <v>73937</v>
      </c>
      <c r="AF32">
        <v>432190</v>
      </c>
    </row>
    <row r="33" spans="1:32" x14ac:dyDescent="0.2">
      <c r="A33">
        <v>1136</v>
      </c>
      <c r="B33">
        <v>84586945</v>
      </c>
      <c r="C33">
        <v>48694006</v>
      </c>
      <c r="D33">
        <v>82836376</v>
      </c>
      <c r="E33">
        <v>79048530</v>
      </c>
      <c r="F33">
        <v>33391209</v>
      </c>
      <c r="G33">
        <v>5580596</v>
      </c>
      <c r="H33">
        <v>15908383</v>
      </c>
      <c r="I33">
        <v>294070</v>
      </c>
      <c r="J33">
        <v>29466115</v>
      </c>
      <c r="K33">
        <v>26823597</v>
      </c>
      <c r="L33">
        <v>0</v>
      </c>
      <c r="M33">
        <v>45333</v>
      </c>
      <c r="N33">
        <v>26018</v>
      </c>
      <c r="O33">
        <v>237490</v>
      </c>
      <c r="P33">
        <v>2790946</v>
      </c>
      <c r="Q33">
        <v>2689938</v>
      </c>
      <c r="R33">
        <v>100992</v>
      </c>
      <c r="S33">
        <v>286788</v>
      </c>
      <c r="T33">
        <v>286163</v>
      </c>
      <c r="U33">
        <v>512651</v>
      </c>
      <c r="V33">
        <v>506512</v>
      </c>
      <c r="W33">
        <v>0</v>
      </c>
      <c r="X33">
        <v>1</v>
      </c>
      <c r="Y33">
        <v>2220</v>
      </c>
      <c r="Z33">
        <v>3921</v>
      </c>
      <c r="AA33">
        <v>31164453</v>
      </c>
      <c r="AB33">
        <v>5080915</v>
      </c>
      <c r="AC33">
        <v>1308493</v>
      </c>
      <c r="AD33">
        <v>24771235</v>
      </c>
      <c r="AE33">
        <v>3810</v>
      </c>
      <c r="AF33">
        <v>197461</v>
      </c>
    </row>
    <row r="34" spans="1:32" x14ac:dyDescent="0.2">
      <c r="A34">
        <v>1140</v>
      </c>
      <c r="B34">
        <v>39799930</v>
      </c>
      <c r="C34">
        <v>19231776</v>
      </c>
      <c r="D34">
        <v>37710281</v>
      </c>
      <c r="E34">
        <v>33722576</v>
      </c>
      <c r="F34">
        <v>9321119</v>
      </c>
      <c r="G34">
        <v>1441180</v>
      </c>
      <c r="H34">
        <v>6668450</v>
      </c>
      <c r="I34">
        <v>116674</v>
      </c>
      <c r="J34">
        <v>17641227</v>
      </c>
      <c r="K34">
        <v>17165316</v>
      </c>
      <c r="L34">
        <v>208</v>
      </c>
      <c r="M34">
        <v>108</v>
      </c>
      <c r="N34">
        <v>0</v>
      </c>
      <c r="O34">
        <v>91464</v>
      </c>
      <c r="P34">
        <v>537592</v>
      </c>
      <c r="Q34">
        <v>510382</v>
      </c>
      <c r="R34">
        <v>27209</v>
      </c>
      <c r="S34">
        <v>142916</v>
      </c>
      <c r="T34">
        <v>140075</v>
      </c>
      <c r="U34">
        <v>3202151</v>
      </c>
      <c r="V34">
        <v>3149260</v>
      </c>
      <c r="W34">
        <v>4172</v>
      </c>
      <c r="X34">
        <v>-121</v>
      </c>
      <c r="Y34">
        <v>19539</v>
      </c>
      <c r="Z34">
        <v>29975</v>
      </c>
      <c r="AA34">
        <v>11792811</v>
      </c>
      <c r="AB34">
        <v>1731313</v>
      </c>
      <c r="AC34">
        <v>458539</v>
      </c>
      <c r="AD34">
        <v>9564357</v>
      </c>
      <c r="AE34">
        <v>38602</v>
      </c>
      <c r="AF34">
        <v>105046</v>
      </c>
    </row>
    <row r="35" spans="1:32" x14ac:dyDescent="0.2">
      <c r="A35">
        <v>1143</v>
      </c>
      <c r="B35">
        <v>634130231</v>
      </c>
      <c r="C35">
        <v>48094711</v>
      </c>
      <c r="D35">
        <v>692215674</v>
      </c>
      <c r="E35">
        <v>668512817</v>
      </c>
      <c r="F35">
        <v>137012601</v>
      </c>
      <c r="G35">
        <v>24963888</v>
      </c>
      <c r="H35">
        <v>19714855</v>
      </c>
      <c r="I35">
        <v>183071</v>
      </c>
      <c r="J35">
        <v>-64347808</v>
      </c>
      <c r="K35">
        <v>-65331830</v>
      </c>
      <c r="L35">
        <v>576064777</v>
      </c>
      <c r="M35">
        <v>34226</v>
      </c>
      <c r="N35">
        <v>8479</v>
      </c>
      <c r="O35">
        <v>34166</v>
      </c>
      <c r="P35">
        <v>23548460</v>
      </c>
      <c r="Q35">
        <v>23470622</v>
      </c>
      <c r="R35">
        <v>77835</v>
      </c>
      <c r="S35">
        <v>1351301</v>
      </c>
      <c r="T35">
        <v>1351300</v>
      </c>
      <c r="U35">
        <v>25986</v>
      </c>
      <c r="V35">
        <v>25890</v>
      </c>
      <c r="W35">
        <v>0</v>
      </c>
      <c r="X35">
        <v>0</v>
      </c>
      <c r="Y35">
        <v>23</v>
      </c>
      <c r="Z35">
        <v>43</v>
      </c>
      <c r="AA35">
        <v>42048060</v>
      </c>
      <c r="AB35">
        <v>4805729</v>
      </c>
      <c r="AC35">
        <v>854440</v>
      </c>
      <c r="AD35">
        <v>36387880</v>
      </c>
      <c r="AE35">
        <v>11</v>
      </c>
      <c r="AF35">
        <v>-1222890</v>
      </c>
    </row>
    <row r="36" spans="1:32" x14ac:dyDescent="0.2">
      <c r="A36">
        <v>1145</v>
      </c>
      <c r="B36">
        <v>12105466</v>
      </c>
      <c r="C36">
        <v>2435808</v>
      </c>
      <c r="D36">
        <v>12862723</v>
      </c>
      <c r="E36">
        <v>12524820</v>
      </c>
      <c r="F36">
        <v>5869137</v>
      </c>
      <c r="G36">
        <v>949549</v>
      </c>
      <c r="H36">
        <v>1041494</v>
      </c>
      <c r="I36">
        <v>16815</v>
      </c>
      <c r="J36">
        <v>5609046</v>
      </c>
      <c r="K36">
        <v>5599740</v>
      </c>
      <c r="L36">
        <v>0</v>
      </c>
      <c r="M36">
        <v>2967</v>
      </c>
      <c r="N36">
        <v>0</v>
      </c>
      <c r="O36">
        <v>2176</v>
      </c>
      <c r="P36">
        <v>250430</v>
      </c>
      <c r="Q36">
        <v>246568</v>
      </c>
      <c r="R36">
        <v>3862</v>
      </c>
      <c r="S36">
        <v>84213</v>
      </c>
      <c r="T36">
        <v>84213</v>
      </c>
      <c r="U36">
        <v>2857</v>
      </c>
      <c r="V36">
        <v>2857</v>
      </c>
      <c r="W36">
        <v>0</v>
      </c>
      <c r="X36">
        <v>0</v>
      </c>
      <c r="Y36">
        <v>0</v>
      </c>
      <c r="Z36">
        <v>0</v>
      </c>
      <c r="AA36">
        <v>2095019</v>
      </c>
      <c r="AB36">
        <v>296728</v>
      </c>
      <c r="AC36">
        <v>34692</v>
      </c>
      <c r="AD36">
        <v>1763588</v>
      </c>
      <c r="AE36">
        <v>11</v>
      </c>
      <c r="AF36">
        <v>403</v>
      </c>
    </row>
    <row r="37" spans="1:32" x14ac:dyDescent="0.2">
      <c r="A37">
        <v>1150</v>
      </c>
      <c r="B37">
        <v>622008133</v>
      </c>
      <c r="C37">
        <v>45658178</v>
      </c>
      <c r="D37">
        <v>679339974</v>
      </c>
      <c r="E37">
        <v>655975601</v>
      </c>
      <c r="F37">
        <v>131130672</v>
      </c>
      <c r="G37">
        <v>24012434</v>
      </c>
      <c r="H37">
        <v>18673913</v>
      </c>
      <c r="I37">
        <v>166257</v>
      </c>
      <c r="J37">
        <v>-69957012</v>
      </c>
      <c r="K37">
        <v>-70931726</v>
      </c>
      <c r="L37">
        <v>576064777</v>
      </c>
      <c r="M37">
        <v>31259</v>
      </c>
      <c r="N37">
        <v>8479</v>
      </c>
      <c r="O37">
        <v>31992</v>
      </c>
      <c r="P37">
        <v>23297519</v>
      </c>
      <c r="Q37">
        <v>23223544</v>
      </c>
      <c r="R37">
        <v>73973</v>
      </c>
      <c r="S37">
        <v>1267088</v>
      </c>
      <c r="T37">
        <v>1267087</v>
      </c>
      <c r="U37">
        <v>23095</v>
      </c>
      <c r="V37">
        <v>23029</v>
      </c>
      <c r="W37">
        <v>0</v>
      </c>
      <c r="X37">
        <v>0</v>
      </c>
      <c r="Y37">
        <v>23</v>
      </c>
      <c r="Z37">
        <v>43</v>
      </c>
      <c r="AA37">
        <v>39952548</v>
      </c>
      <c r="AB37">
        <v>4508934</v>
      </c>
      <c r="AC37">
        <v>819730</v>
      </c>
      <c r="AD37">
        <v>34623884</v>
      </c>
      <c r="AE37">
        <v>0</v>
      </c>
      <c r="AF37">
        <v>-1223329</v>
      </c>
    </row>
    <row r="38" spans="1:32" x14ac:dyDescent="0.2">
      <c r="A38">
        <v>1155</v>
      </c>
      <c r="B38">
        <v>283875006</v>
      </c>
      <c r="C38">
        <v>126514691</v>
      </c>
      <c r="D38">
        <v>274901445</v>
      </c>
      <c r="E38">
        <v>255545316</v>
      </c>
      <c r="F38">
        <v>210605712</v>
      </c>
      <c r="G38">
        <v>34544568</v>
      </c>
      <c r="H38">
        <v>60307841</v>
      </c>
      <c r="I38">
        <v>1561099</v>
      </c>
      <c r="J38">
        <v>7362068</v>
      </c>
      <c r="K38">
        <v>-4194872</v>
      </c>
      <c r="L38">
        <v>-38554364</v>
      </c>
      <c r="M38">
        <v>15191174</v>
      </c>
      <c r="N38">
        <v>15035562</v>
      </c>
      <c r="O38">
        <v>632885</v>
      </c>
      <c r="P38">
        <v>14967132</v>
      </c>
      <c r="Q38">
        <v>14702558</v>
      </c>
      <c r="R38">
        <v>264583</v>
      </c>
      <c r="S38">
        <v>2205753</v>
      </c>
      <c r="T38">
        <v>2196947</v>
      </c>
      <c r="U38">
        <v>1801716</v>
      </c>
      <c r="V38">
        <v>1789375</v>
      </c>
      <c r="W38">
        <v>2882</v>
      </c>
      <c r="X38">
        <v>47</v>
      </c>
      <c r="Y38">
        <v>2626</v>
      </c>
      <c r="Z38">
        <v>6948</v>
      </c>
      <c r="AA38">
        <v>104269791</v>
      </c>
      <c r="AB38">
        <v>12303921</v>
      </c>
      <c r="AC38">
        <v>2377379</v>
      </c>
      <c r="AD38">
        <v>89579185</v>
      </c>
      <c r="AE38">
        <v>9306</v>
      </c>
      <c r="AF38">
        <v>381528</v>
      </c>
    </row>
    <row r="39" spans="1:32" x14ac:dyDescent="0.2">
      <c r="A39">
        <v>1162</v>
      </c>
      <c r="B39">
        <v>69640629</v>
      </c>
      <c r="C39">
        <v>49565547</v>
      </c>
      <c r="D39">
        <v>64346201</v>
      </c>
      <c r="E39">
        <v>61045534</v>
      </c>
      <c r="F39">
        <v>29962509</v>
      </c>
      <c r="G39">
        <v>4422016</v>
      </c>
      <c r="H39">
        <v>17361100</v>
      </c>
      <c r="I39">
        <v>457500</v>
      </c>
      <c r="J39">
        <v>13704992</v>
      </c>
      <c r="K39">
        <v>13296839</v>
      </c>
      <c r="L39">
        <v>-23760</v>
      </c>
      <c r="M39">
        <v>4647</v>
      </c>
      <c r="N39">
        <v>-33</v>
      </c>
      <c r="O39">
        <v>36046</v>
      </c>
      <c r="P39">
        <v>2319789</v>
      </c>
      <c r="Q39">
        <v>2278144</v>
      </c>
      <c r="R39">
        <v>41637</v>
      </c>
      <c r="S39">
        <v>217478</v>
      </c>
      <c r="T39">
        <v>214028</v>
      </c>
      <c r="U39">
        <v>449587</v>
      </c>
      <c r="V39">
        <v>448936</v>
      </c>
      <c r="W39">
        <v>292</v>
      </c>
      <c r="X39">
        <v>0</v>
      </c>
      <c r="Y39">
        <v>277</v>
      </c>
      <c r="Z39">
        <v>438</v>
      </c>
      <c r="AA39">
        <v>32566852</v>
      </c>
      <c r="AB39">
        <v>5091698</v>
      </c>
      <c r="AC39">
        <v>1327580</v>
      </c>
      <c r="AD39">
        <v>26147167</v>
      </c>
      <c r="AE39">
        <v>407</v>
      </c>
      <c r="AF39">
        <v>313813</v>
      </c>
    </row>
    <row r="40" spans="1:32" x14ac:dyDescent="0.2">
      <c r="A40">
        <v>1165</v>
      </c>
      <c r="B40">
        <v>168136640</v>
      </c>
      <c r="C40">
        <v>70533588</v>
      </c>
      <c r="D40">
        <v>162351447</v>
      </c>
      <c r="E40">
        <v>156398349</v>
      </c>
      <c r="F40">
        <v>43310043</v>
      </c>
      <c r="G40">
        <v>6947059</v>
      </c>
      <c r="H40">
        <v>27509576</v>
      </c>
      <c r="I40">
        <v>819567</v>
      </c>
      <c r="J40">
        <v>85461711</v>
      </c>
      <c r="K40">
        <v>81992784</v>
      </c>
      <c r="L40">
        <v>34324</v>
      </c>
      <c r="M40">
        <v>12146</v>
      </c>
      <c r="N40">
        <v>4362</v>
      </c>
      <c r="O40">
        <v>70549</v>
      </c>
      <c r="P40">
        <v>2260511</v>
      </c>
      <c r="Q40">
        <v>2118984</v>
      </c>
      <c r="R40">
        <v>141523</v>
      </c>
      <c r="S40">
        <v>494090</v>
      </c>
      <c r="T40">
        <v>488120</v>
      </c>
      <c r="U40">
        <v>2837200</v>
      </c>
      <c r="V40">
        <v>2809340</v>
      </c>
      <c r="W40">
        <v>1193</v>
      </c>
      <c r="X40">
        <v>115</v>
      </c>
      <c r="Y40">
        <v>13647</v>
      </c>
      <c r="Z40">
        <v>13451</v>
      </c>
      <c r="AA40">
        <v>46133853</v>
      </c>
      <c r="AB40">
        <v>7854595</v>
      </c>
      <c r="AC40">
        <v>1904583</v>
      </c>
      <c r="AD40">
        <v>36351218</v>
      </c>
      <c r="AE40">
        <v>23457</v>
      </c>
      <c r="AF40">
        <v>361297</v>
      </c>
    </row>
    <row r="41" spans="1:32" x14ac:dyDescent="0.2">
      <c r="A41">
        <v>1168</v>
      </c>
      <c r="B41">
        <v>265287201</v>
      </c>
      <c r="C41">
        <v>118173879</v>
      </c>
      <c r="D41">
        <v>261178245</v>
      </c>
      <c r="E41">
        <v>246750928</v>
      </c>
      <c r="F41">
        <v>66477427</v>
      </c>
      <c r="G41">
        <v>11179169</v>
      </c>
      <c r="H41">
        <v>37842273</v>
      </c>
      <c r="I41">
        <v>596707</v>
      </c>
      <c r="J41">
        <v>139490832</v>
      </c>
      <c r="K41">
        <v>136731024</v>
      </c>
      <c r="L41">
        <v>262</v>
      </c>
      <c r="M41">
        <v>2256211</v>
      </c>
      <c r="N41">
        <v>2213950</v>
      </c>
      <c r="O41">
        <v>683923</v>
      </c>
      <c r="P41">
        <v>8342953</v>
      </c>
      <c r="Q41">
        <v>7671816</v>
      </c>
      <c r="R41">
        <v>671094</v>
      </c>
      <c r="S41">
        <v>1597571</v>
      </c>
      <c r="T41">
        <v>1594112</v>
      </c>
      <c r="U41">
        <v>3322642</v>
      </c>
      <c r="V41">
        <v>3268430</v>
      </c>
      <c r="W41">
        <v>1040</v>
      </c>
      <c r="X41">
        <v>-36</v>
      </c>
      <c r="Y41">
        <v>28685</v>
      </c>
      <c r="Z41">
        <v>25115</v>
      </c>
      <c r="AA41">
        <v>75476598</v>
      </c>
      <c r="AB41">
        <v>13032003</v>
      </c>
      <c r="AC41">
        <v>3133375</v>
      </c>
      <c r="AD41">
        <v>59275361</v>
      </c>
      <c r="AE41">
        <v>35859</v>
      </c>
      <c r="AF41">
        <v>1164151</v>
      </c>
    </row>
    <row r="42" spans="1:32" x14ac:dyDescent="0.2">
      <c r="A42">
        <v>1177</v>
      </c>
      <c r="B42">
        <v>958777991</v>
      </c>
      <c r="C42">
        <v>395847931</v>
      </c>
      <c r="D42">
        <v>923167726</v>
      </c>
      <c r="E42">
        <v>883829273</v>
      </c>
      <c r="F42">
        <v>412133671</v>
      </c>
      <c r="G42">
        <v>67484084</v>
      </c>
      <c r="H42">
        <v>143948264</v>
      </c>
      <c r="I42">
        <v>1668990</v>
      </c>
      <c r="J42">
        <v>212080938</v>
      </c>
      <c r="K42">
        <v>167944518</v>
      </c>
      <c r="L42">
        <v>55015843</v>
      </c>
      <c r="M42">
        <v>59221063</v>
      </c>
      <c r="N42">
        <v>59084943</v>
      </c>
      <c r="O42">
        <v>1429494</v>
      </c>
      <c r="P42">
        <v>23199864</v>
      </c>
      <c r="Q42">
        <v>22581565</v>
      </c>
      <c r="R42">
        <v>618520</v>
      </c>
      <c r="S42">
        <v>5088999</v>
      </c>
      <c r="T42">
        <v>5081359</v>
      </c>
      <c r="U42">
        <v>8082243</v>
      </c>
      <c r="V42">
        <v>7971979</v>
      </c>
      <c r="W42">
        <v>5152</v>
      </c>
      <c r="X42">
        <v>74</v>
      </c>
      <c r="Y42">
        <v>38486</v>
      </c>
      <c r="Z42">
        <v>67236</v>
      </c>
      <c r="AA42">
        <v>296232100</v>
      </c>
      <c r="AB42">
        <v>44688977</v>
      </c>
      <c r="AC42">
        <v>8776042</v>
      </c>
      <c r="AD42">
        <v>242667336</v>
      </c>
      <c r="AE42">
        <v>99745</v>
      </c>
      <c r="AF42">
        <v>2967347</v>
      </c>
    </row>
    <row r="43" spans="1:32" x14ac:dyDescent="0.2">
      <c r="A43">
        <v>1179</v>
      </c>
      <c r="B43">
        <v>352190063</v>
      </c>
      <c r="C43">
        <v>67167533</v>
      </c>
      <c r="D43">
        <v>340778734</v>
      </c>
      <c r="E43">
        <v>330216473</v>
      </c>
      <c r="F43">
        <v>165263591</v>
      </c>
      <c r="G43">
        <v>27643837</v>
      </c>
      <c r="H43">
        <v>25203688</v>
      </c>
      <c r="I43">
        <v>145010</v>
      </c>
      <c r="J43">
        <v>82874886</v>
      </c>
      <c r="K43">
        <v>74543606</v>
      </c>
      <c r="L43">
        <v>53401566</v>
      </c>
      <c r="M43">
        <v>3125024</v>
      </c>
      <c r="N43">
        <v>3061777</v>
      </c>
      <c r="O43">
        <v>347718</v>
      </c>
      <c r="P43">
        <v>7424653</v>
      </c>
      <c r="Q43">
        <v>7326717</v>
      </c>
      <c r="R43">
        <v>97933</v>
      </c>
      <c r="S43">
        <v>2793831</v>
      </c>
      <c r="T43">
        <v>2793831</v>
      </c>
      <c r="U43">
        <v>40486</v>
      </c>
      <c r="V43">
        <v>40153</v>
      </c>
      <c r="W43">
        <v>0</v>
      </c>
      <c r="X43">
        <v>0</v>
      </c>
      <c r="Y43">
        <v>158</v>
      </c>
      <c r="Z43">
        <v>281</v>
      </c>
      <c r="AA43">
        <v>58080103</v>
      </c>
      <c r="AB43">
        <v>8513240</v>
      </c>
      <c r="AC43">
        <v>984046</v>
      </c>
      <c r="AD43">
        <v>48582664</v>
      </c>
      <c r="AE43">
        <v>153</v>
      </c>
      <c r="AF43">
        <v>303291</v>
      </c>
    </row>
    <row r="44" spans="1:32" x14ac:dyDescent="0.2">
      <c r="A44">
        <v>1180</v>
      </c>
      <c r="B44">
        <v>7906271</v>
      </c>
      <c r="C44">
        <v>1197309</v>
      </c>
      <c r="D44">
        <v>8475430</v>
      </c>
      <c r="E44">
        <v>8378135</v>
      </c>
      <c r="F44">
        <v>2394601</v>
      </c>
      <c r="G44">
        <v>365314</v>
      </c>
      <c r="H44">
        <v>431644</v>
      </c>
      <c r="I44">
        <v>734</v>
      </c>
      <c r="J44">
        <v>5331354</v>
      </c>
      <c r="K44">
        <v>5327030</v>
      </c>
      <c r="L44">
        <v>220596</v>
      </c>
      <c r="M44">
        <v>0</v>
      </c>
      <c r="N44">
        <v>0</v>
      </c>
      <c r="O44">
        <v>-60</v>
      </c>
      <c r="P44">
        <v>92839</v>
      </c>
      <c r="Q44">
        <v>90640</v>
      </c>
      <c r="R44">
        <v>2198</v>
      </c>
      <c r="S44">
        <v>4263</v>
      </c>
      <c r="T44">
        <v>4263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1028620</v>
      </c>
      <c r="AB44">
        <v>138903</v>
      </c>
      <c r="AC44">
        <v>16475</v>
      </c>
      <c r="AD44">
        <v>873242</v>
      </c>
      <c r="AE44">
        <v>0</v>
      </c>
      <c r="AF44">
        <v>193</v>
      </c>
    </row>
    <row r="45" spans="1:32" x14ac:dyDescent="0.2">
      <c r="A45">
        <v>1181</v>
      </c>
      <c r="B45">
        <v>51566130</v>
      </c>
      <c r="C45">
        <v>9780568</v>
      </c>
      <c r="D45">
        <v>40633139</v>
      </c>
      <c r="E45">
        <v>38391014</v>
      </c>
      <c r="F45">
        <v>38793323</v>
      </c>
      <c r="G45">
        <v>7380363</v>
      </c>
      <c r="H45">
        <v>3945517</v>
      </c>
      <c r="I45">
        <v>47014</v>
      </c>
      <c r="J45">
        <v>-16228714</v>
      </c>
      <c r="K45">
        <v>-17116146</v>
      </c>
      <c r="L45">
        <v>11843208</v>
      </c>
      <c r="M45">
        <v>32811</v>
      </c>
      <c r="N45">
        <v>0</v>
      </c>
      <c r="O45">
        <v>4869</v>
      </c>
      <c r="P45">
        <v>1790629</v>
      </c>
      <c r="Q45">
        <v>1778853</v>
      </c>
      <c r="R45">
        <v>11776</v>
      </c>
      <c r="S45">
        <v>446562</v>
      </c>
      <c r="T45">
        <v>446562</v>
      </c>
      <c r="U45">
        <v>3033</v>
      </c>
      <c r="V45">
        <v>3005</v>
      </c>
      <c r="W45">
        <v>0</v>
      </c>
      <c r="X45">
        <v>0</v>
      </c>
      <c r="Y45">
        <v>28</v>
      </c>
      <c r="Z45">
        <v>0</v>
      </c>
      <c r="AA45">
        <v>8414098</v>
      </c>
      <c r="AB45">
        <v>1061384</v>
      </c>
      <c r="AC45">
        <v>167949</v>
      </c>
      <c r="AD45">
        <v>7184765</v>
      </c>
      <c r="AE45">
        <v>0</v>
      </c>
      <c r="AF45">
        <v>1901</v>
      </c>
    </row>
    <row r="46" spans="1:32" x14ac:dyDescent="0.2">
      <c r="A46">
        <v>1182</v>
      </c>
      <c r="B46">
        <v>90633755</v>
      </c>
      <c r="C46">
        <v>22600830</v>
      </c>
      <c r="D46">
        <v>92781025</v>
      </c>
      <c r="E46">
        <v>90616551</v>
      </c>
      <c r="F46">
        <v>24914978</v>
      </c>
      <c r="G46">
        <v>4267854</v>
      </c>
      <c r="H46">
        <v>8724916</v>
      </c>
      <c r="I46">
        <v>65888</v>
      </c>
      <c r="J46">
        <v>54852417</v>
      </c>
      <c r="K46">
        <v>54239281</v>
      </c>
      <c r="L46">
        <v>1582795</v>
      </c>
      <c r="M46">
        <v>100404</v>
      </c>
      <c r="N46">
        <v>91975</v>
      </c>
      <c r="O46">
        <v>441041</v>
      </c>
      <c r="P46">
        <v>1895865</v>
      </c>
      <c r="Q46">
        <v>1876759</v>
      </c>
      <c r="R46">
        <v>19108</v>
      </c>
      <c r="S46">
        <v>206034</v>
      </c>
      <c r="T46">
        <v>206034</v>
      </c>
      <c r="U46">
        <v>31163</v>
      </c>
      <c r="V46">
        <v>30679</v>
      </c>
      <c r="W46">
        <v>0</v>
      </c>
      <c r="X46">
        <v>0</v>
      </c>
      <c r="Y46">
        <v>34</v>
      </c>
      <c r="Z46">
        <v>450</v>
      </c>
      <c r="AA46">
        <v>19258061</v>
      </c>
      <c r="AB46">
        <v>2205166</v>
      </c>
      <c r="AC46">
        <v>306283</v>
      </c>
      <c r="AD46">
        <v>16746164</v>
      </c>
      <c r="AE46">
        <v>448</v>
      </c>
      <c r="AF46">
        <v>31412</v>
      </c>
    </row>
    <row r="47" spans="1:32" x14ac:dyDescent="0.2">
      <c r="A47">
        <v>1185</v>
      </c>
      <c r="B47">
        <v>14250879</v>
      </c>
      <c r="C47">
        <v>6151700</v>
      </c>
      <c r="D47">
        <v>13986323</v>
      </c>
      <c r="E47">
        <v>13612306</v>
      </c>
      <c r="F47">
        <v>3202408</v>
      </c>
      <c r="G47">
        <v>546169</v>
      </c>
      <c r="H47">
        <v>2573305</v>
      </c>
      <c r="I47">
        <v>29293</v>
      </c>
      <c r="J47">
        <v>7832805</v>
      </c>
      <c r="K47">
        <v>6907049</v>
      </c>
      <c r="L47">
        <v>0</v>
      </c>
      <c r="M47">
        <v>250</v>
      </c>
      <c r="N47">
        <v>0</v>
      </c>
      <c r="O47">
        <v>3538</v>
      </c>
      <c r="P47">
        <v>216730</v>
      </c>
      <c r="Q47">
        <v>202699</v>
      </c>
      <c r="R47">
        <v>14035</v>
      </c>
      <c r="S47">
        <v>53372</v>
      </c>
      <c r="T47">
        <v>53092</v>
      </c>
      <c r="U47">
        <v>81289</v>
      </c>
      <c r="V47">
        <v>80613</v>
      </c>
      <c r="W47">
        <v>0</v>
      </c>
      <c r="X47">
        <v>0</v>
      </c>
      <c r="Y47">
        <v>600</v>
      </c>
      <c r="Z47">
        <v>166</v>
      </c>
      <c r="AA47">
        <v>5216184</v>
      </c>
      <c r="AB47">
        <v>491205</v>
      </c>
      <c r="AC47">
        <v>91011</v>
      </c>
      <c r="AD47">
        <v>4633319</v>
      </c>
      <c r="AE47">
        <v>649</v>
      </c>
      <c r="AF47">
        <v>22626</v>
      </c>
    </row>
    <row r="48" spans="1:32" x14ac:dyDescent="0.2">
      <c r="A48">
        <v>1190</v>
      </c>
      <c r="B48">
        <v>-11201067</v>
      </c>
      <c r="C48">
        <v>65204641</v>
      </c>
      <c r="D48">
        <v>-16215444</v>
      </c>
      <c r="E48">
        <v>-23856461</v>
      </c>
      <c r="F48">
        <v>106188413</v>
      </c>
      <c r="G48">
        <v>16605897</v>
      </c>
      <c r="H48">
        <v>27300624</v>
      </c>
      <c r="I48">
        <v>347133</v>
      </c>
      <c r="J48">
        <v>-212837692</v>
      </c>
      <c r="K48">
        <v>-237031847</v>
      </c>
      <c r="L48">
        <v>-7266</v>
      </c>
      <c r="M48">
        <v>55366537</v>
      </c>
      <c r="N48">
        <v>55340718</v>
      </c>
      <c r="O48">
        <v>132923</v>
      </c>
      <c r="P48">
        <v>6808134</v>
      </c>
      <c r="Q48">
        <v>6722946</v>
      </c>
      <c r="R48">
        <v>85191</v>
      </c>
      <c r="S48">
        <v>422956</v>
      </c>
      <c r="T48">
        <v>422881</v>
      </c>
      <c r="U48">
        <v>27091</v>
      </c>
      <c r="V48">
        <v>26822</v>
      </c>
      <c r="W48">
        <v>0</v>
      </c>
      <c r="X48">
        <v>0</v>
      </c>
      <c r="Y48">
        <v>122</v>
      </c>
      <c r="Z48">
        <v>165</v>
      </c>
      <c r="AA48">
        <v>56301558</v>
      </c>
      <c r="AB48">
        <v>8201010</v>
      </c>
      <c r="AC48">
        <v>1449353</v>
      </c>
      <c r="AD48">
        <v>46651075</v>
      </c>
      <c r="AE48">
        <v>120</v>
      </c>
      <c r="AF48">
        <v>382836</v>
      </c>
    </row>
    <row r="49" spans="1:32" x14ac:dyDescent="0.2">
      <c r="A49">
        <v>1195</v>
      </c>
      <c r="B49">
        <v>-9158739</v>
      </c>
      <c r="C49">
        <v>3046320</v>
      </c>
      <c r="D49">
        <v>-9718194</v>
      </c>
      <c r="E49">
        <v>-10121689</v>
      </c>
      <c r="F49">
        <v>1973085</v>
      </c>
      <c r="G49">
        <v>276963</v>
      </c>
      <c r="H49">
        <v>1285554</v>
      </c>
      <c r="I49">
        <v>7617</v>
      </c>
      <c r="J49">
        <v>-14569820</v>
      </c>
      <c r="K49">
        <v>-18603489</v>
      </c>
      <c r="L49">
        <v>0</v>
      </c>
      <c r="M49">
        <v>1160141</v>
      </c>
      <c r="N49">
        <v>1159673</v>
      </c>
      <c r="O49">
        <v>29351</v>
      </c>
      <c r="P49">
        <v>379370</v>
      </c>
      <c r="Q49">
        <v>371932</v>
      </c>
      <c r="R49">
        <v>7437</v>
      </c>
      <c r="S49">
        <v>12974</v>
      </c>
      <c r="T49">
        <v>12900</v>
      </c>
      <c r="U49">
        <v>8208</v>
      </c>
      <c r="V49">
        <v>8020</v>
      </c>
      <c r="W49">
        <v>0</v>
      </c>
      <c r="X49">
        <v>0</v>
      </c>
      <c r="Y49">
        <v>122</v>
      </c>
      <c r="Z49">
        <v>67</v>
      </c>
      <c r="AA49">
        <v>2541724</v>
      </c>
      <c r="AB49">
        <v>261827</v>
      </c>
      <c r="AC49">
        <v>51015</v>
      </c>
      <c r="AD49">
        <v>2228789</v>
      </c>
      <c r="AE49">
        <v>93</v>
      </c>
      <c r="AF49">
        <v>2943</v>
      </c>
    </row>
    <row r="50" spans="1:32" x14ac:dyDescent="0.2">
      <c r="A50">
        <v>1200</v>
      </c>
      <c r="B50">
        <v>16254802</v>
      </c>
      <c r="C50">
        <v>7229595</v>
      </c>
      <c r="D50">
        <v>16225964</v>
      </c>
      <c r="E50">
        <v>15769661</v>
      </c>
      <c r="F50">
        <v>2832459</v>
      </c>
      <c r="G50">
        <v>453276</v>
      </c>
      <c r="H50">
        <v>3122472</v>
      </c>
      <c r="I50">
        <v>27898</v>
      </c>
      <c r="J50">
        <v>9778734</v>
      </c>
      <c r="K50">
        <v>9726048</v>
      </c>
      <c r="L50">
        <v>30936</v>
      </c>
      <c r="M50">
        <v>2156</v>
      </c>
      <c r="N50">
        <v>59</v>
      </c>
      <c r="O50">
        <v>2904</v>
      </c>
      <c r="P50">
        <v>219813</v>
      </c>
      <c r="Q50">
        <v>209658</v>
      </c>
      <c r="R50">
        <v>10152</v>
      </c>
      <c r="S50">
        <v>47677</v>
      </c>
      <c r="T50">
        <v>47678</v>
      </c>
      <c r="U50">
        <v>120459</v>
      </c>
      <c r="V50">
        <v>120079</v>
      </c>
      <c r="W50">
        <v>102</v>
      </c>
      <c r="X50">
        <v>0</v>
      </c>
      <c r="Y50">
        <v>128</v>
      </c>
      <c r="Z50">
        <v>152</v>
      </c>
      <c r="AA50">
        <v>6162930</v>
      </c>
      <c r="AB50">
        <v>939945</v>
      </c>
      <c r="AC50">
        <v>134149</v>
      </c>
      <c r="AD50">
        <v>5088333</v>
      </c>
      <c r="AE50">
        <v>503</v>
      </c>
      <c r="AF50">
        <v>68354</v>
      </c>
    </row>
    <row r="51" spans="1:32" x14ac:dyDescent="0.2">
      <c r="A51">
        <v>1201</v>
      </c>
      <c r="B51">
        <v>7352931</v>
      </c>
      <c r="C51">
        <v>2733108</v>
      </c>
      <c r="D51">
        <v>7233387</v>
      </c>
      <c r="E51">
        <v>7072973</v>
      </c>
      <c r="F51">
        <v>1013424</v>
      </c>
      <c r="G51">
        <v>150722</v>
      </c>
      <c r="H51">
        <v>1075634</v>
      </c>
      <c r="I51">
        <v>6558</v>
      </c>
      <c r="J51">
        <v>4982255</v>
      </c>
      <c r="K51">
        <v>4973323</v>
      </c>
      <c r="L51">
        <v>0</v>
      </c>
      <c r="M51">
        <v>752</v>
      </c>
      <c r="N51">
        <v>59</v>
      </c>
      <c r="O51">
        <v>908</v>
      </c>
      <c r="P51">
        <v>66283</v>
      </c>
      <c r="Q51">
        <v>61568</v>
      </c>
      <c r="R51">
        <v>4715</v>
      </c>
      <c r="S51">
        <v>24834</v>
      </c>
      <c r="T51">
        <v>24835</v>
      </c>
      <c r="U51">
        <v>40136</v>
      </c>
      <c r="V51">
        <v>39884</v>
      </c>
      <c r="W51">
        <v>102</v>
      </c>
      <c r="X51">
        <v>0</v>
      </c>
      <c r="Y51">
        <v>112</v>
      </c>
      <c r="Z51">
        <v>37</v>
      </c>
      <c r="AA51">
        <v>2330033</v>
      </c>
      <c r="AB51">
        <v>385173</v>
      </c>
      <c r="AC51">
        <v>58621</v>
      </c>
      <c r="AD51">
        <v>1886099</v>
      </c>
      <c r="AE51">
        <v>140</v>
      </c>
      <c r="AF51">
        <v>29161</v>
      </c>
    </row>
    <row r="52" spans="1:32" x14ac:dyDescent="0.2">
      <c r="A52">
        <v>1211</v>
      </c>
      <c r="B52">
        <v>312828738</v>
      </c>
      <c r="C52">
        <v>141184310</v>
      </c>
      <c r="D52">
        <v>303629626</v>
      </c>
      <c r="E52">
        <v>297046016</v>
      </c>
      <c r="F52">
        <v>58078934</v>
      </c>
      <c r="G52">
        <v>11957326</v>
      </c>
      <c r="H52">
        <v>58410923</v>
      </c>
      <c r="I52">
        <v>1156938</v>
      </c>
      <c r="J52">
        <v>180456072</v>
      </c>
      <c r="K52">
        <v>178226514</v>
      </c>
      <c r="L52">
        <v>15533</v>
      </c>
      <c r="M52">
        <v>12905</v>
      </c>
      <c r="N52">
        <v>103</v>
      </c>
      <c r="O52">
        <v>71649</v>
      </c>
      <c r="P52">
        <v>3167621</v>
      </c>
      <c r="Q52">
        <v>3068665</v>
      </c>
      <c r="R52">
        <v>97744</v>
      </c>
      <c r="S52">
        <v>780229</v>
      </c>
      <c r="T52">
        <v>775112</v>
      </c>
      <c r="U52">
        <v>1935517</v>
      </c>
      <c r="V52">
        <v>1923089</v>
      </c>
      <c r="W52">
        <v>2711</v>
      </c>
      <c r="X52">
        <v>0</v>
      </c>
      <c r="Y52">
        <v>3815</v>
      </c>
      <c r="Z52">
        <v>5951</v>
      </c>
      <c r="AA52">
        <v>87089436</v>
      </c>
      <c r="AB52">
        <v>12307537</v>
      </c>
      <c r="AC52">
        <v>3434991</v>
      </c>
      <c r="AD52">
        <v>71339209</v>
      </c>
      <c r="AE52">
        <v>7699</v>
      </c>
      <c r="AF52">
        <v>700243</v>
      </c>
    </row>
    <row r="53" spans="1:32" x14ac:dyDescent="0.2">
      <c r="A53">
        <v>1220</v>
      </c>
      <c r="B53">
        <v>175968717</v>
      </c>
      <c r="C53">
        <v>76800315</v>
      </c>
      <c r="D53">
        <v>168377584</v>
      </c>
      <c r="E53">
        <v>164595418</v>
      </c>
      <c r="F53">
        <v>39797404</v>
      </c>
      <c r="G53">
        <v>7372511</v>
      </c>
      <c r="H53">
        <v>30061870</v>
      </c>
      <c r="I53">
        <v>630178</v>
      </c>
      <c r="J53">
        <v>94664805</v>
      </c>
      <c r="K53">
        <v>91921317</v>
      </c>
      <c r="L53">
        <v>-4829</v>
      </c>
      <c r="M53">
        <v>9543</v>
      </c>
      <c r="N53">
        <v>34</v>
      </c>
      <c r="O53">
        <v>66625</v>
      </c>
      <c r="P53">
        <v>1894377</v>
      </c>
      <c r="Q53">
        <v>1800553</v>
      </c>
      <c r="R53">
        <v>93877</v>
      </c>
      <c r="S53">
        <v>463948</v>
      </c>
      <c r="T53">
        <v>408906</v>
      </c>
      <c r="U53">
        <v>950330</v>
      </c>
      <c r="V53">
        <v>943408</v>
      </c>
      <c r="W53">
        <v>837</v>
      </c>
      <c r="X53">
        <v>0</v>
      </c>
      <c r="Y53">
        <v>1512</v>
      </c>
      <c r="Z53">
        <v>4467</v>
      </c>
      <c r="AA53">
        <v>51369380</v>
      </c>
      <c r="AB53">
        <v>8946978</v>
      </c>
      <c r="AC53">
        <v>2482636</v>
      </c>
      <c r="AD53">
        <v>39934535</v>
      </c>
      <c r="AE53">
        <v>5231</v>
      </c>
      <c r="AF53">
        <v>473511</v>
      </c>
    </row>
    <row r="54" spans="1:32" x14ac:dyDescent="0.2">
      <c r="A54">
        <v>1227</v>
      </c>
      <c r="B54">
        <v>287877760</v>
      </c>
      <c r="C54">
        <v>139000854</v>
      </c>
      <c r="D54">
        <v>278204256</v>
      </c>
      <c r="E54">
        <v>270575231</v>
      </c>
      <c r="F54">
        <v>65088803</v>
      </c>
      <c r="G54">
        <v>9707902</v>
      </c>
      <c r="H54">
        <v>48766056</v>
      </c>
      <c r="I54">
        <v>847569</v>
      </c>
      <c r="J54">
        <v>155936097</v>
      </c>
      <c r="K54">
        <v>148679985</v>
      </c>
      <c r="L54">
        <v>7478</v>
      </c>
      <c r="M54">
        <v>10934</v>
      </c>
      <c r="N54">
        <v>0</v>
      </c>
      <c r="O54">
        <v>765863</v>
      </c>
      <c r="P54">
        <v>3454952</v>
      </c>
      <c r="Q54">
        <v>3249817</v>
      </c>
      <c r="R54">
        <v>205157</v>
      </c>
      <c r="S54">
        <v>990997</v>
      </c>
      <c r="T54">
        <v>990309</v>
      </c>
      <c r="U54">
        <v>2143015</v>
      </c>
      <c r="V54">
        <v>2131653</v>
      </c>
      <c r="W54">
        <v>953</v>
      </c>
      <c r="X54">
        <v>0</v>
      </c>
      <c r="Y54">
        <v>3356</v>
      </c>
      <c r="Z54">
        <v>7332</v>
      </c>
      <c r="AA54">
        <v>90377931</v>
      </c>
      <c r="AB54">
        <v>14736087</v>
      </c>
      <c r="AC54">
        <v>3942939</v>
      </c>
      <c r="AD54">
        <v>71687348</v>
      </c>
      <c r="AE54">
        <v>11557</v>
      </c>
      <c r="AF54">
        <v>1040061</v>
      </c>
    </row>
    <row r="55" spans="1:32" x14ac:dyDescent="0.2">
      <c r="A55">
        <v>1233</v>
      </c>
      <c r="B55">
        <v>160366872</v>
      </c>
      <c r="C55">
        <v>91680257</v>
      </c>
      <c r="D55">
        <v>157799680</v>
      </c>
      <c r="E55">
        <v>153422732</v>
      </c>
      <c r="F55">
        <v>33673817</v>
      </c>
      <c r="G55">
        <v>5456942</v>
      </c>
      <c r="H55">
        <v>26625419</v>
      </c>
      <c r="I55">
        <v>275457</v>
      </c>
      <c r="J55">
        <v>89092849</v>
      </c>
      <c r="K55">
        <v>85930079</v>
      </c>
      <c r="L55">
        <v>3735487</v>
      </c>
      <c r="M55">
        <v>12478</v>
      </c>
      <c r="N55">
        <v>-6</v>
      </c>
      <c r="O55">
        <v>282682</v>
      </c>
      <c r="P55">
        <v>3000815</v>
      </c>
      <c r="Q55">
        <v>2886781</v>
      </c>
      <c r="R55">
        <v>114033</v>
      </c>
      <c r="S55">
        <v>565309</v>
      </c>
      <c r="T55">
        <v>564566</v>
      </c>
      <c r="U55">
        <v>326053</v>
      </c>
      <c r="V55">
        <v>324478</v>
      </c>
      <c r="W55">
        <v>38</v>
      </c>
      <c r="X55">
        <v>0</v>
      </c>
      <c r="Y55">
        <v>401</v>
      </c>
      <c r="Z55">
        <v>1166</v>
      </c>
      <c r="AA55">
        <v>61013193</v>
      </c>
      <c r="AB55">
        <v>10483626</v>
      </c>
      <c r="AC55">
        <v>2399363</v>
      </c>
      <c r="AD55">
        <v>48128037</v>
      </c>
      <c r="AE55">
        <v>2167</v>
      </c>
      <c r="AF55">
        <v>484771</v>
      </c>
    </row>
    <row r="56" spans="1:32" x14ac:dyDescent="0.2">
      <c r="A56">
        <v>1237</v>
      </c>
      <c r="B56">
        <v>175626392</v>
      </c>
      <c r="C56">
        <v>223286706</v>
      </c>
      <c r="D56">
        <v>156781277</v>
      </c>
      <c r="E56">
        <v>147702353</v>
      </c>
      <c r="F56">
        <v>25280563</v>
      </c>
      <c r="G56">
        <v>3912176</v>
      </c>
      <c r="H56">
        <v>61170484</v>
      </c>
      <c r="I56">
        <v>198418</v>
      </c>
      <c r="J56">
        <v>61094589</v>
      </c>
      <c r="K56">
        <v>58801153</v>
      </c>
      <c r="L56">
        <v>1887</v>
      </c>
      <c r="M56">
        <v>21929</v>
      </c>
      <c r="N56">
        <v>257</v>
      </c>
      <c r="O56">
        <v>132901</v>
      </c>
      <c r="P56">
        <v>5876641</v>
      </c>
      <c r="Q56">
        <v>5710438</v>
      </c>
      <c r="R56">
        <v>166206</v>
      </c>
      <c r="S56">
        <v>1221271</v>
      </c>
      <c r="T56">
        <v>1221909</v>
      </c>
      <c r="U56">
        <v>850783</v>
      </c>
      <c r="V56">
        <v>848111</v>
      </c>
      <c r="W56">
        <v>0</v>
      </c>
      <c r="X56">
        <v>0</v>
      </c>
      <c r="Y56">
        <v>577</v>
      </c>
      <c r="Z56">
        <v>2089</v>
      </c>
      <c r="AA56">
        <v>147718470</v>
      </c>
      <c r="AB56">
        <v>24977179</v>
      </c>
      <c r="AC56">
        <v>5215650</v>
      </c>
      <c r="AD56">
        <v>117522147</v>
      </c>
      <c r="AE56">
        <v>3494</v>
      </c>
      <c r="AF56">
        <v>1130229</v>
      </c>
    </row>
    <row r="57" spans="1:32" x14ac:dyDescent="0.2">
      <c r="A57">
        <v>1238</v>
      </c>
      <c r="B57">
        <v>19712198</v>
      </c>
      <c r="C57">
        <v>57494451</v>
      </c>
      <c r="D57">
        <v>12800110</v>
      </c>
      <c r="E57">
        <v>9694322</v>
      </c>
      <c r="F57">
        <v>3627519</v>
      </c>
      <c r="G57">
        <v>446499</v>
      </c>
      <c r="H57">
        <v>15027130</v>
      </c>
      <c r="I57">
        <v>24550</v>
      </c>
      <c r="J57">
        <v>-9051237</v>
      </c>
      <c r="K57">
        <v>-9088576</v>
      </c>
      <c r="L57">
        <v>-7657</v>
      </c>
      <c r="M57">
        <v>964</v>
      </c>
      <c r="N57">
        <v>209</v>
      </c>
      <c r="O57">
        <v>97603</v>
      </c>
      <c r="P57">
        <v>1578477</v>
      </c>
      <c r="Q57">
        <v>1526697</v>
      </c>
      <c r="R57">
        <v>51791</v>
      </c>
      <c r="S57">
        <v>171067</v>
      </c>
      <c r="T57">
        <v>170911</v>
      </c>
      <c r="U57">
        <v>552265</v>
      </c>
      <c r="V57">
        <v>550596</v>
      </c>
      <c r="W57">
        <v>0</v>
      </c>
      <c r="X57">
        <v>0</v>
      </c>
      <c r="Y57">
        <v>334</v>
      </c>
      <c r="Z57">
        <v>1331</v>
      </c>
      <c r="AA57">
        <v>38366834</v>
      </c>
      <c r="AB57">
        <v>9050279</v>
      </c>
      <c r="AC57">
        <v>1783369</v>
      </c>
      <c r="AD57">
        <v>27530468</v>
      </c>
      <c r="AE57">
        <v>2718</v>
      </c>
      <c r="AF57">
        <v>803979</v>
      </c>
    </row>
    <row r="58" spans="1:32" x14ac:dyDescent="0.2">
      <c r="A58">
        <v>1240</v>
      </c>
      <c r="B58">
        <v>75387133</v>
      </c>
      <c r="C58">
        <v>104196263</v>
      </c>
      <c r="D58">
        <v>64383302</v>
      </c>
      <c r="E58">
        <v>60913910</v>
      </c>
      <c r="F58">
        <v>8960203</v>
      </c>
      <c r="G58">
        <v>1460171</v>
      </c>
      <c r="H58">
        <v>29559576</v>
      </c>
      <c r="I58">
        <v>117055</v>
      </c>
      <c r="J58">
        <v>22355884</v>
      </c>
      <c r="K58">
        <v>21969336</v>
      </c>
      <c r="L58">
        <v>9506</v>
      </c>
      <c r="M58">
        <v>10546</v>
      </c>
      <c r="N58">
        <v>48</v>
      </c>
      <c r="O58">
        <v>18195</v>
      </c>
      <c r="P58">
        <v>2485714</v>
      </c>
      <c r="Q58">
        <v>2410375</v>
      </c>
      <c r="R58">
        <v>75343</v>
      </c>
      <c r="S58">
        <v>741792</v>
      </c>
      <c r="T58">
        <v>742534</v>
      </c>
      <c r="U58">
        <v>97652</v>
      </c>
      <c r="V58">
        <v>97584</v>
      </c>
      <c r="W58">
        <v>0</v>
      </c>
      <c r="X58">
        <v>0</v>
      </c>
      <c r="Y58">
        <v>57</v>
      </c>
      <c r="Z58">
        <v>12</v>
      </c>
      <c r="AA58">
        <v>68776777</v>
      </c>
      <c r="AB58">
        <v>9217276</v>
      </c>
      <c r="AC58">
        <v>2107187</v>
      </c>
      <c r="AD58">
        <v>57452206</v>
      </c>
      <c r="AE58">
        <v>108</v>
      </c>
      <c r="AF58">
        <v>144234</v>
      </c>
    </row>
    <row r="59" spans="1:32" x14ac:dyDescent="0.2">
      <c r="A59">
        <v>1243</v>
      </c>
      <c r="B59">
        <v>284215589</v>
      </c>
      <c r="C59">
        <v>180248691</v>
      </c>
      <c r="D59">
        <v>265134781</v>
      </c>
      <c r="E59">
        <v>242708603</v>
      </c>
      <c r="F59">
        <v>41437054</v>
      </c>
      <c r="G59">
        <v>6486151</v>
      </c>
      <c r="H59">
        <v>59791791</v>
      </c>
      <c r="I59">
        <v>851200</v>
      </c>
      <c r="J59">
        <v>141185533</v>
      </c>
      <c r="K59">
        <v>138246944</v>
      </c>
      <c r="L59">
        <v>840</v>
      </c>
      <c r="M59">
        <v>9842</v>
      </c>
      <c r="N59">
        <v>4529</v>
      </c>
      <c r="O59">
        <v>283543</v>
      </c>
      <c r="P59">
        <v>2808135</v>
      </c>
      <c r="Q59">
        <v>2477541</v>
      </c>
      <c r="R59">
        <v>330581</v>
      </c>
      <c r="S59">
        <v>690214</v>
      </c>
      <c r="T59">
        <v>610068</v>
      </c>
      <c r="U59">
        <v>18405230</v>
      </c>
      <c r="V59">
        <v>18131149</v>
      </c>
      <c r="W59">
        <v>20273</v>
      </c>
      <c r="X59">
        <v>443</v>
      </c>
      <c r="Y59">
        <v>100936</v>
      </c>
      <c r="Z59">
        <v>155538</v>
      </c>
      <c r="AA59">
        <v>113038600</v>
      </c>
      <c r="AB59">
        <v>19393113</v>
      </c>
      <c r="AC59">
        <v>4345832</v>
      </c>
      <c r="AD59">
        <v>89092370</v>
      </c>
      <c r="AE59">
        <v>207285</v>
      </c>
      <c r="AF59">
        <v>522599</v>
      </c>
    </row>
    <row r="60" spans="1:32" x14ac:dyDescent="0.2">
      <c r="A60">
        <v>1255</v>
      </c>
      <c r="B60">
        <v>898858359</v>
      </c>
      <c r="C60">
        <v>417973808</v>
      </c>
      <c r="D60">
        <v>885723066</v>
      </c>
      <c r="E60">
        <v>777938149</v>
      </c>
      <c r="F60">
        <v>232038023</v>
      </c>
      <c r="G60">
        <v>36016261</v>
      </c>
      <c r="H60">
        <v>133899294</v>
      </c>
      <c r="I60">
        <v>696559</v>
      </c>
      <c r="J60">
        <v>407918248</v>
      </c>
      <c r="K60">
        <v>406497517</v>
      </c>
      <c r="L60">
        <v>5769</v>
      </c>
      <c r="M60">
        <v>578734</v>
      </c>
      <c r="N60">
        <v>93444</v>
      </c>
      <c r="O60">
        <v>3498081</v>
      </c>
      <c r="P60">
        <v>102372304</v>
      </c>
      <c r="Q60">
        <v>101557259</v>
      </c>
      <c r="R60">
        <v>815044</v>
      </c>
      <c r="S60">
        <v>1382532</v>
      </c>
      <c r="T60">
        <v>1381912</v>
      </c>
      <c r="U60">
        <v>3046803</v>
      </c>
      <c r="V60">
        <v>3040239</v>
      </c>
      <c r="W60">
        <v>149</v>
      </c>
      <c r="X60">
        <v>0</v>
      </c>
      <c r="Y60">
        <v>1884</v>
      </c>
      <c r="Z60">
        <v>4383</v>
      </c>
      <c r="AA60">
        <v>303551080</v>
      </c>
      <c r="AB60">
        <v>43890123</v>
      </c>
      <c r="AC60">
        <v>10081561</v>
      </c>
      <c r="AD60">
        <v>249571136</v>
      </c>
      <c r="AE60">
        <v>8260</v>
      </c>
      <c r="AF60">
        <v>983278</v>
      </c>
    </row>
    <row r="61" spans="1:32" x14ac:dyDescent="0.2">
      <c r="A61">
        <v>1256</v>
      </c>
      <c r="B61">
        <v>723297985</v>
      </c>
      <c r="C61">
        <v>282048549</v>
      </c>
      <c r="D61">
        <v>719917053</v>
      </c>
      <c r="E61">
        <v>641348175</v>
      </c>
      <c r="F61">
        <v>208585508</v>
      </c>
      <c r="G61">
        <v>33694026</v>
      </c>
      <c r="H61">
        <v>89438948</v>
      </c>
      <c r="I61">
        <v>587137</v>
      </c>
      <c r="J61">
        <v>341093202</v>
      </c>
      <c r="K61">
        <v>339733866</v>
      </c>
      <c r="L61">
        <v>5547</v>
      </c>
      <c r="M61">
        <v>152021</v>
      </c>
      <c r="N61">
        <v>5090</v>
      </c>
      <c r="O61">
        <v>2072949</v>
      </c>
      <c r="P61">
        <v>76249069</v>
      </c>
      <c r="Q61">
        <v>75730429</v>
      </c>
      <c r="R61">
        <v>518634</v>
      </c>
      <c r="S61">
        <v>1041109</v>
      </c>
      <c r="T61">
        <v>1041077</v>
      </c>
      <c r="U61">
        <v>679754</v>
      </c>
      <c r="V61">
        <v>677154</v>
      </c>
      <c r="W61">
        <v>20</v>
      </c>
      <c r="X61">
        <v>0</v>
      </c>
      <c r="Y61">
        <v>860</v>
      </c>
      <c r="Z61">
        <v>1758</v>
      </c>
      <c r="AA61">
        <v>204686656</v>
      </c>
      <c r="AB61">
        <v>28385078</v>
      </c>
      <c r="AC61">
        <v>6695400</v>
      </c>
      <c r="AD61">
        <v>169603286</v>
      </c>
      <c r="AE61">
        <v>2892</v>
      </c>
      <c r="AF61">
        <v>598946</v>
      </c>
    </row>
    <row r="62" spans="1:32" x14ac:dyDescent="0.2">
      <c r="A62">
        <v>1257</v>
      </c>
      <c r="B62">
        <v>62515966</v>
      </c>
      <c r="C62">
        <v>47067288</v>
      </c>
      <c r="D62">
        <v>60044807</v>
      </c>
      <c r="E62">
        <v>48097726</v>
      </c>
      <c r="F62">
        <v>11609501</v>
      </c>
      <c r="G62">
        <v>1337761</v>
      </c>
      <c r="H62">
        <v>14895388</v>
      </c>
      <c r="I62">
        <v>12791</v>
      </c>
      <c r="J62">
        <v>21235723</v>
      </c>
      <c r="K62">
        <v>21231814</v>
      </c>
      <c r="L62">
        <v>0</v>
      </c>
      <c r="M62">
        <v>55698</v>
      </c>
      <c r="N62">
        <v>54861</v>
      </c>
      <c r="O62">
        <v>301416</v>
      </c>
      <c r="P62">
        <v>11729980</v>
      </c>
      <c r="Q62">
        <v>11612593</v>
      </c>
      <c r="R62">
        <v>117396</v>
      </c>
      <c r="S62">
        <v>108090</v>
      </c>
      <c r="T62">
        <v>107506</v>
      </c>
      <c r="U62">
        <v>97975</v>
      </c>
      <c r="V62">
        <v>97925</v>
      </c>
      <c r="W62">
        <v>0</v>
      </c>
      <c r="X62">
        <v>0</v>
      </c>
      <c r="Y62">
        <v>34</v>
      </c>
      <c r="Z62">
        <v>23</v>
      </c>
      <c r="AA62">
        <v>34705925</v>
      </c>
      <c r="AB62">
        <v>4050739</v>
      </c>
      <c r="AC62">
        <v>934893</v>
      </c>
      <c r="AD62">
        <v>29720179</v>
      </c>
      <c r="AE62">
        <v>114</v>
      </c>
      <c r="AF62">
        <v>11036</v>
      </c>
    </row>
    <row r="63" spans="1:32" x14ac:dyDescent="0.2">
      <c r="A63">
        <v>1258</v>
      </c>
      <c r="B63">
        <v>113044399</v>
      </c>
      <c r="C63">
        <v>88857971</v>
      </c>
      <c r="D63">
        <v>105761177</v>
      </c>
      <c r="E63">
        <v>88492233</v>
      </c>
      <c r="F63">
        <v>11843016</v>
      </c>
      <c r="G63">
        <v>984480</v>
      </c>
      <c r="H63">
        <v>29564957</v>
      </c>
      <c r="I63">
        <v>96632</v>
      </c>
      <c r="J63">
        <v>45589318</v>
      </c>
      <c r="K63">
        <v>45531834</v>
      </c>
      <c r="L63">
        <v>222</v>
      </c>
      <c r="M63">
        <v>371005</v>
      </c>
      <c r="N63">
        <v>33493</v>
      </c>
      <c r="O63">
        <v>1123715</v>
      </c>
      <c r="P63">
        <v>14393248</v>
      </c>
      <c r="Q63">
        <v>14214236</v>
      </c>
      <c r="R63">
        <v>179007</v>
      </c>
      <c r="S63">
        <v>233331</v>
      </c>
      <c r="T63">
        <v>233327</v>
      </c>
      <c r="U63">
        <v>2269071</v>
      </c>
      <c r="V63">
        <v>2265159</v>
      </c>
      <c r="W63">
        <v>129</v>
      </c>
      <c r="X63">
        <v>0</v>
      </c>
      <c r="Y63">
        <v>988</v>
      </c>
      <c r="Z63">
        <v>2604</v>
      </c>
      <c r="AA63">
        <v>64158507</v>
      </c>
      <c r="AB63">
        <v>11454310</v>
      </c>
      <c r="AC63">
        <v>2451264</v>
      </c>
      <c r="AD63">
        <v>50247676</v>
      </c>
      <c r="AE63">
        <v>5257</v>
      </c>
      <c r="AF63">
        <v>373294</v>
      </c>
    </row>
    <row r="64" spans="1:32" x14ac:dyDescent="0.2">
      <c r="A64">
        <v>1259</v>
      </c>
      <c r="B64">
        <v>181655633</v>
      </c>
      <c r="C64">
        <v>103482600</v>
      </c>
      <c r="D64">
        <v>166027342</v>
      </c>
      <c r="E64">
        <v>143218409</v>
      </c>
      <c r="F64">
        <v>18886057</v>
      </c>
      <c r="G64">
        <v>2366078</v>
      </c>
      <c r="H64">
        <v>37055817</v>
      </c>
      <c r="I64">
        <v>174197</v>
      </c>
      <c r="J64">
        <v>83910311</v>
      </c>
      <c r="K64">
        <v>83366337</v>
      </c>
      <c r="L64">
        <v>-17425</v>
      </c>
      <c r="M64">
        <v>2273710</v>
      </c>
      <c r="N64">
        <v>25780</v>
      </c>
      <c r="O64">
        <v>1109939</v>
      </c>
      <c r="P64">
        <v>17271551</v>
      </c>
      <c r="Q64">
        <v>16527834</v>
      </c>
      <c r="R64">
        <v>737696</v>
      </c>
      <c r="S64">
        <v>517420</v>
      </c>
      <c r="T64">
        <v>516638</v>
      </c>
      <c r="U64">
        <v>4433041</v>
      </c>
      <c r="V64">
        <v>4385541</v>
      </c>
      <c r="W64">
        <v>1661</v>
      </c>
      <c r="X64">
        <v>775</v>
      </c>
      <c r="Y64">
        <v>32220</v>
      </c>
      <c r="Z64">
        <v>13498</v>
      </c>
      <c r="AA64">
        <v>76914916</v>
      </c>
      <c r="AB64">
        <v>10323976</v>
      </c>
      <c r="AC64">
        <v>2556196</v>
      </c>
      <c r="AD64">
        <v>64001062</v>
      </c>
      <c r="AE64">
        <v>33682</v>
      </c>
      <c r="AF64">
        <v>586921</v>
      </c>
    </row>
    <row r="65" spans="1:32" x14ac:dyDescent="0.2">
      <c r="A65">
        <v>1261</v>
      </c>
      <c r="B65">
        <v>74637153</v>
      </c>
      <c r="C65">
        <v>52097394</v>
      </c>
      <c r="D65">
        <v>69918144</v>
      </c>
      <c r="E65">
        <v>61146597</v>
      </c>
      <c r="F65">
        <v>7385256</v>
      </c>
      <c r="G65">
        <v>953773</v>
      </c>
      <c r="H65">
        <v>17449661</v>
      </c>
      <c r="I65">
        <v>19885</v>
      </c>
      <c r="J65">
        <v>33778021</v>
      </c>
      <c r="K65">
        <v>33770453</v>
      </c>
      <c r="L65">
        <v>0</v>
      </c>
      <c r="M65">
        <v>2097317</v>
      </c>
      <c r="N65">
        <v>13798</v>
      </c>
      <c r="O65">
        <v>436342</v>
      </c>
      <c r="P65">
        <v>7619357</v>
      </c>
      <c r="Q65">
        <v>7450130</v>
      </c>
      <c r="R65">
        <v>163204</v>
      </c>
      <c r="S65">
        <v>108400</v>
      </c>
      <c r="T65">
        <v>107980</v>
      </c>
      <c r="U65">
        <v>815043</v>
      </c>
      <c r="V65">
        <v>808160</v>
      </c>
      <c r="W65">
        <v>1140</v>
      </c>
      <c r="X65">
        <v>770</v>
      </c>
      <c r="Y65">
        <v>3261</v>
      </c>
      <c r="Z65">
        <v>1775</v>
      </c>
      <c r="AA65">
        <v>38868849</v>
      </c>
      <c r="AB65">
        <v>5165465</v>
      </c>
      <c r="AC65">
        <v>1322336</v>
      </c>
      <c r="AD65">
        <v>32377286</v>
      </c>
      <c r="AE65">
        <v>3762</v>
      </c>
      <c r="AF65">
        <v>228747</v>
      </c>
    </row>
    <row r="66" spans="1:32" x14ac:dyDescent="0.2">
      <c r="A66">
        <v>1262</v>
      </c>
      <c r="B66">
        <v>25433431</v>
      </c>
      <c r="C66">
        <v>10010241</v>
      </c>
      <c r="D66">
        <v>23158500</v>
      </c>
      <c r="E66">
        <v>14527773</v>
      </c>
      <c r="F66">
        <v>1022495</v>
      </c>
      <c r="G66">
        <v>117796</v>
      </c>
      <c r="H66">
        <v>3801999</v>
      </c>
      <c r="I66">
        <v>13865</v>
      </c>
      <c r="J66">
        <v>9462767</v>
      </c>
      <c r="K66">
        <v>9461785</v>
      </c>
      <c r="L66">
        <v>0</v>
      </c>
      <c r="M66">
        <v>162488</v>
      </c>
      <c r="N66">
        <v>2486</v>
      </c>
      <c r="O66">
        <v>78024</v>
      </c>
      <c r="P66">
        <v>7976336</v>
      </c>
      <c r="Q66">
        <v>7909599</v>
      </c>
      <c r="R66">
        <v>66741</v>
      </c>
      <c r="S66">
        <v>57727</v>
      </c>
      <c r="T66">
        <v>57702</v>
      </c>
      <c r="U66">
        <v>702935</v>
      </c>
      <c r="V66">
        <v>694271</v>
      </c>
      <c r="W66">
        <v>143</v>
      </c>
      <c r="X66">
        <v>7</v>
      </c>
      <c r="Y66">
        <v>3782</v>
      </c>
      <c r="Z66">
        <v>4694</v>
      </c>
      <c r="AA66">
        <v>7715697</v>
      </c>
      <c r="AB66">
        <v>926148</v>
      </c>
      <c r="AC66">
        <v>228291</v>
      </c>
      <c r="AD66">
        <v>6550788</v>
      </c>
      <c r="AE66">
        <v>10470</v>
      </c>
      <c r="AF66">
        <v>-106271</v>
      </c>
    </row>
    <row r="67" spans="1:32" x14ac:dyDescent="0.2">
      <c r="A67">
        <v>1263</v>
      </c>
      <c r="B67">
        <v>81585049</v>
      </c>
      <c r="C67">
        <v>41374965</v>
      </c>
      <c r="D67">
        <v>72950698</v>
      </c>
      <c r="E67">
        <v>67544039</v>
      </c>
      <c r="F67">
        <v>10478306</v>
      </c>
      <c r="G67">
        <v>1294509</v>
      </c>
      <c r="H67">
        <v>15804157</v>
      </c>
      <c r="I67">
        <v>140447</v>
      </c>
      <c r="J67">
        <v>40669523</v>
      </c>
      <c r="K67">
        <v>40134099</v>
      </c>
      <c r="L67">
        <v>-17425</v>
      </c>
      <c r="M67">
        <v>13905</v>
      </c>
      <c r="N67">
        <v>9496</v>
      </c>
      <c r="O67">
        <v>595573</v>
      </c>
      <c r="P67">
        <v>1675858</v>
      </c>
      <c r="Q67">
        <v>1168105</v>
      </c>
      <c r="R67">
        <v>507751</v>
      </c>
      <c r="S67">
        <v>351293</v>
      </c>
      <c r="T67">
        <v>350956</v>
      </c>
      <c r="U67">
        <v>2915063</v>
      </c>
      <c r="V67">
        <v>2883110</v>
      </c>
      <c r="W67">
        <v>378</v>
      </c>
      <c r="X67">
        <v>-2</v>
      </c>
      <c r="Y67">
        <v>25177</v>
      </c>
      <c r="Z67">
        <v>7029</v>
      </c>
      <c r="AA67">
        <v>30330370</v>
      </c>
      <c r="AB67">
        <v>4232363</v>
      </c>
      <c r="AC67">
        <v>1005569</v>
      </c>
      <c r="AD67">
        <v>25072988</v>
      </c>
      <c r="AE67">
        <v>19450</v>
      </c>
      <c r="AF67">
        <v>464445</v>
      </c>
    </row>
    <row r="68" spans="1:32" x14ac:dyDescent="0.2">
      <c r="A68">
        <v>1270</v>
      </c>
      <c r="B68">
        <v>1628350670</v>
      </c>
      <c r="C68">
        <v>797938232</v>
      </c>
      <c r="D68">
        <v>1442491887</v>
      </c>
      <c r="E68">
        <v>1313215658</v>
      </c>
      <c r="F68">
        <v>263216748</v>
      </c>
      <c r="G68">
        <v>36358093</v>
      </c>
      <c r="H68">
        <v>262526587</v>
      </c>
      <c r="I68">
        <v>4145745</v>
      </c>
      <c r="J68">
        <v>783025665</v>
      </c>
      <c r="K68">
        <v>780166874</v>
      </c>
      <c r="L68">
        <v>-10654</v>
      </c>
      <c r="M68">
        <v>1562675</v>
      </c>
      <c r="N68">
        <v>1536813</v>
      </c>
      <c r="O68">
        <v>2894637</v>
      </c>
      <c r="P68">
        <v>21495629</v>
      </c>
      <c r="Q68">
        <v>16362770</v>
      </c>
      <c r="R68">
        <v>5132729</v>
      </c>
      <c r="S68">
        <v>6470226</v>
      </c>
      <c r="T68">
        <v>6449443</v>
      </c>
      <c r="U68">
        <v>90425180</v>
      </c>
      <c r="V68">
        <v>88738207</v>
      </c>
      <c r="W68">
        <v>79715</v>
      </c>
      <c r="X68">
        <v>1139</v>
      </c>
      <c r="Y68">
        <v>724183</v>
      </c>
      <c r="Z68">
        <v>886211</v>
      </c>
      <c r="AA68">
        <v>480645020</v>
      </c>
      <c r="AB68">
        <v>87230472</v>
      </c>
      <c r="AC68">
        <v>20216519</v>
      </c>
      <c r="AD68">
        <v>372169564</v>
      </c>
      <c r="AE68">
        <v>1028465</v>
      </c>
      <c r="AF68">
        <v>10885194</v>
      </c>
    </row>
    <row r="69" spans="1:32" x14ac:dyDescent="0.2">
      <c r="A69">
        <v>1295</v>
      </c>
      <c r="B69">
        <v>4367229281</v>
      </c>
      <c r="C69">
        <v>1416383613</v>
      </c>
      <c r="D69">
        <v>4290199526</v>
      </c>
      <c r="E69">
        <v>3738161474</v>
      </c>
      <c r="F69">
        <v>1314897484</v>
      </c>
      <c r="G69">
        <v>230798623</v>
      </c>
      <c r="H69">
        <v>682443371</v>
      </c>
      <c r="I69">
        <v>23018986</v>
      </c>
      <c r="J69">
        <v>1297038360</v>
      </c>
      <c r="K69">
        <v>939454480</v>
      </c>
      <c r="L69">
        <v>-476731655</v>
      </c>
      <c r="M69">
        <v>914767347</v>
      </c>
      <c r="N69">
        <v>914674614</v>
      </c>
      <c r="O69">
        <v>5746567</v>
      </c>
      <c r="P69">
        <v>227809867</v>
      </c>
      <c r="Q69">
        <v>222857627</v>
      </c>
      <c r="R69">
        <v>4954403</v>
      </c>
      <c r="S69">
        <v>13211185</v>
      </c>
      <c r="T69">
        <v>6552531</v>
      </c>
      <c r="U69">
        <v>295657586</v>
      </c>
      <c r="V69">
        <v>277272921</v>
      </c>
      <c r="W69">
        <v>232253</v>
      </c>
      <c r="X69">
        <v>34196</v>
      </c>
      <c r="Y69">
        <v>16916684</v>
      </c>
      <c r="Z69">
        <v>1889321</v>
      </c>
      <c r="AA69">
        <v>1080536745</v>
      </c>
      <c r="AB69">
        <v>140170840</v>
      </c>
      <c r="AC69">
        <v>32302854</v>
      </c>
      <c r="AD69">
        <v>900603161</v>
      </c>
      <c r="AE69">
        <v>7459890</v>
      </c>
      <c r="AF69">
        <v>15359414</v>
      </c>
    </row>
    <row r="70" spans="1:32" x14ac:dyDescent="0.2">
      <c r="A70">
        <v>1301</v>
      </c>
      <c r="B70">
        <v>2664013785</v>
      </c>
      <c r="C70">
        <v>545033742</v>
      </c>
      <c r="D70">
        <v>2656037473</v>
      </c>
      <c r="E70">
        <v>2352980105</v>
      </c>
      <c r="F70">
        <v>998763194</v>
      </c>
      <c r="G70">
        <v>176084310</v>
      </c>
      <c r="H70">
        <v>390935393</v>
      </c>
      <c r="I70">
        <v>18149465</v>
      </c>
      <c r="J70">
        <v>523778595</v>
      </c>
      <c r="K70">
        <v>255692921</v>
      </c>
      <c r="L70">
        <v>-478780998</v>
      </c>
      <c r="M70">
        <v>914630384</v>
      </c>
      <c r="N70">
        <v>914564809</v>
      </c>
      <c r="O70">
        <v>3653537</v>
      </c>
      <c r="P70">
        <v>200943963</v>
      </c>
      <c r="Q70">
        <v>197218865</v>
      </c>
      <c r="R70">
        <v>3725112</v>
      </c>
      <c r="S70">
        <v>3440103</v>
      </c>
      <c r="T70">
        <v>2773224</v>
      </c>
      <c r="U70">
        <v>90073048</v>
      </c>
      <c r="V70">
        <v>89145128</v>
      </c>
      <c r="W70">
        <v>39318</v>
      </c>
      <c r="X70">
        <v>22669</v>
      </c>
      <c r="Y70">
        <v>629251</v>
      </c>
      <c r="Z70">
        <v>267960</v>
      </c>
      <c r="AA70">
        <v>459970094</v>
      </c>
      <c r="AB70">
        <v>37929091</v>
      </c>
      <c r="AC70">
        <v>12585914</v>
      </c>
      <c r="AD70">
        <v>408769331</v>
      </c>
      <c r="AE70">
        <v>685758</v>
      </c>
      <c r="AF70">
        <v>8600254</v>
      </c>
    </row>
    <row r="71" spans="1:32" x14ac:dyDescent="0.2">
      <c r="A71">
        <v>1310</v>
      </c>
      <c r="B71">
        <v>1191524794</v>
      </c>
      <c r="C71">
        <v>769749117</v>
      </c>
      <c r="D71">
        <v>1135160120</v>
      </c>
      <c r="E71">
        <v>920970404</v>
      </c>
      <c r="F71">
        <v>178535747</v>
      </c>
      <c r="G71">
        <v>32666048</v>
      </c>
      <c r="H71">
        <v>235851839</v>
      </c>
      <c r="I71">
        <v>3172103</v>
      </c>
      <c r="J71">
        <v>505032905</v>
      </c>
      <c r="K71">
        <v>478476797</v>
      </c>
      <c r="L71">
        <v>27163</v>
      </c>
      <c r="M71">
        <v>53199</v>
      </c>
      <c r="N71">
        <v>29944</v>
      </c>
      <c r="O71">
        <v>1469551</v>
      </c>
      <c r="P71">
        <v>22459901</v>
      </c>
      <c r="Q71">
        <v>21935209</v>
      </c>
      <c r="R71">
        <v>525244</v>
      </c>
      <c r="S71">
        <v>8775882</v>
      </c>
      <c r="T71">
        <v>2947501</v>
      </c>
      <c r="U71">
        <v>178126850</v>
      </c>
      <c r="V71">
        <v>162317751</v>
      </c>
      <c r="W71">
        <v>177466</v>
      </c>
      <c r="X71">
        <v>11195</v>
      </c>
      <c r="Y71">
        <v>14806392</v>
      </c>
      <c r="Z71">
        <v>1407184</v>
      </c>
      <c r="AA71">
        <v>537296885</v>
      </c>
      <c r="AB71">
        <v>93728048</v>
      </c>
      <c r="AC71">
        <v>17746334</v>
      </c>
      <c r="AD71">
        <v>419704995</v>
      </c>
      <c r="AE71">
        <v>6117508</v>
      </c>
      <c r="AF71">
        <v>4827083</v>
      </c>
    </row>
    <row r="72" spans="1:32" x14ac:dyDescent="0.2">
      <c r="A72">
        <v>1320</v>
      </c>
      <c r="B72">
        <v>1326637188</v>
      </c>
      <c r="C72">
        <v>1165532551</v>
      </c>
      <c r="D72">
        <v>1238225306</v>
      </c>
      <c r="E72">
        <v>1020142727</v>
      </c>
      <c r="F72">
        <v>456100574</v>
      </c>
      <c r="G72">
        <v>81516647</v>
      </c>
      <c r="H72">
        <v>382797510</v>
      </c>
      <c r="I72">
        <v>4104241</v>
      </c>
      <c r="J72">
        <v>276643761</v>
      </c>
      <c r="K72">
        <v>269735011</v>
      </c>
      <c r="L72">
        <v>-98873111</v>
      </c>
      <c r="M72">
        <v>649963</v>
      </c>
      <c r="N72">
        <v>544554</v>
      </c>
      <c r="O72">
        <v>2824030</v>
      </c>
      <c r="P72">
        <v>155337155</v>
      </c>
      <c r="Q72">
        <v>145056017</v>
      </c>
      <c r="R72">
        <v>10281035</v>
      </c>
      <c r="S72">
        <v>5519008</v>
      </c>
      <c r="T72">
        <v>5425772</v>
      </c>
      <c r="U72">
        <v>53499886</v>
      </c>
      <c r="V72">
        <v>49168230</v>
      </c>
      <c r="W72">
        <v>33539</v>
      </c>
      <c r="X72">
        <v>15840</v>
      </c>
      <c r="Y72">
        <v>2484088</v>
      </c>
      <c r="Z72">
        <v>1867041</v>
      </c>
      <c r="AA72">
        <v>813198890</v>
      </c>
      <c r="AB72">
        <v>136091822</v>
      </c>
      <c r="AC72">
        <v>26801103</v>
      </c>
      <c r="AD72">
        <v>648230848</v>
      </c>
      <c r="AE72">
        <v>2075117</v>
      </c>
      <c r="AF72">
        <v>3726530</v>
      </c>
    </row>
    <row r="73" spans="1:32" x14ac:dyDescent="0.2">
      <c r="A73">
        <v>1321</v>
      </c>
      <c r="B73">
        <v>854584594</v>
      </c>
      <c r="C73">
        <v>709319625</v>
      </c>
      <c r="D73">
        <v>807838671</v>
      </c>
      <c r="E73">
        <v>651769598</v>
      </c>
      <c r="F73">
        <v>229357154</v>
      </c>
      <c r="G73">
        <v>39647567</v>
      </c>
      <c r="H73">
        <v>229004592</v>
      </c>
      <c r="I73">
        <v>1383464</v>
      </c>
      <c r="J73">
        <v>192397702</v>
      </c>
      <c r="K73">
        <v>188872671</v>
      </c>
      <c r="L73">
        <v>143071</v>
      </c>
      <c r="M73">
        <v>233274</v>
      </c>
      <c r="N73">
        <v>144763</v>
      </c>
      <c r="O73">
        <v>633805</v>
      </c>
      <c r="P73">
        <v>116701160</v>
      </c>
      <c r="Q73">
        <v>108894547</v>
      </c>
      <c r="R73">
        <v>7806602</v>
      </c>
      <c r="S73">
        <v>1918700</v>
      </c>
      <c r="T73">
        <v>1899809</v>
      </c>
      <c r="U73">
        <v>35253775</v>
      </c>
      <c r="V73">
        <v>31195702</v>
      </c>
      <c r="W73">
        <v>25936</v>
      </c>
      <c r="X73">
        <v>7889</v>
      </c>
      <c r="Y73">
        <v>2348958</v>
      </c>
      <c r="Z73">
        <v>1740219</v>
      </c>
      <c r="AA73">
        <v>509541481</v>
      </c>
      <c r="AB73">
        <v>79244892</v>
      </c>
      <c r="AC73">
        <v>15596299</v>
      </c>
      <c r="AD73">
        <v>412787278</v>
      </c>
      <c r="AE73">
        <v>1913012</v>
      </c>
      <c r="AF73">
        <v>2195438</v>
      </c>
    </row>
    <row r="74" spans="1:32" x14ac:dyDescent="0.2">
      <c r="A74">
        <v>1322</v>
      </c>
      <c r="B74">
        <v>244309961</v>
      </c>
      <c r="C74">
        <v>305253931</v>
      </c>
      <c r="D74">
        <v>234818769</v>
      </c>
      <c r="E74">
        <v>173335282</v>
      </c>
      <c r="F74">
        <v>91511162</v>
      </c>
      <c r="G74">
        <v>14133462</v>
      </c>
      <c r="H74">
        <v>95910287</v>
      </c>
      <c r="I74">
        <v>542205</v>
      </c>
      <c r="J74">
        <v>-14358143</v>
      </c>
      <c r="K74">
        <v>-14794169</v>
      </c>
      <c r="L74">
        <v>920</v>
      </c>
      <c r="M74">
        <v>71189</v>
      </c>
      <c r="N74">
        <v>9094</v>
      </c>
      <c r="O74">
        <v>199867</v>
      </c>
      <c r="P74">
        <v>60171062</v>
      </c>
      <c r="Q74">
        <v>59933865</v>
      </c>
      <c r="R74">
        <v>237195</v>
      </c>
      <c r="S74">
        <v>848305</v>
      </c>
      <c r="T74">
        <v>847975</v>
      </c>
      <c r="U74">
        <v>374028</v>
      </c>
      <c r="V74">
        <v>363338</v>
      </c>
      <c r="W74">
        <v>580</v>
      </c>
      <c r="X74">
        <v>12</v>
      </c>
      <c r="Y74">
        <v>5384</v>
      </c>
      <c r="Z74">
        <v>4906</v>
      </c>
      <c r="AA74">
        <v>217264413</v>
      </c>
      <c r="AB74">
        <v>34493269</v>
      </c>
      <c r="AC74">
        <v>6400191</v>
      </c>
      <c r="AD74">
        <v>176365372</v>
      </c>
      <c r="AE74">
        <v>5581</v>
      </c>
      <c r="AF74">
        <v>90092</v>
      </c>
    </row>
    <row r="75" spans="1:32" x14ac:dyDescent="0.2">
      <c r="A75">
        <v>1326</v>
      </c>
      <c r="B75">
        <v>5291863</v>
      </c>
      <c r="C75">
        <v>4139475</v>
      </c>
      <c r="D75">
        <v>4013589</v>
      </c>
      <c r="E75">
        <v>1159089</v>
      </c>
      <c r="F75">
        <v>115441</v>
      </c>
      <c r="G75">
        <v>12154</v>
      </c>
      <c r="H75">
        <v>105681</v>
      </c>
      <c r="I75">
        <v>3865</v>
      </c>
      <c r="J75">
        <v>919028</v>
      </c>
      <c r="K75">
        <v>913669</v>
      </c>
      <c r="L75">
        <v>0</v>
      </c>
      <c r="M75">
        <v>631</v>
      </c>
      <c r="N75">
        <v>-5</v>
      </c>
      <c r="O75">
        <v>18308</v>
      </c>
      <c r="P75">
        <v>145893</v>
      </c>
      <c r="Q75">
        <v>23164</v>
      </c>
      <c r="R75">
        <v>122755</v>
      </c>
      <c r="S75">
        <v>13804</v>
      </c>
      <c r="T75">
        <v>6741</v>
      </c>
      <c r="U75">
        <v>2547480</v>
      </c>
      <c r="V75">
        <v>1458407</v>
      </c>
      <c r="W75">
        <v>2588</v>
      </c>
      <c r="X75">
        <v>5</v>
      </c>
      <c r="Y75">
        <v>140784</v>
      </c>
      <c r="Z75">
        <v>944207</v>
      </c>
      <c r="AA75">
        <v>2314811</v>
      </c>
      <c r="AB75">
        <v>902305</v>
      </c>
      <c r="AC75">
        <v>172187</v>
      </c>
      <c r="AD75">
        <v>1128971</v>
      </c>
      <c r="AE75">
        <v>111348</v>
      </c>
      <c r="AF75">
        <v>147323</v>
      </c>
    </row>
    <row r="76" spans="1:32" x14ac:dyDescent="0.2">
      <c r="A76">
        <v>1328</v>
      </c>
      <c r="B76">
        <v>244498692</v>
      </c>
      <c r="C76">
        <v>104365292</v>
      </c>
      <c r="D76">
        <v>247447173</v>
      </c>
      <c r="E76">
        <v>200151092</v>
      </c>
      <c r="F76">
        <v>102438218</v>
      </c>
      <c r="G76">
        <v>19855030</v>
      </c>
      <c r="H76">
        <v>45207480</v>
      </c>
      <c r="I76">
        <v>226875</v>
      </c>
      <c r="J76">
        <v>52283091</v>
      </c>
      <c r="K76">
        <v>52156392</v>
      </c>
      <c r="L76">
        <v>123101</v>
      </c>
      <c r="M76">
        <v>71958</v>
      </c>
      <c r="N76">
        <v>56571</v>
      </c>
      <c r="O76">
        <v>27244</v>
      </c>
      <c r="P76">
        <v>46994746</v>
      </c>
      <c r="Q76">
        <v>46464965</v>
      </c>
      <c r="R76">
        <v>529781</v>
      </c>
      <c r="S76">
        <v>261933</v>
      </c>
      <c r="T76">
        <v>261899</v>
      </c>
      <c r="U76">
        <v>23600</v>
      </c>
      <c r="V76">
        <v>23601</v>
      </c>
      <c r="W76">
        <v>0</v>
      </c>
      <c r="X76">
        <v>0</v>
      </c>
      <c r="Y76">
        <v>-5</v>
      </c>
      <c r="Z76">
        <v>4</v>
      </c>
      <c r="AA76">
        <v>93034138</v>
      </c>
      <c r="AB76">
        <v>5835853</v>
      </c>
      <c r="AC76">
        <v>1573056</v>
      </c>
      <c r="AD76">
        <v>85625207</v>
      </c>
      <c r="AE76">
        <v>22</v>
      </c>
      <c r="AF76">
        <v>15802</v>
      </c>
    </row>
    <row r="77" spans="1:32" x14ac:dyDescent="0.2">
      <c r="A77">
        <v>1329</v>
      </c>
      <c r="B77">
        <v>52850842</v>
      </c>
      <c r="C77">
        <v>24259885</v>
      </c>
      <c r="D77">
        <v>49472591</v>
      </c>
      <c r="E77">
        <v>47070641</v>
      </c>
      <c r="F77">
        <v>19457356</v>
      </c>
      <c r="G77">
        <v>4791173</v>
      </c>
      <c r="H77">
        <v>11364043</v>
      </c>
      <c r="I77">
        <v>293896</v>
      </c>
      <c r="J77">
        <v>20760531</v>
      </c>
      <c r="K77">
        <v>20738985</v>
      </c>
      <c r="L77">
        <v>-4640290</v>
      </c>
      <c r="M77">
        <v>83771</v>
      </c>
      <c r="N77">
        <v>81031</v>
      </c>
      <c r="O77">
        <v>45230</v>
      </c>
      <c r="P77">
        <v>1089021</v>
      </c>
      <c r="Q77">
        <v>941426</v>
      </c>
      <c r="R77">
        <v>147589</v>
      </c>
      <c r="S77">
        <v>104627</v>
      </c>
      <c r="T77">
        <v>104627</v>
      </c>
      <c r="U77">
        <v>1038459</v>
      </c>
      <c r="V77">
        <v>1031633</v>
      </c>
      <c r="W77">
        <v>0</v>
      </c>
      <c r="X77">
        <v>0</v>
      </c>
      <c r="Y77">
        <v>5380</v>
      </c>
      <c r="Z77">
        <v>1497</v>
      </c>
      <c r="AA77">
        <v>14986974</v>
      </c>
      <c r="AB77">
        <v>3351947</v>
      </c>
      <c r="AC77">
        <v>653633</v>
      </c>
      <c r="AD77">
        <v>10975543</v>
      </c>
      <c r="AE77">
        <v>5851</v>
      </c>
      <c r="AF77">
        <v>169843</v>
      </c>
    </row>
    <row r="78" spans="1:32" x14ac:dyDescent="0.2">
      <c r="A78">
        <v>1335</v>
      </c>
      <c r="B78">
        <v>-122975887</v>
      </c>
      <c r="C78">
        <v>74350405</v>
      </c>
      <c r="D78">
        <v>-127266164</v>
      </c>
      <c r="E78">
        <v>-131078407</v>
      </c>
      <c r="F78">
        <v>19559838</v>
      </c>
      <c r="G78">
        <v>2950010</v>
      </c>
      <c r="H78">
        <v>17283101</v>
      </c>
      <c r="I78">
        <v>272924</v>
      </c>
      <c r="J78">
        <v>-74550680</v>
      </c>
      <c r="K78">
        <v>-74711377</v>
      </c>
      <c r="L78">
        <v>-93458537</v>
      </c>
      <c r="M78">
        <v>235</v>
      </c>
      <c r="N78">
        <v>0</v>
      </c>
      <c r="O78">
        <v>87636</v>
      </c>
      <c r="P78">
        <v>3438489</v>
      </c>
      <c r="Q78">
        <v>3380554</v>
      </c>
      <c r="R78">
        <v>57889</v>
      </c>
      <c r="S78">
        <v>127439</v>
      </c>
      <c r="T78">
        <v>127440</v>
      </c>
      <c r="U78">
        <v>218968</v>
      </c>
      <c r="V78">
        <v>218541</v>
      </c>
      <c r="W78">
        <v>0</v>
      </c>
      <c r="X78">
        <v>0</v>
      </c>
      <c r="Y78">
        <v>70</v>
      </c>
      <c r="Z78">
        <v>365</v>
      </c>
      <c r="AA78">
        <v>48444054</v>
      </c>
      <c r="AB78">
        <v>17253525</v>
      </c>
      <c r="AC78">
        <v>1943202</v>
      </c>
      <c r="AD78">
        <v>29247057</v>
      </c>
      <c r="AE78">
        <v>270</v>
      </c>
      <c r="AF78">
        <v>27347</v>
      </c>
    </row>
    <row r="79" spans="1:32" x14ac:dyDescent="0.2">
      <c r="A79">
        <v>1340</v>
      </c>
      <c r="B79">
        <v>492189340</v>
      </c>
      <c r="C79">
        <v>303421434</v>
      </c>
      <c r="D79">
        <v>461221391</v>
      </c>
      <c r="E79">
        <v>408361223</v>
      </c>
      <c r="F79">
        <v>186643499</v>
      </c>
      <c r="G79">
        <v>33930041</v>
      </c>
      <c r="H79">
        <v>110049910</v>
      </c>
      <c r="I79">
        <v>2096255</v>
      </c>
      <c r="J79">
        <v>110280968</v>
      </c>
      <c r="K79">
        <v>107089230</v>
      </c>
      <c r="L79">
        <v>-917386</v>
      </c>
      <c r="M79">
        <v>332618</v>
      </c>
      <c r="N79">
        <v>318760</v>
      </c>
      <c r="O79">
        <v>1971614</v>
      </c>
      <c r="P79">
        <v>33266331</v>
      </c>
      <c r="Q79">
        <v>31063861</v>
      </c>
      <c r="R79">
        <v>2202429</v>
      </c>
      <c r="S79">
        <v>3239762</v>
      </c>
      <c r="T79">
        <v>3232515</v>
      </c>
      <c r="U79">
        <v>15147350</v>
      </c>
      <c r="V79">
        <v>14938013</v>
      </c>
      <c r="W79">
        <v>6640</v>
      </c>
      <c r="X79">
        <v>7950</v>
      </c>
      <c r="Y79">
        <v>117773</v>
      </c>
      <c r="Z79">
        <v>80718</v>
      </c>
      <c r="AA79">
        <v>202916415</v>
      </c>
      <c r="AB79">
        <v>30475281</v>
      </c>
      <c r="AC79">
        <v>7361366</v>
      </c>
      <c r="AD79">
        <v>164951208</v>
      </c>
      <c r="AE79">
        <v>128560</v>
      </c>
      <c r="AF79">
        <v>1206725</v>
      </c>
    </row>
    <row r="80" spans="1:32" x14ac:dyDescent="0.2">
      <c r="A80">
        <v>1345</v>
      </c>
      <c r="B80">
        <v>49988299</v>
      </c>
      <c r="C80">
        <v>54181202</v>
      </c>
      <c r="D80">
        <v>46958817</v>
      </c>
      <c r="E80">
        <v>44019672</v>
      </c>
      <c r="F80">
        <v>1082727</v>
      </c>
      <c r="G80">
        <v>197856</v>
      </c>
      <c r="H80">
        <v>15095864</v>
      </c>
      <c r="I80">
        <v>57702</v>
      </c>
      <c r="J80">
        <v>27755240</v>
      </c>
      <c r="K80">
        <v>27745502</v>
      </c>
      <c r="L80">
        <v>31</v>
      </c>
      <c r="M80">
        <v>65</v>
      </c>
      <c r="N80">
        <v>0</v>
      </c>
      <c r="O80">
        <v>85745</v>
      </c>
      <c r="P80">
        <v>842154</v>
      </c>
      <c r="Q80">
        <v>775629</v>
      </c>
      <c r="R80">
        <v>66526</v>
      </c>
      <c r="S80">
        <v>128480</v>
      </c>
      <c r="T80">
        <v>61381</v>
      </c>
      <c r="U80">
        <v>1841334</v>
      </c>
      <c r="V80">
        <v>1784341</v>
      </c>
      <c r="W80">
        <v>963</v>
      </c>
      <c r="X80">
        <v>1</v>
      </c>
      <c r="Y80">
        <v>11907</v>
      </c>
      <c r="Z80">
        <v>44242</v>
      </c>
      <c r="AA80">
        <v>37309966</v>
      </c>
      <c r="AB80">
        <v>5766177</v>
      </c>
      <c r="AC80">
        <v>1246603</v>
      </c>
      <c r="AD80">
        <v>30269762</v>
      </c>
      <c r="AE80">
        <v>27424</v>
      </c>
      <c r="AF80">
        <v>127177</v>
      </c>
    </row>
    <row r="81" spans="1:32" x14ac:dyDescent="0.2">
      <c r="A81">
        <v>1350</v>
      </c>
      <c r="B81">
        <v>203053516</v>
      </c>
      <c r="C81">
        <v>184041027</v>
      </c>
      <c r="D81">
        <v>187973558</v>
      </c>
      <c r="E81">
        <v>125767130</v>
      </c>
      <c r="F81">
        <v>24620077</v>
      </c>
      <c r="G81">
        <v>3933672</v>
      </c>
      <c r="H81">
        <v>60364493</v>
      </c>
      <c r="I81">
        <v>775595</v>
      </c>
      <c r="J81">
        <v>40578370</v>
      </c>
      <c r="K81">
        <v>40456813</v>
      </c>
      <c r="L81">
        <v>57245</v>
      </c>
      <c r="M81">
        <v>22094</v>
      </c>
      <c r="N81">
        <v>2454</v>
      </c>
      <c r="O81">
        <v>124851</v>
      </c>
      <c r="P81">
        <v>9208823</v>
      </c>
      <c r="Q81">
        <v>9034329</v>
      </c>
      <c r="R81">
        <v>174521</v>
      </c>
      <c r="S81">
        <v>1792881</v>
      </c>
      <c r="T81">
        <v>1651569</v>
      </c>
      <c r="U81">
        <v>50079385</v>
      </c>
      <c r="V81">
        <v>47412962</v>
      </c>
      <c r="W81">
        <v>21665</v>
      </c>
      <c r="X81">
        <v>1594</v>
      </c>
      <c r="Y81">
        <v>2473696</v>
      </c>
      <c r="Z81">
        <v>244280</v>
      </c>
      <c r="AA81">
        <v>116297377</v>
      </c>
      <c r="AB81">
        <v>20042304</v>
      </c>
      <c r="AC81">
        <v>4499485</v>
      </c>
      <c r="AD81">
        <v>91160555</v>
      </c>
      <c r="AE81">
        <v>595033</v>
      </c>
      <c r="AF81">
        <v>1125339</v>
      </c>
    </row>
    <row r="82" spans="1:32" x14ac:dyDescent="0.2">
      <c r="A82">
        <v>1355</v>
      </c>
      <c r="B82">
        <v>36081642</v>
      </c>
      <c r="C82">
        <v>32662907</v>
      </c>
      <c r="D82">
        <v>33680163</v>
      </c>
      <c r="E82">
        <v>18042997</v>
      </c>
      <c r="F82">
        <v>8547409</v>
      </c>
      <c r="G82">
        <v>1338864</v>
      </c>
      <c r="H82">
        <v>11280188</v>
      </c>
      <c r="I82">
        <v>127796</v>
      </c>
      <c r="J82">
        <v>-1844758</v>
      </c>
      <c r="K82">
        <v>-1888967</v>
      </c>
      <c r="L82">
        <v>7693</v>
      </c>
      <c r="M82">
        <v>11006</v>
      </c>
      <c r="N82">
        <v>629</v>
      </c>
      <c r="O82">
        <v>41459</v>
      </c>
      <c r="P82">
        <v>6649926</v>
      </c>
      <c r="Q82">
        <v>6600895</v>
      </c>
      <c r="R82">
        <v>49030</v>
      </c>
      <c r="S82">
        <v>1066006</v>
      </c>
      <c r="T82">
        <v>1062028</v>
      </c>
      <c r="U82">
        <v>7748548</v>
      </c>
      <c r="V82">
        <v>7670843</v>
      </c>
      <c r="W82">
        <v>3903</v>
      </c>
      <c r="X82">
        <v>247</v>
      </c>
      <c r="Y82">
        <v>64797</v>
      </c>
      <c r="Z82">
        <v>16396</v>
      </c>
      <c r="AA82">
        <v>21167476</v>
      </c>
      <c r="AB82">
        <v>3529639</v>
      </c>
      <c r="AC82">
        <v>826154</v>
      </c>
      <c r="AD82">
        <v>16762338</v>
      </c>
      <c r="AE82">
        <v>49345</v>
      </c>
      <c r="AF82">
        <v>172686</v>
      </c>
    </row>
    <row r="83" spans="1:32" x14ac:dyDescent="0.2">
      <c r="A83">
        <v>1363</v>
      </c>
      <c r="B83">
        <v>1253009764</v>
      </c>
      <c r="C83">
        <v>512421198</v>
      </c>
      <c r="D83">
        <v>1195599802</v>
      </c>
      <c r="E83">
        <v>1143929046</v>
      </c>
      <c r="F83">
        <v>215641744</v>
      </c>
      <c r="G83">
        <v>40747887</v>
      </c>
      <c r="H83">
        <v>321373465</v>
      </c>
      <c r="I83">
        <v>6855110</v>
      </c>
      <c r="J83">
        <v>605916901</v>
      </c>
      <c r="K83">
        <v>603945374</v>
      </c>
      <c r="L83">
        <v>16264</v>
      </c>
      <c r="M83">
        <v>10721</v>
      </c>
      <c r="N83">
        <v>8945</v>
      </c>
      <c r="O83">
        <v>969951</v>
      </c>
      <c r="P83">
        <v>7034759</v>
      </c>
      <c r="Q83">
        <v>6689750</v>
      </c>
      <c r="R83">
        <v>345127</v>
      </c>
      <c r="S83">
        <v>508365</v>
      </c>
      <c r="T83">
        <v>467261</v>
      </c>
      <c r="U83">
        <v>42728711</v>
      </c>
      <c r="V83">
        <v>41479624</v>
      </c>
      <c r="W83">
        <v>93469</v>
      </c>
      <c r="X83">
        <v>967</v>
      </c>
      <c r="Y83">
        <v>371397</v>
      </c>
      <c r="Z83">
        <v>786101</v>
      </c>
      <c r="AA83">
        <v>349071027</v>
      </c>
      <c r="AB83">
        <v>54420750</v>
      </c>
      <c r="AC83">
        <v>13120148</v>
      </c>
      <c r="AD83">
        <v>280916271</v>
      </c>
      <c r="AE83">
        <v>613858</v>
      </c>
      <c r="AF83">
        <v>1398921</v>
      </c>
    </row>
    <row r="84" spans="1:32" x14ac:dyDescent="0.2">
      <c r="A84">
        <v>1364</v>
      </c>
      <c r="B84">
        <v>36686770</v>
      </c>
      <c r="C84">
        <v>20138994</v>
      </c>
      <c r="D84">
        <v>34212803</v>
      </c>
      <c r="E84">
        <v>32077013</v>
      </c>
      <c r="F84">
        <v>13284977</v>
      </c>
      <c r="G84">
        <v>2444996</v>
      </c>
      <c r="H84">
        <v>7747227</v>
      </c>
      <c r="I84">
        <v>209790</v>
      </c>
      <c r="J84">
        <v>11037439</v>
      </c>
      <c r="K84">
        <v>10964251</v>
      </c>
      <c r="L84">
        <v>0</v>
      </c>
      <c r="M84">
        <v>208</v>
      </c>
      <c r="N84">
        <v>0</v>
      </c>
      <c r="O84">
        <v>7162</v>
      </c>
      <c r="P84">
        <v>271230</v>
      </c>
      <c r="Q84">
        <v>258709</v>
      </c>
      <c r="R84">
        <v>12521</v>
      </c>
      <c r="S84">
        <v>74563</v>
      </c>
      <c r="T84">
        <v>69280</v>
      </c>
      <c r="U84">
        <v>1693877</v>
      </c>
      <c r="V84">
        <v>1667786</v>
      </c>
      <c r="W84">
        <v>1184</v>
      </c>
      <c r="X84">
        <v>329</v>
      </c>
      <c r="Y84">
        <v>7104</v>
      </c>
      <c r="Z84">
        <v>17729</v>
      </c>
      <c r="AA84">
        <v>13274565</v>
      </c>
      <c r="AB84">
        <v>1960034</v>
      </c>
      <c r="AC84">
        <v>580942</v>
      </c>
      <c r="AD84">
        <v>10721766</v>
      </c>
      <c r="AE84">
        <v>11823</v>
      </c>
      <c r="AF84">
        <v>96120</v>
      </c>
    </row>
    <row r="85" spans="1:32" x14ac:dyDescent="0.2">
      <c r="A85">
        <v>1373</v>
      </c>
      <c r="B85">
        <v>268443162</v>
      </c>
      <c r="C85">
        <v>126307481</v>
      </c>
      <c r="D85">
        <v>265408599</v>
      </c>
      <c r="E85">
        <v>257782773</v>
      </c>
      <c r="F85">
        <v>57223349</v>
      </c>
      <c r="G85">
        <v>13600971</v>
      </c>
      <c r="H85">
        <v>40089495</v>
      </c>
      <c r="I85">
        <v>677987</v>
      </c>
      <c r="J85">
        <v>160310428</v>
      </c>
      <c r="K85">
        <v>160226285</v>
      </c>
      <c r="L85">
        <v>1266</v>
      </c>
      <c r="M85">
        <v>9417</v>
      </c>
      <c r="N85">
        <v>8945</v>
      </c>
      <c r="O85">
        <v>148818</v>
      </c>
      <c r="P85">
        <v>4177626</v>
      </c>
      <c r="Q85">
        <v>4034204</v>
      </c>
      <c r="R85">
        <v>143452</v>
      </c>
      <c r="S85">
        <v>165373</v>
      </c>
      <c r="T85">
        <v>140188</v>
      </c>
      <c r="U85">
        <v>3044545</v>
      </c>
      <c r="V85">
        <v>3018608</v>
      </c>
      <c r="W85">
        <v>2512</v>
      </c>
      <c r="X85">
        <v>1</v>
      </c>
      <c r="Y85">
        <v>12745</v>
      </c>
      <c r="Z85">
        <v>10837</v>
      </c>
      <c r="AA85">
        <v>90009299</v>
      </c>
      <c r="AB85">
        <v>18837790</v>
      </c>
      <c r="AC85">
        <v>4870588</v>
      </c>
      <c r="AD85">
        <v>66285027</v>
      </c>
      <c r="AE85">
        <v>15894</v>
      </c>
      <c r="AF85">
        <v>238282</v>
      </c>
    </row>
    <row r="86" spans="1:32" x14ac:dyDescent="0.2">
      <c r="A86">
        <v>1382</v>
      </c>
      <c r="B86">
        <v>1903586873</v>
      </c>
      <c r="C86">
        <v>469014212</v>
      </c>
      <c r="D86">
        <v>1682776351</v>
      </c>
      <c r="E86">
        <v>1634111730</v>
      </c>
      <c r="F86">
        <v>1045510816</v>
      </c>
      <c r="G86">
        <v>449201702</v>
      </c>
      <c r="H86">
        <v>458814469</v>
      </c>
      <c r="I86">
        <v>28615921</v>
      </c>
      <c r="J86">
        <v>119508431</v>
      </c>
      <c r="K86">
        <v>118480601</v>
      </c>
      <c r="L86">
        <v>1783</v>
      </c>
      <c r="M86">
        <v>28716</v>
      </c>
      <c r="N86">
        <v>903</v>
      </c>
      <c r="O86">
        <v>10247515</v>
      </c>
      <c r="P86">
        <v>33731200</v>
      </c>
      <c r="Q86">
        <v>32679912</v>
      </c>
      <c r="R86">
        <v>1051331</v>
      </c>
      <c r="S86">
        <v>3633305</v>
      </c>
      <c r="T86">
        <v>3626409</v>
      </c>
      <c r="U86">
        <v>10004499</v>
      </c>
      <c r="V86">
        <v>9929802</v>
      </c>
      <c r="W86">
        <v>4425</v>
      </c>
      <c r="X86">
        <v>-4</v>
      </c>
      <c r="Y86">
        <v>22935</v>
      </c>
      <c r="Z86">
        <v>47722</v>
      </c>
      <c r="AA86">
        <v>412463080</v>
      </c>
      <c r="AB86">
        <v>38448851</v>
      </c>
      <c r="AC86">
        <v>15015904</v>
      </c>
      <c r="AD86">
        <v>358908266</v>
      </c>
      <c r="AE86">
        <v>90059</v>
      </c>
      <c r="AF86">
        <v>1295617</v>
      </c>
    </row>
    <row r="87" spans="1:32" x14ac:dyDescent="0.2">
      <c r="A87">
        <v>1383</v>
      </c>
      <c r="B87">
        <v>1556289009</v>
      </c>
      <c r="C87">
        <v>402078212</v>
      </c>
      <c r="D87">
        <v>1377674983</v>
      </c>
      <c r="E87">
        <v>1346962848</v>
      </c>
      <c r="F87">
        <v>899718867</v>
      </c>
      <c r="G87">
        <v>396632269</v>
      </c>
      <c r="H87">
        <v>331480356</v>
      </c>
      <c r="I87">
        <v>19004152</v>
      </c>
      <c r="J87">
        <v>106533439</v>
      </c>
      <c r="K87">
        <v>105581690</v>
      </c>
      <c r="L87">
        <v>1783</v>
      </c>
      <c r="M87">
        <v>28594</v>
      </c>
      <c r="N87">
        <v>903</v>
      </c>
      <c r="O87">
        <v>9199809</v>
      </c>
      <c r="P87">
        <v>24083710</v>
      </c>
      <c r="Q87">
        <v>23070911</v>
      </c>
      <c r="R87">
        <v>1012846</v>
      </c>
      <c r="S87">
        <v>2433566</v>
      </c>
      <c r="T87">
        <v>2427720</v>
      </c>
      <c r="U87">
        <v>3244896</v>
      </c>
      <c r="V87">
        <v>3233453</v>
      </c>
      <c r="W87">
        <v>115</v>
      </c>
      <c r="X87">
        <v>-4</v>
      </c>
      <c r="Y87">
        <v>5119</v>
      </c>
      <c r="Z87">
        <v>6437</v>
      </c>
      <c r="AA87">
        <v>354636888</v>
      </c>
      <c r="AB87">
        <v>34041578</v>
      </c>
      <c r="AC87">
        <v>13444390</v>
      </c>
      <c r="AD87">
        <v>307141939</v>
      </c>
      <c r="AE87">
        <v>8981</v>
      </c>
      <c r="AF87">
        <v>949963</v>
      </c>
    </row>
    <row r="88" spans="1:32" x14ac:dyDescent="0.2">
      <c r="A88">
        <v>1388</v>
      </c>
      <c r="B88">
        <v>157049198</v>
      </c>
      <c r="C88">
        <v>39250085</v>
      </c>
      <c r="D88">
        <v>131594888</v>
      </c>
      <c r="E88">
        <v>130173801</v>
      </c>
      <c r="F88">
        <v>98428773</v>
      </c>
      <c r="G88">
        <v>29297907</v>
      </c>
      <c r="H88">
        <v>29390446</v>
      </c>
      <c r="I88">
        <v>505303</v>
      </c>
      <c r="J88">
        <v>1729240</v>
      </c>
      <c r="K88">
        <v>1728960</v>
      </c>
      <c r="L88">
        <v>0</v>
      </c>
      <c r="M88">
        <v>5</v>
      </c>
      <c r="N88">
        <v>0</v>
      </c>
      <c r="O88">
        <v>625337</v>
      </c>
      <c r="P88">
        <v>1088055</v>
      </c>
      <c r="Q88">
        <v>1065592</v>
      </c>
      <c r="R88">
        <v>22456</v>
      </c>
      <c r="S88">
        <v>34843</v>
      </c>
      <c r="T88">
        <v>34770</v>
      </c>
      <c r="U88">
        <v>195843</v>
      </c>
      <c r="V88">
        <v>190207</v>
      </c>
      <c r="W88">
        <v>47</v>
      </c>
      <c r="X88">
        <v>0</v>
      </c>
      <c r="Y88">
        <v>1898</v>
      </c>
      <c r="Z88">
        <v>3732</v>
      </c>
      <c r="AA88">
        <v>33861048</v>
      </c>
      <c r="AB88">
        <v>2386930</v>
      </c>
      <c r="AC88">
        <v>902214</v>
      </c>
      <c r="AD88">
        <v>30565778</v>
      </c>
      <c r="AE88">
        <v>6126</v>
      </c>
      <c r="AF88">
        <v>102346</v>
      </c>
    </row>
    <row r="89" spans="1:32" x14ac:dyDescent="0.2">
      <c r="A89">
        <v>1395</v>
      </c>
      <c r="B89">
        <v>190248666</v>
      </c>
      <c r="C89">
        <v>27685915</v>
      </c>
      <c r="D89">
        <v>173506480</v>
      </c>
      <c r="E89">
        <v>156975081</v>
      </c>
      <c r="F89">
        <v>47363176</v>
      </c>
      <c r="G89">
        <v>23271526</v>
      </c>
      <c r="H89">
        <v>97943667</v>
      </c>
      <c r="I89">
        <v>9106466</v>
      </c>
      <c r="J89">
        <v>11245752</v>
      </c>
      <c r="K89">
        <v>11169951</v>
      </c>
      <c r="L89">
        <v>0</v>
      </c>
      <c r="M89">
        <v>117</v>
      </c>
      <c r="N89">
        <v>0</v>
      </c>
      <c r="O89">
        <v>422369</v>
      </c>
      <c r="P89">
        <v>8559435</v>
      </c>
      <c r="Q89">
        <v>8543409</v>
      </c>
      <c r="R89">
        <v>16029</v>
      </c>
      <c r="S89">
        <v>1164896</v>
      </c>
      <c r="T89">
        <v>1163919</v>
      </c>
      <c r="U89">
        <v>6563760</v>
      </c>
      <c r="V89">
        <v>6506142</v>
      </c>
      <c r="W89">
        <v>4263</v>
      </c>
      <c r="X89">
        <v>0</v>
      </c>
      <c r="Y89">
        <v>15918</v>
      </c>
      <c r="Z89">
        <v>37553</v>
      </c>
      <c r="AA89">
        <v>23965144</v>
      </c>
      <c r="AB89">
        <v>2020343</v>
      </c>
      <c r="AC89">
        <v>669300</v>
      </c>
      <c r="AD89">
        <v>21200549</v>
      </c>
      <c r="AE89">
        <v>74952</v>
      </c>
      <c r="AF89">
        <v>243308</v>
      </c>
    </row>
    <row r="90" spans="1:32" x14ac:dyDescent="0.2">
      <c r="A90">
        <v>1400</v>
      </c>
      <c r="B90">
        <v>929932468</v>
      </c>
      <c r="C90">
        <v>257899951</v>
      </c>
      <c r="D90">
        <v>815745546</v>
      </c>
      <c r="E90">
        <v>499594596</v>
      </c>
      <c r="F90">
        <v>122419319</v>
      </c>
      <c r="G90">
        <v>19363533</v>
      </c>
      <c r="H90">
        <v>137469182</v>
      </c>
      <c r="I90">
        <v>6356057</v>
      </c>
      <c r="J90">
        <v>231885084</v>
      </c>
      <c r="K90">
        <v>230614794</v>
      </c>
      <c r="L90">
        <v>153264</v>
      </c>
      <c r="M90">
        <v>184711</v>
      </c>
      <c r="N90">
        <v>42563</v>
      </c>
      <c r="O90">
        <v>7483036</v>
      </c>
      <c r="P90">
        <v>143766421</v>
      </c>
      <c r="Q90">
        <v>142599760</v>
      </c>
      <c r="R90">
        <v>1167122</v>
      </c>
      <c r="S90">
        <v>27411681</v>
      </c>
      <c r="T90">
        <v>27121771</v>
      </c>
      <c r="U90">
        <v>139584858</v>
      </c>
      <c r="V90">
        <v>136562096</v>
      </c>
      <c r="W90">
        <v>38028</v>
      </c>
      <c r="X90">
        <v>8968</v>
      </c>
      <c r="Y90">
        <v>2673336</v>
      </c>
      <c r="Z90">
        <v>324635</v>
      </c>
      <c r="AA90">
        <v>176316132</v>
      </c>
      <c r="AB90">
        <v>30209204</v>
      </c>
      <c r="AC90">
        <v>5992937</v>
      </c>
      <c r="AD90">
        <v>139085369</v>
      </c>
      <c r="AE90">
        <v>1028622</v>
      </c>
      <c r="AF90">
        <v>5387990</v>
      </c>
    </row>
    <row r="91" spans="1:32" x14ac:dyDescent="0.2">
      <c r="A91">
        <v>1405</v>
      </c>
      <c r="B91">
        <v>1160019778</v>
      </c>
      <c r="C91">
        <v>880856882</v>
      </c>
      <c r="D91">
        <v>1025461649</v>
      </c>
      <c r="E91">
        <v>884253093</v>
      </c>
      <c r="F91">
        <v>449711579</v>
      </c>
      <c r="G91">
        <v>83936077</v>
      </c>
      <c r="H91">
        <v>426701879</v>
      </c>
      <c r="I91">
        <v>13695387</v>
      </c>
      <c r="J91">
        <v>354163865</v>
      </c>
      <c r="K91">
        <v>349319712</v>
      </c>
      <c r="L91">
        <v>-431151993</v>
      </c>
      <c r="M91">
        <v>82028002</v>
      </c>
      <c r="N91">
        <v>78527202</v>
      </c>
      <c r="O91">
        <v>2799761</v>
      </c>
      <c r="P91">
        <v>34539313</v>
      </c>
      <c r="Q91">
        <v>33176533</v>
      </c>
      <c r="R91">
        <v>1263267</v>
      </c>
      <c r="S91">
        <v>11045313</v>
      </c>
      <c r="T91">
        <v>10929856</v>
      </c>
      <c r="U91">
        <v>91805039</v>
      </c>
      <c r="V91">
        <v>89800809</v>
      </c>
      <c r="W91">
        <v>145686</v>
      </c>
      <c r="X91">
        <v>15156</v>
      </c>
      <c r="Y91">
        <v>426016</v>
      </c>
      <c r="Z91">
        <v>1432450</v>
      </c>
      <c r="AA91">
        <v>653569347</v>
      </c>
      <c r="AB91">
        <v>84311530</v>
      </c>
      <c r="AC91">
        <v>24063931</v>
      </c>
      <c r="AD91">
        <v>544020344</v>
      </c>
      <c r="AE91">
        <v>1173542</v>
      </c>
      <c r="AF91">
        <v>3818891</v>
      </c>
    </row>
    <row r="92" spans="1:32" x14ac:dyDescent="0.2">
      <c r="A92">
        <v>1430</v>
      </c>
      <c r="B92">
        <v>515346429</v>
      </c>
      <c r="C92">
        <v>258321004</v>
      </c>
      <c r="D92">
        <v>477568099</v>
      </c>
      <c r="E92">
        <v>412438923</v>
      </c>
      <c r="F92">
        <v>66223088</v>
      </c>
      <c r="G92">
        <v>13030005</v>
      </c>
      <c r="H92">
        <v>105719631</v>
      </c>
      <c r="I92">
        <v>2106526</v>
      </c>
      <c r="J92">
        <v>196818495</v>
      </c>
      <c r="K92">
        <v>195286583</v>
      </c>
      <c r="L92">
        <v>40482513</v>
      </c>
      <c r="M92">
        <v>71905</v>
      </c>
      <c r="N92">
        <v>42410</v>
      </c>
      <c r="O92">
        <v>3123291</v>
      </c>
      <c r="P92">
        <v>7466401</v>
      </c>
      <c r="Q92">
        <v>5216009</v>
      </c>
      <c r="R92">
        <v>2249127</v>
      </c>
      <c r="S92">
        <v>1340885</v>
      </c>
      <c r="T92">
        <v>1309248</v>
      </c>
      <c r="U92">
        <v>54357447</v>
      </c>
      <c r="V92">
        <v>53673594</v>
      </c>
      <c r="W92">
        <v>35242</v>
      </c>
      <c r="X92">
        <v>1319</v>
      </c>
      <c r="Y92">
        <v>265249</v>
      </c>
      <c r="Z92">
        <v>387976</v>
      </c>
      <c r="AA92">
        <v>186860404</v>
      </c>
      <c r="AB92">
        <v>24665537</v>
      </c>
      <c r="AC92">
        <v>5667277</v>
      </c>
      <c r="AD92">
        <v>156024383</v>
      </c>
      <c r="AE92">
        <v>503207</v>
      </c>
      <c r="AF92">
        <v>1964443</v>
      </c>
    </row>
    <row r="93" spans="1:32" x14ac:dyDescent="0.2">
      <c r="A93">
        <v>1433</v>
      </c>
      <c r="B93">
        <v>15972654</v>
      </c>
      <c r="C93">
        <v>3553215</v>
      </c>
      <c r="D93">
        <v>15733408</v>
      </c>
      <c r="E93">
        <v>12798124</v>
      </c>
      <c r="F93">
        <v>4394614</v>
      </c>
      <c r="G93">
        <v>655802</v>
      </c>
      <c r="H93">
        <v>1348449</v>
      </c>
      <c r="I93">
        <v>65339</v>
      </c>
      <c r="J93">
        <v>6824981</v>
      </c>
      <c r="K93">
        <v>6742810</v>
      </c>
      <c r="L93">
        <v>13497</v>
      </c>
      <c r="M93">
        <v>53</v>
      </c>
      <c r="N93">
        <v>0</v>
      </c>
      <c r="O93">
        <v>216530</v>
      </c>
      <c r="P93">
        <v>827786</v>
      </c>
      <c r="Q93">
        <v>87580</v>
      </c>
      <c r="R93">
        <v>740191</v>
      </c>
      <c r="S93">
        <v>54884</v>
      </c>
      <c r="T93">
        <v>54652</v>
      </c>
      <c r="U93">
        <v>2007723</v>
      </c>
      <c r="V93">
        <v>1965475</v>
      </c>
      <c r="W93">
        <v>1702</v>
      </c>
      <c r="X93">
        <v>0</v>
      </c>
      <c r="Y93">
        <v>21784</v>
      </c>
      <c r="Z93">
        <v>18993</v>
      </c>
      <c r="AA93">
        <v>2310189</v>
      </c>
      <c r="AB93">
        <v>561585</v>
      </c>
      <c r="AC93">
        <v>99375</v>
      </c>
      <c r="AD93">
        <v>1622095</v>
      </c>
      <c r="AE93">
        <v>27134</v>
      </c>
      <c r="AF93">
        <v>44891</v>
      </c>
    </row>
    <row r="94" spans="1:32" x14ac:dyDescent="0.2">
      <c r="A94">
        <v>1460</v>
      </c>
      <c r="B94">
        <v>689491140</v>
      </c>
      <c r="C94">
        <v>530883585</v>
      </c>
      <c r="D94">
        <v>573779813</v>
      </c>
      <c r="E94">
        <v>549538137</v>
      </c>
      <c r="F94">
        <v>4376223</v>
      </c>
      <c r="G94">
        <v>363400</v>
      </c>
      <c r="H94">
        <v>528025305</v>
      </c>
      <c r="I94">
        <v>520453</v>
      </c>
      <c r="J94">
        <v>17097519</v>
      </c>
      <c r="K94">
        <v>17001008</v>
      </c>
      <c r="L94">
        <v>-94790</v>
      </c>
      <c r="M94">
        <v>73018</v>
      </c>
      <c r="N94">
        <v>0</v>
      </c>
      <c r="O94">
        <v>60862</v>
      </c>
      <c r="P94">
        <v>19841417</v>
      </c>
      <c r="Q94">
        <v>19237652</v>
      </c>
      <c r="R94">
        <v>603814</v>
      </c>
      <c r="S94">
        <v>2885080</v>
      </c>
      <c r="T94">
        <v>2885181</v>
      </c>
      <c r="U94">
        <v>497813</v>
      </c>
      <c r="V94">
        <v>494374</v>
      </c>
      <c r="W94">
        <v>326</v>
      </c>
      <c r="X94">
        <v>755</v>
      </c>
      <c r="Y94">
        <v>812</v>
      </c>
      <c r="Z94">
        <v>1343</v>
      </c>
      <c r="AA94">
        <v>447812333</v>
      </c>
      <c r="AB94">
        <v>57078920</v>
      </c>
      <c r="AC94">
        <v>20271414</v>
      </c>
      <c r="AD94">
        <v>370459324</v>
      </c>
      <c r="AE94">
        <v>2675</v>
      </c>
      <c r="AF94">
        <v>1017366</v>
      </c>
    </row>
    <row r="95" spans="1:32" x14ac:dyDescent="0.2">
      <c r="A95">
        <v>1465</v>
      </c>
      <c r="B95">
        <v>538164446</v>
      </c>
      <c r="C95">
        <v>934593643</v>
      </c>
      <c r="D95">
        <v>455429660</v>
      </c>
      <c r="E95">
        <v>368199282</v>
      </c>
      <c r="F95">
        <v>7023256</v>
      </c>
      <c r="G95">
        <v>972491</v>
      </c>
      <c r="H95">
        <v>350714150</v>
      </c>
      <c r="I95">
        <v>304479</v>
      </c>
      <c r="J95">
        <v>10359261</v>
      </c>
      <c r="K95">
        <v>10348612</v>
      </c>
      <c r="L95">
        <v>95</v>
      </c>
      <c r="M95">
        <v>9876</v>
      </c>
      <c r="N95">
        <v>50</v>
      </c>
      <c r="O95">
        <v>92644</v>
      </c>
      <c r="P95">
        <v>53794625</v>
      </c>
      <c r="Q95">
        <v>53465209</v>
      </c>
      <c r="R95">
        <v>329420</v>
      </c>
      <c r="S95">
        <v>24089545</v>
      </c>
      <c r="T95">
        <v>24084923</v>
      </c>
      <c r="U95">
        <v>8353318</v>
      </c>
      <c r="V95">
        <v>7739939</v>
      </c>
      <c r="W95">
        <v>15006</v>
      </c>
      <c r="X95">
        <v>56</v>
      </c>
      <c r="Y95">
        <v>180515</v>
      </c>
      <c r="Z95">
        <v>418571</v>
      </c>
      <c r="AA95">
        <v>769056388</v>
      </c>
      <c r="AB95">
        <v>73605873</v>
      </c>
      <c r="AC95">
        <v>16723085</v>
      </c>
      <c r="AD95">
        <v>678515368</v>
      </c>
      <c r="AE95">
        <v>212062</v>
      </c>
      <c r="AF95">
        <v>992890</v>
      </c>
    </row>
    <row r="96" spans="1:32" x14ac:dyDescent="0.2">
      <c r="A96">
        <v>1470</v>
      </c>
      <c r="B96">
        <v>461956709</v>
      </c>
      <c r="C96">
        <v>860042966</v>
      </c>
      <c r="D96">
        <v>390140626</v>
      </c>
      <c r="E96">
        <v>343355754</v>
      </c>
      <c r="F96">
        <v>10030986</v>
      </c>
      <c r="G96">
        <v>1416372</v>
      </c>
      <c r="H96">
        <v>323164515</v>
      </c>
      <c r="I96">
        <v>842548</v>
      </c>
      <c r="J96">
        <v>9954239</v>
      </c>
      <c r="K96">
        <v>9862852</v>
      </c>
      <c r="L96">
        <v>-11177</v>
      </c>
      <c r="M96">
        <v>47386</v>
      </c>
      <c r="N96">
        <v>13582</v>
      </c>
      <c r="O96">
        <v>169805</v>
      </c>
      <c r="P96">
        <v>21622135</v>
      </c>
      <c r="Q96">
        <v>21258071</v>
      </c>
      <c r="R96">
        <v>364053</v>
      </c>
      <c r="S96">
        <v>7013424</v>
      </c>
      <c r="T96">
        <v>6983950</v>
      </c>
      <c r="U96">
        <v>17042363</v>
      </c>
      <c r="V96">
        <v>16871793</v>
      </c>
      <c r="W96">
        <v>6960</v>
      </c>
      <c r="X96">
        <v>-2</v>
      </c>
      <c r="Y96">
        <v>103237</v>
      </c>
      <c r="Z96">
        <v>64173</v>
      </c>
      <c r="AA96">
        <v>700109575</v>
      </c>
      <c r="AB96">
        <v>76847504</v>
      </c>
      <c r="AC96">
        <v>16908917</v>
      </c>
      <c r="AD96">
        <v>606236672</v>
      </c>
      <c r="AE96">
        <v>116482</v>
      </c>
      <c r="AF96">
        <v>1106950</v>
      </c>
    </row>
    <row r="97" spans="1:32" x14ac:dyDescent="0.2">
      <c r="A97">
        <v>1490</v>
      </c>
      <c r="B97">
        <v>169167585</v>
      </c>
      <c r="C97">
        <v>179766565</v>
      </c>
      <c r="D97">
        <v>143983505</v>
      </c>
      <c r="E97">
        <v>105551916</v>
      </c>
      <c r="F97">
        <v>8974052</v>
      </c>
      <c r="G97">
        <v>1286360</v>
      </c>
      <c r="H97">
        <v>78413071</v>
      </c>
      <c r="I97">
        <v>1480870</v>
      </c>
      <c r="J97">
        <v>18088979</v>
      </c>
      <c r="K97">
        <v>17982712</v>
      </c>
      <c r="L97">
        <v>694</v>
      </c>
      <c r="M97">
        <v>26018</v>
      </c>
      <c r="N97">
        <v>34</v>
      </c>
      <c r="O97">
        <v>49102</v>
      </c>
      <c r="P97">
        <v>14715704</v>
      </c>
      <c r="Q97">
        <v>13163811</v>
      </c>
      <c r="R97">
        <v>143628</v>
      </c>
      <c r="S97">
        <v>3360061</v>
      </c>
      <c r="T97">
        <v>3328163</v>
      </c>
      <c r="U97">
        <v>19818098</v>
      </c>
      <c r="V97">
        <v>19243618</v>
      </c>
      <c r="W97">
        <v>18409</v>
      </c>
      <c r="X97">
        <v>-15</v>
      </c>
      <c r="Y97">
        <v>176027</v>
      </c>
      <c r="Z97">
        <v>382680</v>
      </c>
      <c r="AA97">
        <v>142584883</v>
      </c>
      <c r="AB97">
        <v>16061151</v>
      </c>
      <c r="AC97">
        <v>3757775</v>
      </c>
      <c r="AD97">
        <v>122527066</v>
      </c>
      <c r="AE97">
        <v>238891</v>
      </c>
      <c r="AF97">
        <v>537726</v>
      </c>
    </row>
    <row r="98" spans="1:32" x14ac:dyDescent="0.2">
      <c r="A98">
        <v>1496</v>
      </c>
      <c r="B98">
        <v>76285295</v>
      </c>
      <c r="C98">
        <v>64783622</v>
      </c>
      <c r="D98">
        <v>68076634</v>
      </c>
      <c r="E98">
        <v>46292096</v>
      </c>
      <c r="F98">
        <v>5388775</v>
      </c>
      <c r="G98">
        <v>725902</v>
      </c>
      <c r="H98">
        <v>27600116</v>
      </c>
      <c r="I98">
        <v>822017</v>
      </c>
      <c r="J98">
        <v>13245261</v>
      </c>
      <c r="K98">
        <v>13215048</v>
      </c>
      <c r="L98">
        <v>-1</v>
      </c>
      <c r="M98">
        <v>25540</v>
      </c>
      <c r="N98">
        <v>34</v>
      </c>
      <c r="O98">
        <v>32405</v>
      </c>
      <c r="P98">
        <v>7386556</v>
      </c>
      <c r="Q98">
        <v>7310778</v>
      </c>
      <c r="R98">
        <v>74597</v>
      </c>
      <c r="S98">
        <v>2058672</v>
      </c>
      <c r="T98">
        <v>2033176</v>
      </c>
      <c r="U98">
        <v>12084080</v>
      </c>
      <c r="V98">
        <v>11726775</v>
      </c>
      <c r="W98">
        <v>10005</v>
      </c>
      <c r="X98">
        <v>-18</v>
      </c>
      <c r="Y98">
        <v>153299</v>
      </c>
      <c r="Z98">
        <v>195979</v>
      </c>
      <c r="AA98">
        <v>49056932</v>
      </c>
      <c r="AB98">
        <v>6210467</v>
      </c>
      <c r="AC98">
        <v>1556422</v>
      </c>
      <c r="AD98">
        <v>41138424</v>
      </c>
      <c r="AE98">
        <v>151619</v>
      </c>
      <c r="AF98">
        <v>255230</v>
      </c>
    </row>
    <row r="99" spans="1:32" x14ac:dyDescent="0.2">
      <c r="A99">
        <v>1497</v>
      </c>
      <c r="B99">
        <v>75834176</v>
      </c>
      <c r="C99">
        <v>72405781</v>
      </c>
      <c r="D99">
        <v>65964005</v>
      </c>
      <c r="E99">
        <v>45726088</v>
      </c>
      <c r="F99">
        <v>5566552</v>
      </c>
      <c r="G99">
        <v>821915</v>
      </c>
      <c r="H99">
        <v>22164731</v>
      </c>
      <c r="I99">
        <v>228402</v>
      </c>
      <c r="J99">
        <v>17771346</v>
      </c>
      <c r="K99">
        <v>12064647</v>
      </c>
      <c r="L99">
        <v>1284</v>
      </c>
      <c r="M99">
        <v>84685</v>
      </c>
      <c r="N99">
        <v>6222</v>
      </c>
      <c r="O99">
        <v>137490</v>
      </c>
      <c r="P99">
        <v>2113819</v>
      </c>
      <c r="Q99">
        <v>1997528</v>
      </c>
      <c r="R99">
        <v>116255</v>
      </c>
      <c r="S99">
        <v>1066444</v>
      </c>
      <c r="T99">
        <v>998656</v>
      </c>
      <c r="U99">
        <v>16702874</v>
      </c>
      <c r="V99">
        <v>14992747</v>
      </c>
      <c r="W99">
        <v>20102</v>
      </c>
      <c r="X99">
        <v>1845</v>
      </c>
      <c r="Y99">
        <v>964269</v>
      </c>
      <c r="Z99">
        <v>742495</v>
      </c>
      <c r="AA99">
        <v>48741913</v>
      </c>
      <c r="AB99">
        <v>7691608</v>
      </c>
      <c r="AC99">
        <v>1588467</v>
      </c>
      <c r="AD99">
        <v>38733171</v>
      </c>
      <c r="AE99">
        <v>728667</v>
      </c>
      <c r="AF99">
        <v>354780</v>
      </c>
    </row>
    <row r="100" spans="1:32" x14ac:dyDescent="0.2">
      <c r="A100">
        <v>1502</v>
      </c>
      <c r="B100">
        <v>23472392</v>
      </c>
      <c r="C100">
        <v>10635331</v>
      </c>
      <c r="D100">
        <v>21595622</v>
      </c>
      <c r="E100">
        <v>16670895</v>
      </c>
      <c r="F100">
        <v>1530740</v>
      </c>
      <c r="G100">
        <v>224102</v>
      </c>
      <c r="H100">
        <v>3108323</v>
      </c>
      <c r="I100">
        <v>56553</v>
      </c>
      <c r="J100">
        <v>12018081</v>
      </c>
      <c r="K100">
        <v>6369928</v>
      </c>
      <c r="L100">
        <v>0</v>
      </c>
      <c r="M100">
        <v>302</v>
      </c>
      <c r="N100">
        <v>-6</v>
      </c>
      <c r="O100">
        <v>13449</v>
      </c>
      <c r="P100">
        <v>110980</v>
      </c>
      <c r="Q100">
        <v>96019</v>
      </c>
      <c r="R100">
        <v>14942</v>
      </c>
      <c r="S100">
        <v>38478</v>
      </c>
      <c r="T100">
        <v>11102</v>
      </c>
      <c r="U100">
        <v>4752986</v>
      </c>
      <c r="V100">
        <v>4356188</v>
      </c>
      <c r="W100">
        <v>10035</v>
      </c>
      <c r="X100">
        <v>13</v>
      </c>
      <c r="Y100">
        <v>217323</v>
      </c>
      <c r="Z100">
        <v>172950</v>
      </c>
      <c r="AA100">
        <v>6531989</v>
      </c>
      <c r="AB100">
        <v>1579394</v>
      </c>
      <c r="AC100">
        <v>294157</v>
      </c>
      <c r="AD100">
        <v>4431523</v>
      </c>
      <c r="AE100">
        <v>226915</v>
      </c>
      <c r="AF100">
        <v>22283</v>
      </c>
    </row>
    <row r="101" spans="1:32" x14ac:dyDescent="0.2">
      <c r="A101">
        <v>1506</v>
      </c>
      <c r="B101">
        <v>184271</v>
      </c>
      <c r="C101">
        <v>318777</v>
      </c>
      <c r="D101">
        <v>152844</v>
      </c>
      <c r="E101">
        <v>121126</v>
      </c>
      <c r="F101">
        <v>9435</v>
      </c>
      <c r="G101">
        <v>1413</v>
      </c>
      <c r="H101">
        <v>127597</v>
      </c>
      <c r="I101">
        <v>172</v>
      </c>
      <c r="J101">
        <v>-15904</v>
      </c>
      <c r="K101">
        <v>-16218</v>
      </c>
      <c r="L101">
        <v>0</v>
      </c>
      <c r="M101">
        <v>3</v>
      </c>
      <c r="N101">
        <v>0</v>
      </c>
      <c r="O101">
        <v>-5</v>
      </c>
      <c r="P101">
        <v>259</v>
      </c>
      <c r="Q101">
        <v>0</v>
      </c>
      <c r="R101">
        <v>260</v>
      </c>
      <c r="S101">
        <v>139</v>
      </c>
      <c r="T101">
        <v>126</v>
      </c>
      <c r="U101">
        <v>30288</v>
      </c>
      <c r="V101">
        <v>28736</v>
      </c>
      <c r="W101">
        <v>0</v>
      </c>
      <c r="X101">
        <v>2</v>
      </c>
      <c r="Y101">
        <v>243</v>
      </c>
      <c r="Z101">
        <v>1301</v>
      </c>
      <c r="AA101">
        <v>246481</v>
      </c>
      <c r="AB101">
        <v>24907</v>
      </c>
      <c r="AC101">
        <v>9967</v>
      </c>
      <c r="AD101">
        <v>211000</v>
      </c>
      <c r="AE101">
        <v>607</v>
      </c>
      <c r="AF101">
        <v>1032</v>
      </c>
    </row>
    <row r="102" spans="1:32" x14ac:dyDescent="0.2">
      <c r="A102">
        <v>1512</v>
      </c>
      <c r="B102">
        <v>96549828</v>
      </c>
      <c r="C102">
        <v>28349658</v>
      </c>
      <c r="D102">
        <v>80241216</v>
      </c>
      <c r="E102">
        <v>70567925</v>
      </c>
      <c r="F102">
        <v>1746256</v>
      </c>
      <c r="G102">
        <v>-3951267</v>
      </c>
      <c r="H102">
        <v>53650719</v>
      </c>
      <c r="I102">
        <v>7717528</v>
      </c>
      <c r="J102">
        <v>13329098</v>
      </c>
      <c r="K102">
        <v>13305131</v>
      </c>
      <c r="L102">
        <v>264400</v>
      </c>
      <c r="M102">
        <v>-19109</v>
      </c>
      <c r="N102">
        <v>-19545</v>
      </c>
      <c r="O102">
        <v>1596561</v>
      </c>
      <c r="P102">
        <v>4399162</v>
      </c>
      <c r="Q102">
        <v>4386449</v>
      </c>
      <c r="R102">
        <v>12676</v>
      </c>
      <c r="S102">
        <v>145508</v>
      </c>
      <c r="T102">
        <v>143218</v>
      </c>
      <c r="U102">
        <v>176271</v>
      </c>
      <c r="V102">
        <v>251417</v>
      </c>
      <c r="W102">
        <v>25</v>
      </c>
      <c r="X102">
        <v>46426</v>
      </c>
      <c r="Y102">
        <v>-106932</v>
      </c>
      <c r="Z102">
        <v>0</v>
      </c>
      <c r="AA102">
        <v>23451189</v>
      </c>
      <c r="AB102">
        <v>2237971</v>
      </c>
      <c r="AC102">
        <v>518240</v>
      </c>
      <c r="AD102">
        <v>20668107</v>
      </c>
      <c r="AE102">
        <v>26871</v>
      </c>
      <c r="AF102">
        <v>4952350</v>
      </c>
    </row>
    <row r="103" spans="1:32" x14ac:dyDescent="0.2">
      <c r="A103">
        <v>1513</v>
      </c>
      <c r="B103">
        <v>-207380739</v>
      </c>
      <c r="C103">
        <v>0</v>
      </c>
      <c r="D103">
        <v>29850513</v>
      </c>
      <c r="E103">
        <v>-175508127</v>
      </c>
      <c r="F103">
        <v>0</v>
      </c>
      <c r="G103">
        <v>0</v>
      </c>
      <c r="H103">
        <v>-175670023</v>
      </c>
      <c r="I103">
        <v>1787003</v>
      </c>
      <c r="J103">
        <v>0</v>
      </c>
      <c r="K103">
        <v>0</v>
      </c>
      <c r="L103">
        <v>0</v>
      </c>
      <c r="M103">
        <v>161896</v>
      </c>
      <c r="N103">
        <v>0</v>
      </c>
      <c r="O103">
        <v>0</v>
      </c>
      <c r="P103">
        <v>89847848</v>
      </c>
      <c r="Q103">
        <v>0</v>
      </c>
      <c r="R103">
        <v>89847848</v>
      </c>
      <c r="S103">
        <v>78460101</v>
      </c>
      <c r="T103">
        <v>23046264</v>
      </c>
      <c r="U103">
        <v>37050691</v>
      </c>
      <c r="V103">
        <v>0</v>
      </c>
      <c r="W103">
        <v>0</v>
      </c>
      <c r="X103">
        <v>0</v>
      </c>
      <c r="Y103">
        <v>0</v>
      </c>
      <c r="Z103">
        <v>37050691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zoomScale="75" workbookViewId="0">
      <selection sqref="A1:IV65536"/>
    </sheetView>
  </sheetViews>
  <sheetFormatPr defaultRowHeight="12.75" x14ac:dyDescent="0.2"/>
  <cols>
    <col min="1" max="1" width="52" customWidth="1"/>
  </cols>
  <sheetData>
    <row r="1" spans="1:2" x14ac:dyDescent="0.2">
      <c r="A1" t="s">
        <v>232</v>
      </c>
      <c r="B1">
        <v>1</v>
      </c>
    </row>
    <row r="2" spans="1:2" x14ac:dyDescent="0.2">
      <c r="A2" t="s">
        <v>233</v>
      </c>
      <c r="B2">
        <v>2</v>
      </c>
    </row>
    <row r="3" spans="1:2" x14ac:dyDescent="0.2">
      <c r="A3" t="s">
        <v>234</v>
      </c>
      <c r="B3">
        <v>3</v>
      </c>
    </row>
    <row r="4" spans="1:2" x14ac:dyDescent="0.2">
      <c r="A4" t="s">
        <v>235</v>
      </c>
      <c r="B4">
        <v>4</v>
      </c>
    </row>
    <row r="5" spans="1:2" x14ac:dyDescent="0.2">
      <c r="A5" t="s">
        <v>236</v>
      </c>
      <c r="B5">
        <v>5</v>
      </c>
    </row>
    <row r="6" spans="1:2" x14ac:dyDescent="0.2">
      <c r="A6" t="s">
        <v>237</v>
      </c>
      <c r="B6">
        <v>6</v>
      </c>
    </row>
    <row r="7" spans="1:2" x14ac:dyDescent="0.2">
      <c r="A7" t="s">
        <v>238</v>
      </c>
      <c r="B7">
        <v>7</v>
      </c>
    </row>
    <row r="8" spans="1:2" x14ac:dyDescent="0.2">
      <c r="A8" t="s">
        <v>239</v>
      </c>
      <c r="B8">
        <v>8</v>
      </c>
    </row>
    <row r="9" spans="1:2" x14ac:dyDescent="0.2">
      <c r="A9" t="s">
        <v>240</v>
      </c>
      <c r="B9">
        <v>9</v>
      </c>
    </row>
    <row r="10" spans="1:2" x14ac:dyDescent="0.2">
      <c r="A10" t="s">
        <v>241</v>
      </c>
      <c r="B10">
        <v>10</v>
      </c>
    </row>
    <row r="11" spans="1:2" x14ac:dyDescent="0.2">
      <c r="A11" t="s">
        <v>242</v>
      </c>
      <c r="B11">
        <v>11</v>
      </c>
    </row>
    <row r="12" spans="1:2" x14ac:dyDescent="0.2">
      <c r="A12" t="s">
        <v>243</v>
      </c>
      <c r="B12">
        <v>12</v>
      </c>
    </row>
    <row r="13" spans="1:2" x14ac:dyDescent="0.2">
      <c r="A13" t="s">
        <v>244</v>
      </c>
      <c r="B13">
        <v>13</v>
      </c>
    </row>
    <row r="14" spans="1:2" x14ac:dyDescent="0.2">
      <c r="A14" t="s">
        <v>245</v>
      </c>
      <c r="B14">
        <v>14</v>
      </c>
    </row>
    <row r="15" spans="1:2" x14ac:dyDescent="0.2">
      <c r="A15" t="s">
        <v>246</v>
      </c>
      <c r="B15">
        <v>15</v>
      </c>
    </row>
    <row r="16" spans="1:2" x14ac:dyDescent="0.2">
      <c r="A16" t="s">
        <v>247</v>
      </c>
      <c r="B16">
        <v>16</v>
      </c>
    </row>
    <row r="17" spans="1:2" x14ac:dyDescent="0.2">
      <c r="A17" t="s">
        <v>248</v>
      </c>
      <c r="B17">
        <v>17</v>
      </c>
    </row>
    <row r="18" spans="1:2" x14ac:dyDescent="0.2">
      <c r="A18" t="s">
        <v>249</v>
      </c>
      <c r="B18">
        <v>18</v>
      </c>
    </row>
    <row r="19" spans="1:2" x14ac:dyDescent="0.2">
      <c r="A19" t="s">
        <v>250</v>
      </c>
      <c r="B19">
        <v>19</v>
      </c>
    </row>
    <row r="20" spans="1:2" x14ac:dyDescent="0.2">
      <c r="A20" t="s">
        <v>251</v>
      </c>
      <c r="B20">
        <v>20</v>
      </c>
    </row>
    <row r="21" spans="1:2" x14ac:dyDescent="0.2">
      <c r="A21" t="s">
        <v>252</v>
      </c>
      <c r="B21">
        <v>21</v>
      </c>
    </row>
    <row r="22" spans="1:2" x14ac:dyDescent="0.2">
      <c r="A22" t="s">
        <v>253</v>
      </c>
      <c r="B22">
        <v>22</v>
      </c>
    </row>
    <row r="23" spans="1:2" x14ac:dyDescent="0.2">
      <c r="A23" t="s">
        <v>254</v>
      </c>
      <c r="B23">
        <v>23</v>
      </c>
    </row>
    <row r="24" spans="1:2" x14ac:dyDescent="0.2">
      <c r="A24" t="s">
        <v>255</v>
      </c>
      <c r="B24">
        <v>24</v>
      </c>
    </row>
    <row r="25" spans="1:2" x14ac:dyDescent="0.2">
      <c r="A25" t="s">
        <v>256</v>
      </c>
      <c r="B25">
        <v>25</v>
      </c>
    </row>
    <row r="26" spans="1:2" x14ac:dyDescent="0.2">
      <c r="A26" t="s">
        <v>257</v>
      </c>
      <c r="B26">
        <v>26</v>
      </c>
    </row>
    <row r="27" spans="1:2" x14ac:dyDescent="0.2">
      <c r="A27" t="s">
        <v>258</v>
      </c>
      <c r="B27">
        <v>27</v>
      </c>
    </row>
    <row r="28" spans="1:2" x14ac:dyDescent="0.2">
      <c r="A28" t="s">
        <v>259</v>
      </c>
      <c r="B28">
        <v>28</v>
      </c>
    </row>
    <row r="29" spans="1:2" x14ac:dyDescent="0.2">
      <c r="A29" t="s">
        <v>260</v>
      </c>
      <c r="B29">
        <v>29</v>
      </c>
    </row>
    <row r="30" spans="1:2" x14ac:dyDescent="0.2">
      <c r="A30" t="s">
        <v>261</v>
      </c>
      <c r="B30">
        <v>30</v>
      </c>
    </row>
    <row r="31" spans="1:2" x14ac:dyDescent="0.2">
      <c r="A31" t="s">
        <v>262</v>
      </c>
      <c r="B31">
        <v>31</v>
      </c>
    </row>
    <row r="32" spans="1:2" x14ac:dyDescent="0.2">
      <c r="A32" t="s">
        <v>263</v>
      </c>
      <c r="B32">
        <v>32</v>
      </c>
    </row>
    <row r="33" spans="1:2" x14ac:dyDescent="0.2">
      <c r="A33" t="s">
        <v>264</v>
      </c>
      <c r="B33">
        <v>33</v>
      </c>
    </row>
    <row r="34" spans="1:2" x14ac:dyDescent="0.2">
      <c r="A34" t="s">
        <v>265</v>
      </c>
      <c r="B34">
        <v>34</v>
      </c>
    </row>
    <row r="35" spans="1:2" x14ac:dyDescent="0.2">
      <c r="A35" t="s">
        <v>266</v>
      </c>
      <c r="B35">
        <v>35</v>
      </c>
    </row>
    <row r="36" spans="1:2" x14ac:dyDescent="0.2">
      <c r="A36" t="s">
        <v>267</v>
      </c>
      <c r="B36">
        <v>36</v>
      </c>
    </row>
    <row r="37" spans="1:2" x14ac:dyDescent="0.2">
      <c r="A37" t="s">
        <v>268</v>
      </c>
      <c r="B37">
        <v>37</v>
      </c>
    </row>
    <row r="38" spans="1:2" x14ac:dyDescent="0.2">
      <c r="A38">
        <v>2023</v>
      </c>
      <c r="B38">
        <v>38</v>
      </c>
    </row>
    <row r="39" spans="1:2" x14ac:dyDescent="0.2">
      <c r="A39">
        <v>2021</v>
      </c>
      <c r="B39">
        <v>39</v>
      </c>
    </row>
    <row r="40" spans="1:2" x14ac:dyDescent="0.2">
      <c r="A40" t="s">
        <v>269</v>
      </c>
      <c r="B40">
        <v>40</v>
      </c>
    </row>
    <row r="41" spans="1:2" x14ac:dyDescent="0.2">
      <c r="A41" t="s">
        <v>270</v>
      </c>
      <c r="B41">
        <v>41</v>
      </c>
    </row>
    <row r="42" spans="1:2" x14ac:dyDescent="0.2">
      <c r="A42" t="s">
        <v>271</v>
      </c>
      <c r="B42">
        <v>42</v>
      </c>
    </row>
    <row r="43" spans="1:2" x14ac:dyDescent="0.2">
      <c r="A43" t="s">
        <v>272</v>
      </c>
      <c r="B43">
        <v>43</v>
      </c>
    </row>
    <row r="44" spans="1:2" x14ac:dyDescent="0.2">
      <c r="A44">
        <v>2021</v>
      </c>
      <c r="B44">
        <v>44</v>
      </c>
    </row>
    <row r="45" spans="1:2" x14ac:dyDescent="0.2">
      <c r="A45">
        <v>2022</v>
      </c>
      <c r="B45">
        <v>45</v>
      </c>
    </row>
    <row r="46" spans="1:2" x14ac:dyDescent="0.2">
      <c r="A46">
        <v>2023</v>
      </c>
      <c r="B46">
        <v>46</v>
      </c>
    </row>
    <row r="47" spans="1:2" x14ac:dyDescent="0.2">
      <c r="A47" t="s">
        <v>273</v>
      </c>
      <c r="B47">
        <v>47</v>
      </c>
    </row>
    <row r="48" spans="1:2" x14ac:dyDescent="0.2">
      <c r="A48">
        <v>2023</v>
      </c>
      <c r="B48">
        <v>48</v>
      </c>
    </row>
    <row r="49" spans="1:2" x14ac:dyDescent="0.2">
      <c r="A49" s="9">
        <v>45231</v>
      </c>
      <c r="B49">
        <v>49</v>
      </c>
    </row>
    <row r="50" spans="1:2" x14ac:dyDescent="0.2">
      <c r="A50" s="9">
        <v>44866</v>
      </c>
      <c r="B50">
        <v>50</v>
      </c>
    </row>
    <row r="51" spans="1:2" x14ac:dyDescent="0.2">
      <c r="A51" s="9">
        <v>44501</v>
      </c>
      <c r="B51">
        <v>51</v>
      </c>
    </row>
    <row r="52" spans="1:2" x14ac:dyDescent="0.2">
      <c r="A52" s="9">
        <v>44136</v>
      </c>
      <c r="B52">
        <v>52</v>
      </c>
    </row>
    <row r="53" spans="1:2" x14ac:dyDescent="0.2">
      <c r="A53" s="9">
        <v>43770</v>
      </c>
      <c r="B53">
        <v>53</v>
      </c>
    </row>
    <row r="54" spans="1:2" x14ac:dyDescent="0.2">
      <c r="B54">
        <v>54</v>
      </c>
    </row>
    <row r="55" spans="1:2" x14ac:dyDescent="0.2">
      <c r="A55" t="s">
        <v>274</v>
      </c>
      <c r="B55">
        <v>55</v>
      </c>
    </row>
    <row r="56" spans="1:2" x14ac:dyDescent="0.2">
      <c r="A56" s="9">
        <v>45261</v>
      </c>
      <c r="B56">
        <v>56</v>
      </c>
    </row>
    <row r="57" spans="1:2" x14ac:dyDescent="0.2">
      <c r="A57" s="9">
        <v>45170</v>
      </c>
      <c r="B57">
        <v>57</v>
      </c>
    </row>
    <row r="58" spans="1:2" x14ac:dyDescent="0.2">
      <c r="A58" s="9">
        <v>45078</v>
      </c>
      <c r="B58">
        <v>58</v>
      </c>
    </row>
    <row r="59" spans="1:2" x14ac:dyDescent="0.2">
      <c r="A59" s="9">
        <v>44986</v>
      </c>
      <c r="B59">
        <v>59</v>
      </c>
    </row>
    <row r="60" spans="1:2" x14ac:dyDescent="0.2">
      <c r="A60" s="9">
        <v>44896</v>
      </c>
      <c r="B60">
        <v>60</v>
      </c>
    </row>
    <row r="61" spans="1:2" x14ac:dyDescent="0.2">
      <c r="A61" s="9">
        <v>44805</v>
      </c>
      <c r="B61">
        <v>61</v>
      </c>
    </row>
    <row r="62" spans="1:2" x14ac:dyDescent="0.2">
      <c r="A62" s="9">
        <v>44713</v>
      </c>
      <c r="B62">
        <v>62</v>
      </c>
    </row>
    <row r="63" spans="1:2" x14ac:dyDescent="0.2">
      <c r="A63" s="9">
        <v>44621</v>
      </c>
      <c r="B63">
        <v>63</v>
      </c>
    </row>
    <row r="64" spans="1:2" x14ac:dyDescent="0.2">
      <c r="A64" s="9">
        <v>44531</v>
      </c>
      <c r="B64">
        <v>64</v>
      </c>
    </row>
    <row r="65" spans="1:2" x14ac:dyDescent="0.2">
      <c r="A65" s="9">
        <v>45200</v>
      </c>
      <c r="B65">
        <v>65</v>
      </c>
    </row>
    <row r="66" spans="1:2" x14ac:dyDescent="0.2">
      <c r="A66" s="9">
        <v>45108</v>
      </c>
      <c r="B66">
        <v>66</v>
      </c>
    </row>
    <row r="67" spans="1:2" x14ac:dyDescent="0.2">
      <c r="A67" s="9">
        <v>44927</v>
      </c>
      <c r="B67">
        <v>67</v>
      </c>
    </row>
    <row r="68" spans="1:2" x14ac:dyDescent="0.2">
      <c r="A68" s="9">
        <v>44562</v>
      </c>
      <c r="B68">
        <v>68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95"/>
  <sheetViews>
    <sheetView topLeftCell="A19" zoomScale="70" zoomScaleNormal="70" workbookViewId="0">
      <selection sqref="A1:AQ1"/>
    </sheetView>
  </sheetViews>
  <sheetFormatPr defaultRowHeight="12.75" x14ac:dyDescent="0.2"/>
  <cols>
    <col min="1" max="1" width="41.85546875" style="20" customWidth="1"/>
    <col min="2" max="2" width="12.140625" style="20" customWidth="1"/>
    <col min="3" max="3" width="7.140625" style="20" customWidth="1"/>
    <col min="4" max="4" width="13.42578125" style="20" customWidth="1"/>
    <col min="5" max="5" width="13.28515625" style="20" customWidth="1"/>
    <col min="6" max="6" width="13.42578125" style="20" customWidth="1"/>
    <col min="7" max="8" width="13.28515625" style="20" customWidth="1"/>
    <col min="9" max="9" width="13.42578125" style="20" customWidth="1"/>
    <col min="10" max="11" width="13.28515625" style="20" customWidth="1"/>
    <col min="12" max="12" width="13.42578125" style="20" customWidth="1"/>
    <col min="13" max="13" width="21.42578125" style="20" customWidth="1"/>
    <col min="14" max="14" width="13.28515625" style="20" customWidth="1"/>
    <col min="15" max="15" width="13.42578125" style="20" customWidth="1"/>
    <col min="16" max="16" width="13.28515625" style="20" customWidth="1"/>
    <col min="17" max="19" width="15.28515625" style="20" customWidth="1"/>
    <col min="20" max="20" width="13.42578125" style="20" customWidth="1"/>
    <col min="21" max="21" width="13.28515625" style="20" customWidth="1"/>
    <col min="22" max="22" width="13.42578125" style="20" customWidth="1"/>
    <col min="23" max="24" width="15.28515625" style="20" customWidth="1"/>
    <col min="25" max="25" width="13.28515625" style="20" customWidth="1"/>
    <col min="26" max="26" width="13.42578125" style="20" customWidth="1"/>
    <col min="27" max="28" width="13.28515625" style="20" customWidth="1"/>
    <col min="29" max="29" width="13.42578125" style="20" customWidth="1"/>
    <col min="30" max="31" width="13.28515625" style="20" customWidth="1"/>
    <col min="32" max="32" width="14.42578125" style="20" customWidth="1"/>
    <col min="33" max="33" width="13.28515625" style="20" customWidth="1"/>
    <col min="34" max="34" width="16.28515625" style="20" customWidth="1"/>
    <col min="35" max="35" width="13.28515625" style="20" customWidth="1"/>
    <col min="36" max="36" width="13.42578125" style="20" customWidth="1"/>
    <col min="37" max="37" width="13.28515625" style="20" customWidth="1"/>
    <col min="38" max="38" width="15.28515625" style="20" customWidth="1"/>
    <col min="39" max="41" width="25.5703125" style="20" customWidth="1"/>
    <col min="42" max="42" width="27.5703125" style="20" customWidth="1"/>
    <col min="43" max="43" width="25.5703125" style="20" customWidth="1"/>
    <col min="44" max="16384" width="9.140625" style="20"/>
  </cols>
  <sheetData>
    <row r="1" spans="1:43" ht="39.950000000000003" customHeight="1" x14ac:dyDescent="0.2">
      <c r="A1" s="43" t="s">
        <v>125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</row>
    <row r="2" spans="1:43" ht="39.950000000000003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3" ht="39.950000000000003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</row>
    <row r="4" spans="1:43" ht="17.4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</row>
    <row r="5" spans="1:43" ht="16.7" customHeight="1" x14ac:dyDescent="0.2">
      <c r="A5" s="38"/>
      <c r="B5" s="38" t="s">
        <v>988</v>
      </c>
      <c r="C5" s="38" t="s">
        <v>4</v>
      </c>
      <c r="D5" s="38" t="s">
        <v>989</v>
      </c>
      <c r="E5" s="38" t="s">
        <v>120</v>
      </c>
      <c r="F5" s="38" t="s">
        <v>990</v>
      </c>
      <c r="G5" s="38" t="s">
        <v>289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1"/>
      <c r="AL5" s="38" t="s">
        <v>991</v>
      </c>
      <c r="AM5" s="38" t="s">
        <v>122</v>
      </c>
      <c r="AN5" s="42"/>
      <c r="AO5" s="42"/>
      <c r="AP5" s="41"/>
      <c r="AQ5" s="38" t="s">
        <v>182</v>
      </c>
    </row>
    <row r="6" spans="1:43" ht="17.45" customHeight="1" x14ac:dyDescent="0.2">
      <c r="A6" s="40"/>
      <c r="B6" s="40"/>
      <c r="C6" s="40"/>
      <c r="D6" s="40"/>
      <c r="E6" s="40"/>
      <c r="F6" s="40"/>
      <c r="G6" s="38" t="s">
        <v>992</v>
      </c>
      <c r="H6" s="38" t="s">
        <v>383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1"/>
      <c r="AA6" s="38" t="s">
        <v>993</v>
      </c>
      <c r="AB6" s="38" t="s">
        <v>383</v>
      </c>
      <c r="AC6" s="41"/>
      <c r="AD6" s="38" t="s">
        <v>994</v>
      </c>
      <c r="AE6" s="25" t="s">
        <v>0</v>
      </c>
      <c r="AF6" s="38" t="s">
        <v>995</v>
      </c>
      <c r="AG6" s="38" t="s">
        <v>0</v>
      </c>
      <c r="AH6" s="42"/>
      <c r="AI6" s="42"/>
      <c r="AJ6" s="42"/>
      <c r="AK6" s="41"/>
      <c r="AL6" s="40"/>
      <c r="AM6" s="38" t="s">
        <v>204</v>
      </c>
      <c r="AN6" s="38" t="s">
        <v>205</v>
      </c>
      <c r="AO6" s="38" t="s">
        <v>275</v>
      </c>
      <c r="AP6" s="38" t="s">
        <v>276</v>
      </c>
      <c r="AQ6" s="40"/>
    </row>
    <row r="7" spans="1:43" ht="51.6" customHeight="1" x14ac:dyDescent="0.2">
      <c r="A7" s="40"/>
      <c r="B7" s="40"/>
      <c r="C7" s="40"/>
      <c r="D7" s="40"/>
      <c r="E7" s="40"/>
      <c r="F7" s="40"/>
      <c r="G7" s="40"/>
      <c r="H7" s="38" t="s">
        <v>1</v>
      </c>
      <c r="I7" s="41"/>
      <c r="J7" s="38" t="s">
        <v>996</v>
      </c>
      <c r="K7" s="41"/>
      <c r="L7" s="38" t="s">
        <v>277</v>
      </c>
      <c r="M7" s="41"/>
      <c r="N7" s="38" t="s">
        <v>997</v>
      </c>
      <c r="O7" s="38" t="s">
        <v>289</v>
      </c>
      <c r="P7" s="42"/>
      <c r="Q7" s="42"/>
      <c r="R7" s="42"/>
      <c r="S7" s="42"/>
      <c r="T7" s="41"/>
      <c r="U7" s="38" t="s">
        <v>998</v>
      </c>
      <c r="V7" s="38" t="s">
        <v>999</v>
      </c>
      <c r="W7" s="38" t="s">
        <v>289</v>
      </c>
      <c r="X7" s="41"/>
      <c r="Y7" s="38" t="s">
        <v>1000</v>
      </c>
      <c r="Z7" s="38" t="s">
        <v>278</v>
      </c>
      <c r="AA7" s="40"/>
      <c r="AB7" s="38" t="s">
        <v>1001</v>
      </c>
      <c r="AC7" s="38" t="s">
        <v>1002</v>
      </c>
      <c r="AD7" s="40"/>
      <c r="AE7" s="38" t="s">
        <v>178</v>
      </c>
      <c r="AF7" s="40"/>
      <c r="AG7" s="38" t="s">
        <v>179</v>
      </c>
      <c r="AH7" s="38" t="s">
        <v>181</v>
      </c>
      <c r="AI7" s="38" t="s">
        <v>180</v>
      </c>
      <c r="AJ7" s="38" t="s">
        <v>129</v>
      </c>
      <c r="AK7" s="38" t="s">
        <v>126</v>
      </c>
      <c r="AL7" s="40"/>
      <c r="AM7" s="40"/>
      <c r="AN7" s="40"/>
      <c r="AO7" s="40"/>
      <c r="AP7" s="40"/>
      <c r="AQ7" s="40"/>
    </row>
    <row r="8" spans="1:43" ht="62.45" customHeight="1" x14ac:dyDescent="0.2">
      <c r="A8" s="39"/>
      <c r="B8" s="39"/>
      <c r="C8" s="39"/>
      <c r="D8" s="39"/>
      <c r="E8" s="39"/>
      <c r="F8" s="39"/>
      <c r="G8" s="39"/>
      <c r="H8" s="25" t="s">
        <v>121</v>
      </c>
      <c r="I8" s="25" t="s">
        <v>11</v>
      </c>
      <c r="J8" s="25" t="s">
        <v>171</v>
      </c>
      <c r="K8" s="25" t="s">
        <v>11</v>
      </c>
      <c r="L8" s="25" t="s">
        <v>172</v>
      </c>
      <c r="M8" s="25" t="s">
        <v>118</v>
      </c>
      <c r="N8" s="39"/>
      <c r="O8" s="25" t="s">
        <v>1003</v>
      </c>
      <c r="P8" s="25" t="s">
        <v>1004</v>
      </c>
      <c r="Q8" s="25" t="s">
        <v>1005</v>
      </c>
      <c r="R8" s="25" t="s">
        <v>1006</v>
      </c>
      <c r="S8" s="25" t="s">
        <v>1007</v>
      </c>
      <c r="T8" s="25" t="s">
        <v>1008</v>
      </c>
      <c r="U8" s="39"/>
      <c r="V8" s="39"/>
      <c r="W8" s="25" t="s">
        <v>1009</v>
      </c>
      <c r="X8" s="25" t="s">
        <v>1010</v>
      </c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</row>
    <row r="9" spans="1:43" ht="17.45" customHeight="1" x14ac:dyDescent="0.2">
      <c r="A9" s="25" t="s">
        <v>2</v>
      </c>
      <c r="B9" s="25" t="s">
        <v>6</v>
      </c>
      <c r="C9" s="25" t="s">
        <v>3</v>
      </c>
      <c r="D9" s="25" t="s">
        <v>1011</v>
      </c>
      <c r="E9" s="25" t="s">
        <v>1012</v>
      </c>
      <c r="F9" s="25" t="s">
        <v>1013</v>
      </c>
      <c r="G9" s="25" t="s">
        <v>1014</v>
      </c>
      <c r="H9" s="25" t="s">
        <v>1015</v>
      </c>
      <c r="I9" s="25" t="s">
        <v>1016</v>
      </c>
      <c r="J9" s="25" t="s">
        <v>1017</v>
      </c>
      <c r="K9" s="25" t="s">
        <v>279</v>
      </c>
      <c r="L9" s="25" t="s">
        <v>1018</v>
      </c>
      <c r="M9" s="25" t="s">
        <v>1019</v>
      </c>
      <c r="N9" s="25" t="s">
        <v>1020</v>
      </c>
      <c r="O9" s="25" t="s">
        <v>1021</v>
      </c>
      <c r="P9" s="25" t="s">
        <v>1022</v>
      </c>
      <c r="Q9" s="25" t="s">
        <v>1023</v>
      </c>
      <c r="R9" s="25" t="s">
        <v>1024</v>
      </c>
      <c r="S9" s="25" t="s">
        <v>1025</v>
      </c>
      <c r="T9" s="25" t="s">
        <v>1026</v>
      </c>
      <c r="U9" s="25" t="s">
        <v>1027</v>
      </c>
      <c r="V9" s="25" t="s">
        <v>280</v>
      </c>
      <c r="W9" s="25" t="s">
        <v>1028</v>
      </c>
      <c r="X9" s="25" t="s">
        <v>281</v>
      </c>
      <c r="Y9" s="25" t="s">
        <v>282</v>
      </c>
      <c r="Z9" s="25" t="s">
        <v>283</v>
      </c>
      <c r="AA9" s="25" t="s">
        <v>1029</v>
      </c>
      <c r="AB9" s="25" t="s">
        <v>1030</v>
      </c>
      <c r="AC9" s="25" t="s">
        <v>1031</v>
      </c>
      <c r="AD9" s="25" t="s">
        <v>1032</v>
      </c>
      <c r="AE9" s="25" t="s">
        <v>1033</v>
      </c>
      <c r="AF9" s="25" t="s">
        <v>284</v>
      </c>
      <c r="AG9" s="25" t="s">
        <v>285</v>
      </c>
      <c r="AH9" s="25" t="s">
        <v>286</v>
      </c>
      <c r="AI9" s="25" t="s">
        <v>1034</v>
      </c>
      <c r="AJ9" s="25" t="s">
        <v>1035</v>
      </c>
      <c r="AK9" s="25" t="s">
        <v>1036</v>
      </c>
      <c r="AL9" s="25" t="s">
        <v>1037</v>
      </c>
      <c r="AM9" s="25" t="s">
        <v>1038</v>
      </c>
      <c r="AN9" s="25" t="s">
        <v>1039</v>
      </c>
      <c r="AO9" s="25" t="s">
        <v>1040</v>
      </c>
      <c r="AP9" s="25" t="s">
        <v>1041</v>
      </c>
      <c r="AQ9" s="25" t="s">
        <v>1042</v>
      </c>
    </row>
    <row r="10" spans="1:43" ht="73.349999999999994" customHeight="1" x14ac:dyDescent="0.2">
      <c r="A10" s="26" t="s">
        <v>985</v>
      </c>
      <c r="B10" s="25"/>
      <c r="C10" s="27">
        <v>1010</v>
      </c>
      <c r="D10" s="22">
        <v>89929897</v>
      </c>
      <c r="E10" s="22">
        <v>39963227</v>
      </c>
      <c r="F10" s="22">
        <v>60225725</v>
      </c>
      <c r="G10" s="22">
        <v>51839409</v>
      </c>
      <c r="H10" s="22">
        <v>15011739</v>
      </c>
      <c r="I10" s="22">
        <v>5412767</v>
      </c>
      <c r="J10" s="22">
        <v>21002883</v>
      </c>
      <c r="K10" s="22">
        <v>524901</v>
      </c>
      <c r="L10" s="22">
        <v>13315012</v>
      </c>
      <c r="M10" s="22">
        <v>11983303</v>
      </c>
      <c r="N10" s="22">
        <v>1029979</v>
      </c>
      <c r="O10" s="22">
        <v>0</v>
      </c>
      <c r="P10" s="22">
        <v>0</v>
      </c>
      <c r="Q10" s="22">
        <v>6576</v>
      </c>
      <c r="R10" s="22">
        <v>-765107</v>
      </c>
      <c r="S10" s="22">
        <v>1027775</v>
      </c>
      <c r="T10" s="22">
        <v>753271</v>
      </c>
      <c r="U10" s="22">
        <v>877831</v>
      </c>
      <c r="V10" s="22">
        <v>195639</v>
      </c>
      <c r="W10" s="22">
        <v>0</v>
      </c>
      <c r="X10" s="22">
        <v>65049</v>
      </c>
      <c r="Y10" s="22">
        <v>0</v>
      </c>
      <c r="Z10" s="22">
        <v>601965</v>
      </c>
      <c r="AA10" s="22">
        <v>3566031</v>
      </c>
      <c r="AB10" s="22">
        <v>3249464</v>
      </c>
      <c r="AC10" s="22">
        <v>272156</v>
      </c>
      <c r="AD10" s="22">
        <v>512429</v>
      </c>
      <c r="AE10" s="22">
        <v>432477</v>
      </c>
      <c r="AF10" s="22">
        <v>3879921</v>
      </c>
      <c r="AG10" s="22">
        <v>2877342</v>
      </c>
      <c r="AH10" s="22">
        <v>0</v>
      </c>
      <c r="AI10" s="22">
        <v>272719</v>
      </c>
      <c r="AJ10" s="22">
        <v>469506</v>
      </c>
      <c r="AK10" s="22">
        <v>259959</v>
      </c>
      <c r="AL10" s="22">
        <v>35928642</v>
      </c>
      <c r="AM10" s="22">
        <v>735114</v>
      </c>
      <c r="AN10" s="22">
        <v>84219</v>
      </c>
      <c r="AO10" s="22">
        <v>32939132</v>
      </c>
      <c r="AP10" s="22">
        <v>2170177</v>
      </c>
      <c r="AQ10" s="22">
        <v>427935</v>
      </c>
    </row>
    <row r="11" spans="1:43" ht="28.35" customHeight="1" x14ac:dyDescent="0.2">
      <c r="A11" s="23" t="s">
        <v>287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</row>
    <row r="12" spans="1:43" ht="39.950000000000003" customHeight="1" x14ac:dyDescent="0.2">
      <c r="A12" s="26" t="s">
        <v>288</v>
      </c>
      <c r="B12" s="25" t="s">
        <v>16</v>
      </c>
      <c r="C12" s="27">
        <v>1015</v>
      </c>
      <c r="D12" s="22">
        <v>2073620</v>
      </c>
      <c r="E12" s="22">
        <v>1725960</v>
      </c>
      <c r="F12" s="22">
        <v>1334671</v>
      </c>
      <c r="G12" s="22">
        <v>767839</v>
      </c>
      <c r="H12" s="22">
        <v>686883</v>
      </c>
      <c r="I12" s="22">
        <v>124988</v>
      </c>
      <c r="J12" s="22">
        <v>1006350</v>
      </c>
      <c r="K12" s="22">
        <v>4569</v>
      </c>
      <c r="L12" s="22">
        <v>-1370742</v>
      </c>
      <c r="M12" s="22">
        <v>-1370837</v>
      </c>
      <c r="N12" s="22">
        <v>-206084</v>
      </c>
      <c r="O12" s="22">
        <v>0</v>
      </c>
      <c r="P12" s="22">
        <v>0</v>
      </c>
      <c r="Q12" s="22">
        <v>0</v>
      </c>
      <c r="R12" s="22">
        <v>-206315</v>
      </c>
      <c r="S12" s="22">
        <v>0</v>
      </c>
      <c r="T12" s="22">
        <v>231</v>
      </c>
      <c r="U12" s="22">
        <v>636763</v>
      </c>
      <c r="V12" s="22">
        <v>4</v>
      </c>
      <c r="W12" s="22">
        <v>0</v>
      </c>
      <c r="X12" s="22">
        <v>4</v>
      </c>
      <c r="Y12" s="22">
        <v>0</v>
      </c>
      <c r="Z12" s="22">
        <v>14669</v>
      </c>
      <c r="AA12" s="22">
        <v>223217</v>
      </c>
      <c r="AB12" s="22">
        <v>216170</v>
      </c>
      <c r="AC12" s="22">
        <v>7045</v>
      </c>
      <c r="AD12" s="22">
        <v>10053</v>
      </c>
      <c r="AE12" s="22">
        <v>10053</v>
      </c>
      <c r="AF12" s="22">
        <v>309780</v>
      </c>
      <c r="AG12" s="22">
        <v>33674</v>
      </c>
      <c r="AH12" s="22">
        <v>0</v>
      </c>
      <c r="AI12" s="22">
        <v>272545</v>
      </c>
      <c r="AJ12" s="22">
        <v>2514</v>
      </c>
      <c r="AK12" s="22">
        <v>971</v>
      </c>
      <c r="AL12" s="22">
        <v>1703947</v>
      </c>
      <c r="AM12" s="22">
        <v>150883</v>
      </c>
      <c r="AN12" s="22">
        <v>2037</v>
      </c>
      <c r="AO12" s="22">
        <v>1497882</v>
      </c>
      <c r="AP12" s="22">
        <v>53145</v>
      </c>
      <c r="AQ12" s="22">
        <v>23782</v>
      </c>
    </row>
    <row r="13" spans="1:43" ht="22.5" customHeight="1" x14ac:dyDescent="0.2">
      <c r="A13" s="23" t="s">
        <v>289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</row>
    <row r="14" spans="1:43" ht="51.6" customHeight="1" x14ac:dyDescent="0.2">
      <c r="A14" s="28" t="s">
        <v>290</v>
      </c>
      <c r="B14" s="23" t="s">
        <v>14</v>
      </c>
      <c r="C14" s="29">
        <v>1020</v>
      </c>
      <c r="D14" s="24">
        <v>83281</v>
      </c>
      <c r="E14" s="24">
        <v>335242</v>
      </c>
      <c r="F14" s="24">
        <v>-68454</v>
      </c>
      <c r="G14" s="24">
        <v>-141084</v>
      </c>
      <c r="H14" s="24">
        <v>32444</v>
      </c>
      <c r="I14" s="24">
        <v>11942</v>
      </c>
      <c r="J14" s="24">
        <v>193553</v>
      </c>
      <c r="K14" s="24">
        <v>-148</v>
      </c>
      <c r="L14" s="24">
        <v>-373987</v>
      </c>
      <c r="M14" s="24">
        <v>-374082</v>
      </c>
      <c r="N14" s="24">
        <v>231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231</v>
      </c>
      <c r="U14" s="24">
        <v>426</v>
      </c>
      <c r="V14" s="24">
        <v>0</v>
      </c>
      <c r="W14" s="24">
        <v>0</v>
      </c>
      <c r="X14" s="24">
        <v>0</v>
      </c>
      <c r="Y14" s="24">
        <v>0</v>
      </c>
      <c r="Z14" s="24">
        <v>6249</v>
      </c>
      <c r="AA14" s="24">
        <v>12863</v>
      </c>
      <c r="AB14" s="24">
        <v>10378</v>
      </c>
      <c r="AC14" s="24">
        <v>2484</v>
      </c>
      <c r="AD14" s="24">
        <v>6005</v>
      </c>
      <c r="AE14" s="24">
        <v>6005</v>
      </c>
      <c r="AF14" s="24">
        <v>49992</v>
      </c>
      <c r="AG14" s="24">
        <v>8600</v>
      </c>
      <c r="AH14" s="24">
        <v>0</v>
      </c>
      <c r="AI14" s="24">
        <v>38621</v>
      </c>
      <c r="AJ14" s="24">
        <v>2061</v>
      </c>
      <c r="AK14" s="24">
        <v>634</v>
      </c>
      <c r="AL14" s="24">
        <v>307114</v>
      </c>
      <c r="AM14" s="24">
        <v>2444</v>
      </c>
      <c r="AN14" s="24">
        <v>1797</v>
      </c>
      <c r="AO14" s="24">
        <v>262072</v>
      </c>
      <c r="AP14" s="24">
        <v>40801</v>
      </c>
      <c r="AQ14" s="24">
        <v>3770</v>
      </c>
    </row>
    <row r="15" spans="1:43" ht="22.5" customHeight="1" x14ac:dyDescent="0.2">
      <c r="A15" s="23" t="s">
        <v>291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</row>
    <row r="16" spans="1:43" ht="23.25" customHeight="1" x14ac:dyDescent="0.2">
      <c r="A16" s="28" t="s">
        <v>292</v>
      </c>
      <c r="B16" s="23" t="s">
        <v>293</v>
      </c>
      <c r="C16" s="29">
        <v>1021</v>
      </c>
      <c r="D16" s="24">
        <v>-58275</v>
      </c>
      <c r="E16" s="24">
        <v>186898</v>
      </c>
      <c r="F16" s="24">
        <v>-148108</v>
      </c>
      <c r="G16" s="24">
        <v>-201824</v>
      </c>
      <c r="H16" s="24">
        <v>22117</v>
      </c>
      <c r="I16" s="24">
        <v>9939</v>
      </c>
      <c r="J16" s="24">
        <v>71586</v>
      </c>
      <c r="K16" s="24">
        <v>79</v>
      </c>
      <c r="L16" s="24">
        <v>-300742</v>
      </c>
      <c r="M16" s="24">
        <v>-300742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91</v>
      </c>
      <c r="V16" s="24">
        <v>0</v>
      </c>
      <c r="W16" s="24">
        <v>0</v>
      </c>
      <c r="X16" s="24">
        <v>0</v>
      </c>
      <c r="Y16" s="24">
        <v>0</v>
      </c>
      <c r="Z16" s="24">
        <v>5124</v>
      </c>
      <c r="AA16" s="24">
        <v>4407</v>
      </c>
      <c r="AB16" s="24">
        <v>2576</v>
      </c>
      <c r="AC16" s="24">
        <v>1832</v>
      </c>
      <c r="AD16" s="24">
        <v>4625</v>
      </c>
      <c r="AE16" s="24">
        <v>4625</v>
      </c>
      <c r="AF16" s="24">
        <v>41747</v>
      </c>
      <c r="AG16" s="24">
        <v>6755</v>
      </c>
      <c r="AH16" s="24">
        <v>0</v>
      </c>
      <c r="AI16" s="24">
        <v>33788</v>
      </c>
      <c r="AJ16" s="24">
        <v>949</v>
      </c>
      <c r="AK16" s="24">
        <v>178</v>
      </c>
      <c r="AL16" s="24">
        <v>158602</v>
      </c>
      <c r="AM16" s="24">
        <v>1206</v>
      </c>
      <c r="AN16" s="24">
        <v>1508</v>
      </c>
      <c r="AO16" s="24">
        <v>130254</v>
      </c>
      <c r="AP16" s="24">
        <v>25634</v>
      </c>
      <c r="AQ16" s="24">
        <v>2937</v>
      </c>
    </row>
    <row r="17" spans="1:43" ht="22.5" customHeight="1" x14ac:dyDescent="0.2">
      <c r="A17" s="28" t="s">
        <v>294</v>
      </c>
      <c r="B17" s="23" t="s">
        <v>295</v>
      </c>
      <c r="C17" s="29">
        <v>1022</v>
      </c>
      <c r="D17" s="24">
        <v>2969</v>
      </c>
      <c r="E17" s="24">
        <v>1811</v>
      </c>
      <c r="F17" s="24">
        <v>2489</v>
      </c>
      <c r="G17" s="24">
        <v>1741</v>
      </c>
      <c r="H17" s="24">
        <v>251</v>
      </c>
      <c r="I17" s="24">
        <v>38</v>
      </c>
      <c r="J17" s="24">
        <v>188</v>
      </c>
      <c r="K17" s="24">
        <v>0</v>
      </c>
      <c r="L17" s="24">
        <v>1238</v>
      </c>
      <c r="M17" s="24">
        <v>1238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64</v>
      </c>
      <c r="AA17" s="24">
        <v>0</v>
      </c>
      <c r="AB17" s="24">
        <v>0</v>
      </c>
      <c r="AC17" s="24">
        <v>0</v>
      </c>
      <c r="AD17" s="24">
        <v>72</v>
      </c>
      <c r="AE17" s="24">
        <v>72</v>
      </c>
      <c r="AF17" s="24">
        <v>665</v>
      </c>
      <c r="AG17" s="24">
        <v>584</v>
      </c>
      <c r="AH17" s="24">
        <v>0</v>
      </c>
      <c r="AI17" s="24">
        <v>60</v>
      </c>
      <c r="AJ17" s="24">
        <v>8</v>
      </c>
      <c r="AK17" s="24">
        <v>13</v>
      </c>
      <c r="AL17" s="24">
        <v>1712</v>
      </c>
      <c r="AM17" s="24">
        <v>102</v>
      </c>
      <c r="AN17" s="24">
        <v>30</v>
      </c>
      <c r="AO17" s="24">
        <v>383</v>
      </c>
      <c r="AP17" s="24">
        <v>1197</v>
      </c>
      <c r="AQ17" s="24">
        <v>11</v>
      </c>
    </row>
    <row r="18" spans="1:43" ht="23.25" customHeight="1" x14ac:dyDescent="0.2">
      <c r="A18" s="28" t="s">
        <v>296</v>
      </c>
      <c r="B18" s="23" t="s">
        <v>297</v>
      </c>
      <c r="C18" s="29">
        <v>1023</v>
      </c>
      <c r="D18" s="24">
        <v>322</v>
      </c>
      <c r="E18" s="24">
        <v>805</v>
      </c>
      <c r="F18" s="24">
        <v>112</v>
      </c>
      <c r="G18" s="24">
        <v>29</v>
      </c>
      <c r="H18" s="24">
        <v>0</v>
      </c>
      <c r="I18" s="24">
        <v>0</v>
      </c>
      <c r="J18" s="24">
        <v>16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13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82</v>
      </c>
      <c r="AG18" s="24">
        <v>92</v>
      </c>
      <c r="AH18" s="24">
        <v>0</v>
      </c>
      <c r="AI18" s="24">
        <v>0</v>
      </c>
      <c r="AJ18" s="24">
        <v>-10</v>
      </c>
      <c r="AK18" s="24">
        <v>0</v>
      </c>
      <c r="AL18" s="24">
        <v>915</v>
      </c>
      <c r="AM18" s="24">
        <v>6</v>
      </c>
      <c r="AN18" s="24">
        <v>0</v>
      </c>
      <c r="AO18" s="24">
        <v>235</v>
      </c>
      <c r="AP18" s="24">
        <v>674</v>
      </c>
      <c r="AQ18" s="24">
        <v>1</v>
      </c>
    </row>
    <row r="19" spans="1:43" ht="22.5" customHeight="1" x14ac:dyDescent="0.2">
      <c r="A19" s="28" t="s">
        <v>298</v>
      </c>
      <c r="B19" s="23" t="s">
        <v>299</v>
      </c>
      <c r="C19" s="29">
        <v>1024</v>
      </c>
      <c r="D19" s="24">
        <v>68623</v>
      </c>
      <c r="E19" s="24">
        <v>116744</v>
      </c>
      <c r="F19" s="24">
        <v>29198</v>
      </c>
      <c r="G19" s="24">
        <v>17518</v>
      </c>
      <c r="H19" s="24">
        <v>2814</v>
      </c>
      <c r="I19" s="24">
        <v>331</v>
      </c>
      <c r="J19" s="24">
        <v>90901</v>
      </c>
      <c r="K19" s="24">
        <v>-242</v>
      </c>
      <c r="L19" s="24">
        <v>-77163</v>
      </c>
      <c r="M19" s="24">
        <v>-77259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236</v>
      </c>
      <c r="V19" s="24">
        <v>0</v>
      </c>
      <c r="W19" s="24">
        <v>0</v>
      </c>
      <c r="X19" s="24">
        <v>0</v>
      </c>
      <c r="Y19" s="24">
        <v>0</v>
      </c>
      <c r="Z19" s="24">
        <v>730</v>
      </c>
      <c r="AA19" s="24">
        <v>6300</v>
      </c>
      <c r="AB19" s="24">
        <v>5814</v>
      </c>
      <c r="AC19" s="24">
        <v>486</v>
      </c>
      <c r="AD19" s="24">
        <v>436</v>
      </c>
      <c r="AE19" s="24">
        <v>436</v>
      </c>
      <c r="AF19" s="24">
        <v>4316</v>
      </c>
      <c r="AG19" s="24">
        <v>-866</v>
      </c>
      <c r="AH19" s="24">
        <v>0</v>
      </c>
      <c r="AI19" s="24">
        <v>3761</v>
      </c>
      <c r="AJ19" s="24">
        <v>1076</v>
      </c>
      <c r="AK19" s="24">
        <v>344</v>
      </c>
      <c r="AL19" s="24">
        <v>118880</v>
      </c>
      <c r="AM19" s="24">
        <v>1079</v>
      </c>
      <c r="AN19" s="24">
        <v>243</v>
      </c>
      <c r="AO19" s="24">
        <v>107115</v>
      </c>
      <c r="AP19" s="24">
        <v>10443</v>
      </c>
      <c r="AQ19" s="24">
        <v>628</v>
      </c>
    </row>
    <row r="20" spans="1:43" ht="23.25" customHeight="1" x14ac:dyDescent="0.2">
      <c r="A20" s="28" t="s">
        <v>300</v>
      </c>
      <c r="B20" s="23" t="s">
        <v>301</v>
      </c>
      <c r="C20" s="29">
        <v>1025</v>
      </c>
      <c r="D20" s="24">
        <v>50514</v>
      </c>
      <c r="E20" s="24">
        <v>15045</v>
      </c>
      <c r="F20" s="24">
        <v>34195</v>
      </c>
      <c r="G20" s="24">
        <v>31211</v>
      </c>
      <c r="H20" s="24">
        <v>7170</v>
      </c>
      <c r="I20" s="24">
        <v>1626</v>
      </c>
      <c r="J20" s="24">
        <v>22541</v>
      </c>
      <c r="K20" s="24">
        <v>15</v>
      </c>
      <c r="L20" s="24">
        <v>943</v>
      </c>
      <c r="M20" s="24">
        <v>943</v>
      </c>
      <c r="N20" s="24">
        <v>231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231</v>
      </c>
      <c r="U20" s="24">
        <v>97</v>
      </c>
      <c r="V20" s="24">
        <v>0</v>
      </c>
      <c r="W20" s="24">
        <v>0</v>
      </c>
      <c r="X20" s="24">
        <v>0</v>
      </c>
      <c r="Y20" s="24">
        <v>0</v>
      </c>
      <c r="Z20" s="24">
        <v>229</v>
      </c>
      <c r="AA20" s="24">
        <v>1476</v>
      </c>
      <c r="AB20" s="24">
        <v>1372</v>
      </c>
      <c r="AC20" s="24">
        <v>105</v>
      </c>
      <c r="AD20" s="24">
        <v>219</v>
      </c>
      <c r="AE20" s="24">
        <v>219</v>
      </c>
      <c r="AF20" s="24">
        <v>1183</v>
      </c>
      <c r="AG20" s="24">
        <v>68</v>
      </c>
      <c r="AH20" s="24">
        <v>0</v>
      </c>
      <c r="AI20" s="24">
        <v>1008</v>
      </c>
      <c r="AJ20" s="24">
        <v>12</v>
      </c>
      <c r="AK20" s="24">
        <v>95</v>
      </c>
      <c r="AL20" s="24">
        <v>15108</v>
      </c>
      <c r="AM20" s="24">
        <v>37</v>
      </c>
      <c r="AN20" s="24">
        <v>12</v>
      </c>
      <c r="AO20" s="24">
        <v>13510</v>
      </c>
      <c r="AP20" s="24">
        <v>1549</v>
      </c>
      <c r="AQ20" s="24">
        <v>106</v>
      </c>
    </row>
    <row r="21" spans="1:43" ht="39.200000000000003" customHeight="1" x14ac:dyDescent="0.2">
      <c r="A21" s="28" t="s">
        <v>302</v>
      </c>
      <c r="B21" s="23" t="s">
        <v>303</v>
      </c>
      <c r="C21" s="29">
        <v>1026</v>
      </c>
      <c r="D21" s="24">
        <v>15966</v>
      </c>
      <c r="E21" s="24">
        <v>11646</v>
      </c>
      <c r="F21" s="24">
        <v>9926</v>
      </c>
      <c r="G21" s="24">
        <v>7590</v>
      </c>
      <c r="H21" s="24">
        <v>51</v>
      </c>
      <c r="I21" s="24">
        <v>6</v>
      </c>
      <c r="J21" s="24">
        <v>5746</v>
      </c>
      <c r="K21" s="24">
        <v>0</v>
      </c>
      <c r="L21" s="24">
        <v>1737</v>
      </c>
      <c r="M21" s="24">
        <v>1737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56</v>
      </c>
      <c r="AA21" s="24">
        <v>112</v>
      </c>
      <c r="AB21" s="24">
        <v>64</v>
      </c>
      <c r="AC21" s="24">
        <v>48</v>
      </c>
      <c r="AD21" s="24">
        <v>602</v>
      </c>
      <c r="AE21" s="24">
        <v>602</v>
      </c>
      <c r="AF21" s="24">
        <v>1538</v>
      </c>
      <c r="AG21" s="24">
        <v>1505</v>
      </c>
      <c r="AH21" s="24">
        <v>0</v>
      </c>
      <c r="AI21" s="24">
        <v>3</v>
      </c>
      <c r="AJ21" s="24">
        <v>26</v>
      </c>
      <c r="AK21" s="24">
        <v>3</v>
      </c>
      <c r="AL21" s="24">
        <v>9768</v>
      </c>
      <c r="AM21" s="24">
        <v>14</v>
      </c>
      <c r="AN21" s="24">
        <v>4</v>
      </c>
      <c r="AO21" s="24">
        <v>8530</v>
      </c>
      <c r="AP21" s="24">
        <v>1220</v>
      </c>
      <c r="AQ21" s="24">
        <v>84</v>
      </c>
    </row>
    <row r="22" spans="1:43" ht="29.1" customHeight="1" x14ac:dyDescent="0.2">
      <c r="A22" s="28" t="s">
        <v>304</v>
      </c>
      <c r="B22" s="23" t="s">
        <v>305</v>
      </c>
      <c r="C22" s="29">
        <v>1027</v>
      </c>
      <c r="D22" s="24">
        <v>3160</v>
      </c>
      <c r="E22" s="24">
        <v>2293</v>
      </c>
      <c r="F22" s="24">
        <v>3733</v>
      </c>
      <c r="G22" s="24">
        <v>2651</v>
      </c>
      <c r="H22" s="24">
        <v>41</v>
      </c>
      <c r="I22" s="24">
        <v>2</v>
      </c>
      <c r="J22" s="24">
        <v>2575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2</v>
      </c>
      <c r="V22" s="24">
        <v>0</v>
      </c>
      <c r="W22" s="24">
        <v>0</v>
      </c>
      <c r="X22" s="24">
        <v>0</v>
      </c>
      <c r="Y22" s="24">
        <v>0</v>
      </c>
      <c r="Z22" s="24">
        <v>33</v>
      </c>
      <c r="AA22" s="24">
        <v>567</v>
      </c>
      <c r="AB22" s="24">
        <v>553</v>
      </c>
      <c r="AC22" s="24">
        <v>13</v>
      </c>
      <c r="AD22" s="24">
        <v>51</v>
      </c>
      <c r="AE22" s="24">
        <v>51</v>
      </c>
      <c r="AF22" s="24">
        <v>461</v>
      </c>
      <c r="AG22" s="24">
        <v>461</v>
      </c>
      <c r="AH22" s="24">
        <v>0</v>
      </c>
      <c r="AI22" s="24">
        <v>0</v>
      </c>
      <c r="AJ22" s="24">
        <v>0</v>
      </c>
      <c r="AK22" s="24">
        <v>0</v>
      </c>
      <c r="AL22" s="24">
        <v>2130</v>
      </c>
      <c r="AM22" s="24">
        <v>0</v>
      </c>
      <c r="AN22" s="24">
        <v>0</v>
      </c>
      <c r="AO22" s="24">
        <v>2046</v>
      </c>
      <c r="AP22" s="24">
        <v>84</v>
      </c>
      <c r="AQ22" s="24">
        <v>3</v>
      </c>
    </row>
    <row r="23" spans="1:43" ht="28.35" customHeight="1" x14ac:dyDescent="0.2">
      <c r="A23" s="28" t="s">
        <v>306</v>
      </c>
      <c r="B23" s="23" t="s">
        <v>7</v>
      </c>
      <c r="C23" s="29">
        <v>1028</v>
      </c>
      <c r="D23" s="24">
        <v>368894</v>
      </c>
      <c r="E23" s="24">
        <v>278401</v>
      </c>
      <c r="F23" s="24">
        <v>263872</v>
      </c>
      <c r="G23" s="24">
        <v>228103</v>
      </c>
      <c r="H23" s="24">
        <v>64254</v>
      </c>
      <c r="I23" s="24">
        <v>10049</v>
      </c>
      <c r="J23" s="24">
        <v>109959</v>
      </c>
      <c r="K23" s="24">
        <v>251</v>
      </c>
      <c r="L23" s="24">
        <v>52752</v>
      </c>
      <c r="M23" s="24">
        <v>52752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27</v>
      </c>
      <c r="V23" s="24">
        <v>0</v>
      </c>
      <c r="W23" s="24">
        <v>0</v>
      </c>
      <c r="X23" s="24">
        <v>0</v>
      </c>
      <c r="Y23" s="24">
        <v>0</v>
      </c>
      <c r="Z23" s="24">
        <v>1111</v>
      </c>
      <c r="AA23" s="24">
        <v>11693</v>
      </c>
      <c r="AB23" s="24">
        <v>8412</v>
      </c>
      <c r="AC23" s="24">
        <v>3281</v>
      </c>
      <c r="AD23" s="24">
        <v>2949</v>
      </c>
      <c r="AE23" s="24">
        <v>2949</v>
      </c>
      <c r="AF23" s="24">
        <v>17729</v>
      </c>
      <c r="AG23" s="24">
        <v>17278</v>
      </c>
      <c r="AH23" s="24">
        <v>0</v>
      </c>
      <c r="AI23" s="24">
        <v>0</v>
      </c>
      <c r="AJ23" s="24">
        <v>326</v>
      </c>
      <c r="AK23" s="24">
        <v>125</v>
      </c>
      <c r="AL23" s="24">
        <v>200820</v>
      </c>
      <c r="AM23" s="24">
        <v>3618</v>
      </c>
      <c r="AN23" s="24">
        <v>176</v>
      </c>
      <c r="AO23" s="24">
        <v>189652</v>
      </c>
      <c r="AP23" s="24">
        <v>7374</v>
      </c>
      <c r="AQ23" s="24">
        <v>3398</v>
      </c>
    </row>
    <row r="24" spans="1:43" ht="22.5" customHeight="1" x14ac:dyDescent="0.2">
      <c r="A24" s="23" t="s">
        <v>307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</row>
    <row r="25" spans="1:43" ht="29.1" customHeight="1" x14ac:dyDescent="0.2">
      <c r="A25" s="28" t="s">
        <v>308</v>
      </c>
      <c r="B25" s="23" t="s">
        <v>309</v>
      </c>
      <c r="C25" s="29">
        <v>1029</v>
      </c>
      <c r="D25" s="24">
        <v>69563</v>
      </c>
      <c r="E25" s="24">
        <v>69892</v>
      </c>
      <c r="F25" s="24">
        <v>41741</v>
      </c>
      <c r="G25" s="24">
        <v>38039</v>
      </c>
      <c r="H25" s="24">
        <v>-734</v>
      </c>
      <c r="I25" s="24">
        <v>94</v>
      </c>
      <c r="J25" s="24">
        <v>25366</v>
      </c>
      <c r="K25" s="24">
        <v>0</v>
      </c>
      <c r="L25" s="24">
        <v>13275</v>
      </c>
      <c r="M25" s="24">
        <v>13275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132</v>
      </c>
      <c r="AA25" s="24">
        <v>1521</v>
      </c>
      <c r="AB25" s="24">
        <v>1286</v>
      </c>
      <c r="AC25" s="24">
        <v>235</v>
      </c>
      <c r="AD25" s="24">
        <v>586</v>
      </c>
      <c r="AE25" s="24">
        <v>586</v>
      </c>
      <c r="AF25" s="24">
        <v>1497</v>
      </c>
      <c r="AG25" s="24">
        <v>1437</v>
      </c>
      <c r="AH25" s="24">
        <v>0</v>
      </c>
      <c r="AI25" s="24">
        <v>0</v>
      </c>
      <c r="AJ25" s="24">
        <v>23</v>
      </c>
      <c r="AK25" s="24">
        <v>37</v>
      </c>
      <c r="AL25" s="24">
        <v>46076</v>
      </c>
      <c r="AM25" s="24">
        <v>-287</v>
      </c>
      <c r="AN25" s="24">
        <v>6</v>
      </c>
      <c r="AO25" s="24">
        <v>44894</v>
      </c>
      <c r="AP25" s="24">
        <v>1463</v>
      </c>
      <c r="AQ25" s="24">
        <v>98</v>
      </c>
    </row>
    <row r="26" spans="1:43" ht="22.5" customHeight="1" x14ac:dyDescent="0.2">
      <c r="A26" s="28" t="s">
        <v>310</v>
      </c>
      <c r="B26" s="23" t="s">
        <v>311</v>
      </c>
      <c r="C26" s="29">
        <v>1030</v>
      </c>
      <c r="D26" s="24">
        <v>237895</v>
      </c>
      <c r="E26" s="24">
        <v>108013</v>
      </c>
      <c r="F26" s="24">
        <v>180319</v>
      </c>
      <c r="G26" s="24">
        <v>151308</v>
      </c>
      <c r="H26" s="24">
        <v>55631</v>
      </c>
      <c r="I26" s="24">
        <v>8639</v>
      </c>
      <c r="J26" s="24">
        <v>55482</v>
      </c>
      <c r="K26" s="24">
        <v>251</v>
      </c>
      <c r="L26" s="24">
        <v>39272</v>
      </c>
      <c r="M26" s="24">
        <v>39272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29</v>
      </c>
      <c r="V26" s="24">
        <v>0</v>
      </c>
      <c r="W26" s="24">
        <v>0</v>
      </c>
      <c r="X26" s="24">
        <v>0</v>
      </c>
      <c r="Y26" s="24">
        <v>0</v>
      </c>
      <c r="Z26" s="24">
        <v>894</v>
      </c>
      <c r="AA26" s="24">
        <v>9402</v>
      </c>
      <c r="AB26" s="24">
        <v>6678</v>
      </c>
      <c r="AC26" s="24">
        <v>2724</v>
      </c>
      <c r="AD26" s="24">
        <v>2094</v>
      </c>
      <c r="AE26" s="24">
        <v>2094</v>
      </c>
      <c r="AF26" s="24">
        <v>14288</v>
      </c>
      <c r="AG26" s="24">
        <v>14010</v>
      </c>
      <c r="AH26" s="24">
        <v>0</v>
      </c>
      <c r="AI26" s="24">
        <v>0</v>
      </c>
      <c r="AJ26" s="24">
        <v>219</v>
      </c>
      <c r="AK26" s="24">
        <v>60</v>
      </c>
      <c r="AL26" s="24">
        <v>117319</v>
      </c>
      <c r="AM26" s="24">
        <v>2553</v>
      </c>
      <c r="AN26" s="24">
        <v>145</v>
      </c>
      <c r="AO26" s="24">
        <v>110014</v>
      </c>
      <c r="AP26" s="24">
        <v>4607</v>
      </c>
      <c r="AQ26" s="24">
        <v>3227</v>
      </c>
    </row>
    <row r="27" spans="1:43" ht="39.950000000000003" customHeight="1" x14ac:dyDescent="0.2">
      <c r="A27" s="28" t="s">
        <v>312</v>
      </c>
      <c r="B27" s="23" t="s">
        <v>313</v>
      </c>
      <c r="C27" s="29">
        <v>1031</v>
      </c>
      <c r="D27" s="24">
        <v>2874</v>
      </c>
      <c r="E27" s="24">
        <v>780</v>
      </c>
      <c r="F27" s="24">
        <v>1504</v>
      </c>
      <c r="G27" s="24">
        <v>200</v>
      </c>
      <c r="H27" s="24">
        <v>3</v>
      </c>
      <c r="I27" s="24">
        <v>3</v>
      </c>
      <c r="J27" s="24">
        <v>121</v>
      </c>
      <c r="K27" s="24">
        <v>0</v>
      </c>
      <c r="L27" s="24">
        <v>75</v>
      </c>
      <c r="M27" s="24">
        <v>75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-2</v>
      </c>
      <c r="V27" s="24">
        <v>0</v>
      </c>
      <c r="W27" s="24">
        <v>0</v>
      </c>
      <c r="X27" s="24">
        <v>0</v>
      </c>
      <c r="Y27" s="24">
        <v>0</v>
      </c>
      <c r="Z27" s="24">
        <v>3</v>
      </c>
      <c r="AA27" s="24">
        <v>138</v>
      </c>
      <c r="AB27" s="24">
        <v>131</v>
      </c>
      <c r="AC27" s="24">
        <v>7</v>
      </c>
      <c r="AD27" s="24">
        <v>3</v>
      </c>
      <c r="AE27" s="24">
        <v>3</v>
      </c>
      <c r="AF27" s="24">
        <v>1098</v>
      </c>
      <c r="AG27" s="24">
        <v>1097</v>
      </c>
      <c r="AH27" s="24">
        <v>0</v>
      </c>
      <c r="AI27" s="24">
        <v>0</v>
      </c>
      <c r="AJ27" s="24">
        <v>0</v>
      </c>
      <c r="AK27" s="24">
        <v>1</v>
      </c>
      <c r="AL27" s="24">
        <v>934</v>
      </c>
      <c r="AM27" s="24">
        <v>83</v>
      </c>
      <c r="AN27" s="24">
        <v>5</v>
      </c>
      <c r="AO27" s="24">
        <v>345</v>
      </c>
      <c r="AP27" s="24">
        <v>501</v>
      </c>
      <c r="AQ27" s="24">
        <v>65</v>
      </c>
    </row>
    <row r="28" spans="1:43" ht="28.35" customHeight="1" x14ac:dyDescent="0.2">
      <c r="A28" s="28" t="s">
        <v>314</v>
      </c>
      <c r="B28" s="23" t="s">
        <v>315</v>
      </c>
      <c r="C28" s="29">
        <v>1032</v>
      </c>
      <c r="D28" s="24">
        <v>58563</v>
      </c>
      <c r="E28" s="24">
        <v>99716</v>
      </c>
      <c r="F28" s="24">
        <v>40305</v>
      </c>
      <c r="G28" s="24">
        <v>38555</v>
      </c>
      <c r="H28" s="24">
        <v>9353</v>
      </c>
      <c r="I28" s="24">
        <v>1313</v>
      </c>
      <c r="J28" s="24">
        <v>28991</v>
      </c>
      <c r="K28" s="24">
        <v>0</v>
      </c>
      <c r="L28" s="24">
        <v>130</v>
      </c>
      <c r="M28" s="24">
        <v>130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81</v>
      </c>
      <c r="AA28" s="24">
        <v>631</v>
      </c>
      <c r="AB28" s="24">
        <v>316</v>
      </c>
      <c r="AC28" s="24">
        <v>316</v>
      </c>
      <c r="AD28" s="24">
        <v>265</v>
      </c>
      <c r="AE28" s="24">
        <v>265</v>
      </c>
      <c r="AF28" s="24">
        <v>846</v>
      </c>
      <c r="AG28" s="24">
        <v>734</v>
      </c>
      <c r="AH28" s="24">
        <v>0</v>
      </c>
      <c r="AI28" s="24">
        <v>0</v>
      </c>
      <c r="AJ28" s="24">
        <v>84</v>
      </c>
      <c r="AK28" s="24">
        <v>27</v>
      </c>
      <c r="AL28" s="24">
        <v>36490</v>
      </c>
      <c r="AM28" s="24">
        <v>1270</v>
      </c>
      <c r="AN28" s="24">
        <v>20</v>
      </c>
      <c r="AO28" s="24">
        <v>34398</v>
      </c>
      <c r="AP28" s="24">
        <v>802</v>
      </c>
      <c r="AQ28" s="24">
        <v>8</v>
      </c>
    </row>
    <row r="29" spans="1:43" ht="29.1" customHeight="1" x14ac:dyDescent="0.2">
      <c r="A29" s="28" t="s">
        <v>316</v>
      </c>
      <c r="B29" s="23" t="s">
        <v>15</v>
      </c>
      <c r="C29" s="29">
        <v>1033</v>
      </c>
      <c r="D29" s="24">
        <v>1621445</v>
      </c>
      <c r="E29" s="24">
        <v>1112317</v>
      </c>
      <c r="F29" s="24">
        <v>1139253</v>
      </c>
      <c r="G29" s="24">
        <v>680820</v>
      </c>
      <c r="H29" s="24">
        <v>590185</v>
      </c>
      <c r="I29" s="24">
        <v>102997</v>
      </c>
      <c r="J29" s="24">
        <v>702838</v>
      </c>
      <c r="K29" s="24">
        <v>4466</v>
      </c>
      <c r="L29" s="24">
        <v>-1049507</v>
      </c>
      <c r="M29" s="24">
        <v>-1049507</v>
      </c>
      <c r="N29" s="24">
        <v>-206315</v>
      </c>
      <c r="O29" s="24">
        <v>0</v>
      </c>
      <c r="P29" s="24">
        <v>0</v>
      </c>
      <c r="Q29" s="24">
        <v>0</v>
      </c>
      <c r="R29" s="24">
        <v>-206315</v>
      </c>
      <c r="S29" s="24">
        <v>0</v>
      </c>
      <c r="T29" s="24">
        <v>0</v>
      </c>
      <c r="U29" s="24">
        <v>636310</v>
      </c>
      <c r="V29" s="24">
        <v>4</v>
      </c>
      <c r="W29" s="24">
        <v>0</v>
      </c>
      <c r="X29" s="24">
        <v>4</v>
      </c>
      <c r="Y29" s="24">
        <v>0</v>
      </c>
      <c r="Z29" s="24">
        <v>7309</v>
      </c>
      <c r="AA29" s="24">
        <v>198661</v>
      </c>
      <c r="AB29" s="24">
        <v>197380</v>
      </c>
      <c r="AC29" s="24">
        <v>1280</v>
      </c>
      <c r="AD29" s="24">
        <v>1099</v>
      </c>
      <c r="AE29" s="24">
        <v>1099</v>
      </c>
      <c r="AF29" s="24">
        <v>242059</v>
      </c>
      <c r="AG29" s="24">
        <v>7796</v>
      </c>
      <c r="AH29" s="24">
        <v>0</v>
      </c>
      <c r="AI29" s="24">
        <v>233924</v>
      </c>
      <c r="AJ29" s="24">
        <v>127</v>
      </c>
      <c r="AK29" s="24">
        <v>212</v>
      </c>
      <c r="AL29" s="24">
        <v>1196013</v>
      </c>
      <c r="AM29" s="24">
        <v>144821</v>
      </c>
      <c r="AN29" s="24">
        <v>64</v>
      </c>
      <c r="AO29" s="24">
        <v>1046158</v>
      </c>
      <c r="AP29" s="24">
        <v>4970</v>
      </c>
      <c r="AQ29" s="24">
        <v>16614</v>
      </c>
    </row>
    <row r="30" spans="1:43" ht="22.5" customHeight="1" x14ac:dyDescent="0.2">
      <c r="A30" s="23" t="s">
        <v>317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spans="1:43" ht="23.25" customHeight="1" x14ac:dyDescent="0.2">
      <c r="A31" s="28" t="s">
        <v>318</v>
      </c>
      <c r="B31" s="23" t="s">
        <v>319</v>
      </c>
      <c r="C31" s="29">
        <v>1034</v>
      </c>
      <c r="D31" s="24">
        <v>1587566</v>
      </c>
      <c r="E31" s="24">
        <v>1090322</v>
      </c>
      <c r="F31" s="24">
        <v>1122243</v>
      </c>
      <c r="G31" s="24">
        <v>671923</v>
      </c>
      <c r="H31" s="24">
        <v>588624</v>
      </c>
      <c r="I31" s="24">
        <v>102962</v>
      </c>
      <c r="J31" s="24">
        <v>696809</v>
      </c>
      <c r="K31" s="24">
        <v>4466</v>
      </c>
      <c r="L31" s="24">
        <v>-1050624</v>
      </c>
      <c r="M31" s="24">
        <v>-1050624</v>
      </c>
      <c r="N31" s="24">
        <v>-206315</v>
      </c>
      <c r="O31" s="24">
        <v>0</v>
      </c>
      <c r="P31" s="24">
        <v>0</v>
      </c>
      <c r="Q31" s="24">
        <v>0</v>
      </c>
      <c r="R31" s="24">
        <v>-206315</v>
      </c>
      <c r="S31" s="24">
        <v>0</v>
      </c>
      <c r="T31" s="24">
        <v>0</v>
      </c>
      <c r="U31" s="24">
        <v>636281</v>
      </c>
      <c r="V31" s="24">
        <v>4</v>
      </c>
      <c r="W31" s="24">
        <v>0</v>
      </c>
      <c r="X31" s="24">
        <v>4</v>
      </c>
      <c r="Y31" s="24">
        <v>0</v>
      </c>
      <c r="Z31" s="24">
        <v>7148</v>
      </c>
      <c r="AA31" s="24">
        <v>197120</v>
      </c>
      <c r="AB31" s="24">
        <v>196124</v>
      </c>
      <c r="AC31" s="24">
        <v>996</v>
      </c>
      <c r="AD31" s="24">
        <v>942</v>
      </c>
      <c r="AE31" s="24">
        <v>942</v>
      </c>
      <c r="AF31" s="24">
        <v>235775</v>
      </c>
      <c r="AG31" s="24">
        <v>4644</v>
      </c>
      <c r="AH31" s="24">
        <v>0</v>
      </c>
      <c r="AI31" s="24">
        <v>230800</v>
      </c>
      <c r="AJ31" s="24">
        <v>127</v>
      </c>
      <c r="AK31" s="24">
        <v>204</v>
      </c>
      <c r="AL31" s="24">
        <v>1181248</v>
      </c>
      <c r="AM31" s="24">
        <v>144785</v>
      </c>
      <c r="AN31" s="24">
        <v>54</v>
      </c>
      <c r="AO31" s="24">
        <v>1032059</v>
      </c>
      <c r="AP31" s="24">
        <v>4350</v>
      </c>
      <c r="AQ31" s="24">
        <v>16483</v>
      </c>
    </row>
    <row r="32" spans="1:43" ht="22.5" customHeight="1" x14ac:dyDescent="0.2">
      <c r="A32" s="28" t="s">
        <v>320</v>
      </c>
      <c r="B32" s="23" t="s">
        <v>321</v>
      </c>
      <c r="C32" s="29">
        <v>1035</v>
      </c>
      <c r="D32" s="24">
        <v>33878</v>
      </c>
      <c r="E32" s="24">
        <v>21995</v>
      </c>
      <c r="F32" s="24">
        <v>17011</v>
      </c>
      <c r="G32" s="24">
        <v>8898</v>
      </c>
      <c r="H32" s="24">
        <v>1561</v>
      </c>
      <c r="I32" s="24">
        <v>35</v>
      </c>
      <c r="J32" s="24">
        <v>6029</v>
      </c>
      <c r="K32" s="24">
        <v>0</v>
      </c>
      <c r="L32" s="24">
        <v>1118</v>
      </c>
      <c r="M32" s="24">
        <v>1118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29</v>
      </c>
      <c r="V32" s="24">
        <v>0</v>
      </c>
      <c r="W32" s="24">
        <v>0</v>
      </c>
      <c r="X32" s="24">
        <v>0</v>
      </c>
      <c r="Y32" s="24">
        <v>0</v>
      </c>
      <c r="Z32" s="24">
        <v>161</v>
      </c>
      <c r="AA32" s="24">
        <v>1541</v>
      </c>
      <c r="AB32" s="24">
        <v>1256</v>
      </c>
      <c r="AC32" s="24">
        <v>284</v>
      </c>
      <c r="AD32" s="24">
        <v>157</v>
      </c>
      <c r="AE32" s="24">
        <v>157</v>
      </c>
      <c r="AF32" s="24">
        <v>6284</v>
      </c>
      <c r="AG32" s="24">
        <v>3151</v>
      </c>
      <c r="AH32" s="24">
        <v>0</v>
      </c>
      <c r="AI32" s="24">
        <v>3125</v>
      </c>
      <c r="AJ32" s="24">
        <v>0</v>
      </c>
      <c r="AK32" s="24">
        <v>8</v>
      </c>
      <c r="AL32" s="24">
        <v>14765</v>
      </c>
      <c r="AM32" s="24">
        <v>37</v>
      </c>
      <c r="AN32" s="24">
        <v>10</v>
      </c>
      <c r="AO32" s="24">
        <v>14099</v>
      </c>
      <c r="AP32" s="24">
        <v>619</v>
      </c>
      <c r="AQ32" s="24">
        <v>131</v>
      </c>
    </row>
    <row r="33" spans="1:43" ht="29.1" customHeight="1" x14ac:dyDescent="0.2">
      <c r="A33" s="26" t="s">
        <v>207</v>
      </c>
      <c r="B33" s="25" t="s">
        <v>17</v>
      </c>
      <c r="C33" s="27">
        <v>1036</v>
      </c>
      <c r="D33" s="22">
        <v>938518</v>
      </c>
      <c r="E33" s="22">
        <v>540596</v>
      </c>
      <c r="F33" s="22">
        <v>553888</v>
      </c>
      <c r="G33" s="22">
        <v>489310</v>
      </c>
      <c r="H33" s="22">
        <v>181155</v>
      </c>
      <c r="I33" s="22">
        <v>46231</v>
      </c>
      <c r="J33" s="22">
        <v>241991</v>
      </c>
      <c r="K33" s="22">
        <v>1437</v>
      </c>
      <c r="L33" s="22">
        <v>-90333</v>
      </c>
      <c r="M33" s="22">
        <v>-90333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153730</v>
      </c>
      <c r="V33" s="22">
        <v>153672</v>
      </c>
      <c r="W33" s="22">
        <v>0</v>
      </c>
      <c r="X33" s="22">
        <v>52621</v>
      </c>
      <c r="Y33" s="22">
        <v>0</v>
      </c>
      <c r="Z33" s="22">
        <v>2767</v>
      </c>
      <c r="AA33" s="22">
        <v>47644</v>
      </c>
      <c r="AB33" s="22">
        <v>45018</v>
      </c>
      <c r="AC33" s="22">
        <v>2625</v>
      </c>
      <c r="AD33" s="22">
        <v>1912</v>
      </c>
      <c r="AE33" s="22">
        <v>1912</v>
      </c>
      <c r="AF33" s="22">
        <v>12840</v>
      </c>
      <c r="AG33" s="22">
        <v>12805</v>
      </c>
      <c r="AH33" s="22">
        <v>0</v>
      </c>
      <c r="AI33" s="22">
        <v>0</v>
      </c>
      <c r="AJ33" s="22">
        <v>0</v>
      </c>
      <c r="AK33" s="22">
        <v>35</v>
      </c>
      <c r="AL33" s="22">
        <v>438234</v>
      </c>
      <c r="AM33" s="22">
        <v>21111</v>
      </c>
      <c r="AN33" s="22">
        <v>5</v>
      </c>
      <c r="AO33" s="22">
        <v>416771</v>
      </c>
      <c r="AP33" s="22">
        <v>347</v>
      </c>
      <c r="AQ33" s="22">
        <v>2182</v>
      </c>
    </row>
    <row r="34" spans="1:43" ht="22.5" customHeight="1" x14ac:dyDescent="0.2">
      <c r="A34" s="23" t="s">
        <v>322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spans="1:43" ht="29.1" customHeight="1" x14ac:dyDescent="0.2">
      <c r="A35" s="28" t="s">
        <v>323</v>
      </c>
      <c r="B35" s="23" t="s">
        <v>18</v>
      </c>
      <c r="C35" s="29">
        <v>1040</v>
      </c>
      <c r="D35" s="24">
        <v>217414</v>
      </c>
      <c r="E35" s="24">
        <v>252560</v>
      </c>
      <c r="F35" s="24">
        <v>151404</v>
      </c>
      <c r="G35" s="24">
        <v>105238</v>
      </c>
      <c r="H35" s="24">
        <v>130724</v>
      </c>
      <c r="I35" s="24">
        <v>39180</v>
      </c>
      <c r="J35" s="24">
        <v>165194</v>
      </c>
      <c r="K35" s="24">
        <v>1389</v>
      </c>
      <c r="L35" s="24">
        <v>-251967</v>
      </c>
      <c r="M35" s="24">
        <v>-251967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60564</v>
      </c>
      <c r="V35" s="24">
        <v>60529</v>
      </c>
      <c r="W35" s="24">
        <v>0</v>
      </c>
      <c r="X35" s="24">
        <v>2606</v>
      </c>
      <c r="Y35" s="24">
        <v>0</v>
      </c>
      <c r="Z35" s="24">
        <v>723</v>
      </c>
      <c r="AA35" s="24">
        <v>44490</v>
      </c>
      <c r="AB35" s="24">
        <v>42927</v>
      </c>
      <c r="AC35" s="24">
        <v>1562</v>
      </c>
      <c r="AD35" s="24">
        <v>926</v>
      </c>
      <c r="AE35" s="24">
        <v>926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269112</v>
      </c>
      <c r="AM35" s="24">
        <v>12988</v>
      </c>
      <c r="AN35" s="24">
        <v>0</v>
      </c>
      <c r="AO35" s="24">
        <v>256124</v>
      </c>
      <c r="AP35" s="24">
        <v>0</v>
      </c>
      <c r="AQ35" s="24">
        <v>750</v>
      </c>
    </row>
    <row r="36" spans="1:43" ht="22.5" customHeight="1" x14ac:dyDescent="0.2">
      <c r="A36" s="23" t="s">
        <v>324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spans="1:43" ht="23.25" customHeight="1" x14ac:dyDescent="0.2">
      <c r="A37" s="28" t="s">
        <v>325</v>
      </c>
      <c r="B37" s="23" t="s">
        <v>19</v>
      </c>
      <c r="C37" s="29">
        <v>1045</v>
      </c>
      <c r="D37" s="24">
        <v>98866</v>
      </c>
      <c r="E37" s="24">
        <v>252560</v>
      </c>
      <c r="F37" s="24">
        <v>75241</v>
      </c>
      <c r="G37" s="24">
        <v>43886</v>
      </c>
      <c r="H37" s="24">
        <v>130724</v>
      </c>
      <c r="I37" s="24">
        <v>39180</v>
      </c>
      <c r="J37" s="24">
        <v>103842</v>
      </c>
      <c r="K37" s="24">
        <v>8</v>
      </c>
      <c r="L37" s="24">
        <v>-251967</v>
      </c>
      <c r="M37" s="24">
        <v>-251967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60564</v>
      </c>
      <c r="V37" s="24">
        <v>60529</v>
      </c>
      <c r="W37" s="24">
        <v>0</v>
      </c>
      <c r="X37" s="24">
        <v>2606</v>
      </c>
      <c r="Y37" s="24">
        <v>0</v>
      </c>
      <c r="Z37" s="24">
        <v>723</v>
      </c>
      <c r="AA37" s="24">
        <v>30346</v>
      </c>
      <c r="AB37" s="24">
        <v>29101</v>
      </c>
      <c r="AC37" s="24">
        <v>1244</v>
      </c>
      <c r="AD37" s="24">
        <v>259</v>
      </c>
      <c r="AE37" s="24">
        <v>259</v>
      </c>
      <c r="AF37" s="24">
        <v>0</v>
      </c>
      <c r="AG37" s="24">
        <v>0</v>
      </c>
      <c r="AH37" s="24">
        <v>0</v>
      </c>
      <c r="AI37" s="24">
        <v>0</v>
      </c>
      <c r="AJ37" s="24">
        <v>0</v>
      </c>
      <c r="AK37" s="24">
        <v>0</v>
      </c>
      <c r="AL37" s="24">
        <v>269112</v>
      </c>
      <c r="AM37" s="24">
        <v>12988</v>
      </c>
      <c r="AN37" s="24">
        <v>0</v>
      </c>
      <c r="AO37" s="24">
        <v>256124</v>
      </c>
      <c r="AP37" s="24">
        <v>0</v>
      </c>
      <c r="AQ37" s="24">
        <v>750</v>
      </c>
    </row>
    <row r="38" spans="1:43" ht="22.5" customHeight="1" x14ac:dyDescent="0.2">
      <c r="A38" s="23" t="s">
        <v>326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spans="1:43" ht="23.25" customHeight="1" x14ac:dyDescent="0.2">
      <c r="A39" s="28" t="s">
        <v>327</v>
      </c>
      <c r="B39" s="23" t="s">
        <v>87</v>
      </c>
      <c r="C39" s="29">
        <v>1046</v>
      </c>
      <c r="D39" s="24">
        <v>37064</v>
      </c>
      <c r="E39" s="24">
        <v>14593</v>
      </c>
      <c r="F39" s="24">
        <v>26326</v>
      </c>
      <c r="G39" s="24">
        <v>25394</v>
      </c>
      <c r="H39" s="24">
        <v>32912</v>
      </c>
      <c r="I39" s="24">
        <v>4526</v>
      </c>
      <c r="J39" s="24">
        <v>6688</v>
      </c>
      <c r="K39" s="24">
        <v>8</v>
      </c>
      <c r="L39" s="24">
        <v>-18957</v>
      </c>
      <c r="M39" s="24">
        <v>-18957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4604</v>
      </c>
      <c r="V39" s="24">
        <v>4604</v>
      </c>
      <c r="W39" s="24">
        <v>0</v>
      </c>
      <c r="X39" s="24">
        <v>0</v>
      </c>
      <c r="Y39" s="24">
        <v>0</v>
      </c>
      <c r="Z39" s="24">
        <v>147</v>
      </c>
      <c r="AA39" s="24">
        <v>266</v>
      </c>
      <c r="AB39" s="24">
        <v>101</v>
      </c>
      <c r="AC39" s="24">
        <v>165</v>
      </c>
      <c r="AD39" s="24">
        <v>75</v>
      </c>
      <c r="AE39" s="24">
        <v>75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9634</v>
      </c>
      <c r="AM39" s="24">
        <v>1164</v>
      </c>
      <c r="AN39" s="24">
        <v>0</v>
      </c>
      <c r="AO39" s="24">
        <v>8470</v>
      </c>
      <c r="AP39" s="24">
        <v>0</v>
      </c>
      <c r="AQ39" s="24">
        <v>591</v>
      </c>
    </row>
    <row r="40" spans="1:43" ht="22.5" customHeight="1" x14ac:dyDescent="0.2">
      <c r="A40" s="28" t="s">
        <v>328</v>
      </c>
      <c r="B40" s="23" t="s">
        <v>88</v>
      </c>
      <c r="C40" s="29">
        <v>1047</v>
      </c>
      <c r="D40" s="24">
        <v>61802</v>
      </c>
      <c r="E40" s="24">
        <v>237967</v>
      </c>
      <c r="F40" s="24">
        <v>48915</v>
      </c>
      <c r="G40" s="24">
        <v>18492</v>
      </c>
      <c r="H40" s="24">
        <v>97812</v>
      </c>
      <c r="I40" s="24">
        <v>34654</v>
      </c>
      <c r="J40" s="24">
        <v>97154</v>
      </c>
      <c r="K40" s="24">
        <v>0</v>
      </c>
      <c r="L40" s="24">
        <v>-233010</v>
      </c>
      <c r="M40" s="24">
        <v>-233010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55960</v>
      </c>
      <c r="V40" s="24">
        <v>55925</v>
      </c>
      <c r="W40" s="24">
        <v>0</v>
      </c>
      <c r="X40" s="24">
        <v>2606</v>
      </c>
      <c r="Y40" s="24">
        <v>0</v>
      </c>
      <c r="Z40" s="24">
        <v>576</v>
      </c>
      <c r="AA40" s="24">
        <v>30080</v>
      </c>
      <c r="AB40" s="24">
        <v>29000</v>
      </c>
      <c r="AC40" s="24">
        <v>1079</v>
      </c>
      <c r="AD40" s="24">
        <v>184</v>
      </c>
      <c r="AE40" s="24">
        <v>184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259478</v>
      </c>
      <c r="AM40" s="24">
        <v>11824</v>
      </c>
      <c r="AN40" s="24">
        <v>0</v>
      </c>
      <c r="AO40" s="24">
        <v>247654</v>
      </c>
      <c r="AP40" s="24">
        <v>0</v>
      </c>
      <c r="AQ40" s="24">
        <v>159</v>
      </c>
    </row>
    <row r="41" spans="1:43" ht="28.35" customHeight="1" x14ac:dyDescent="0.2">
      <c r="A41" s="28" t="s">
        <v>986</v>
      </c>
      <c r="B41" s="23" t="s">
        <v>20</v>
      </c>
      <c r="C41" s="29">
        <v>1050</v>
      </c>
      <c r="D41" s="24">
        <v>118548</v>
      </c>
      <c r="E41" s="24">
        <v>0</v>
      </c>
      <c r="F41" s="24">
        <v>76163</v>
      </c>
      <c r="G41" s="24">
        <v>61352</v>
      </c>
      <c r="H41" s="24">
        <v>0</v>
      </c>
      <c r="I41" s="24">
        <v>0</v>
      </c>
      <c r="J41" s="24">
        <v>61352</v>
      </c>
      <c r="K41" s="24">
        <v>1381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14144</v>
      </c>
      <c r="AB41" s="24">
        <v>13826</v>
      </c>
      <c r="AC41" s="24">
        <v>318</v>
      </c>
      <c r="AD41" s="24">
        <v>667</v>
      </c>
      <c r="AE41" s="24">
        <v>667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4">
        <v>0</v>
      </c>
      <c r="AM41" s="24">
        <v>0</v>
      </c>
      <c r="AN41" s="24">
        <v>0</v>
      </c>
      <c r="AO41" s="24">
        <v>0</v>
      </c>
      <c r="AP41" s="24">
        <v>0</v>
      </c>
      <c r="AQ41" s="24">
        <v>0</v>
      </c>
    </row>
    <row r="42" spans="1:43" ht="23.25" customHeight="1" x14ac:dyDescent="0.2">
      <c r="A42" s="23" t="s">
        <v>329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</row>
    <row r="43" spans="1:43" ht="22.5" customHeight="1" x14ac:dyDescent="0.2">
      <c r="A43" s="28" t="s">
        <v>330</v>
      </c>
      <c r="B43" s="23" t="s">
        <v>21</v>
      </c>
      <c r="C43" s="29">
        <v>1055</v>
      </c>
      <c r="D43" s="24">
        <v>62838</v>
      </c>
      <c r="E43" s="24">
        <v>0</v>
      </c>
      <c r="F43" s="24">
        <v>15394</v>
      </c>
      <c r="G43" s="24">
        <v>583</v>
      </c>
      <c r="H43" s="24">
        <v>0</v>
      </c>
      <c r="I43" s="24">
        <v>0</v>
      </c>
      <c r="J43" s="24">
        <v>583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14144</v>
      </c>
      <c r="AB43" s="24">
        <v>13826</v>
      </c>
      <c r="AC43" s="24">
        <v>318</v>
      </c>
      <c r="AD43" s="24">
        <v>667</v>
      </c>
      <c r="AE43" s="24">
        <v>667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</row>
    <row r="44" spans="1:43" ht="23.25" customHeight="1" x14ac:dyDescent="0.2">
      <c r="A44" s="28" t="s">
        <v>86</v>
      </c>
      <c r="B44" s="23" t="s">
        <v>22</v>
      </c>
      <c r="C44" s="29">
        <v>1060</v>
      </c>
      <c r="D44" s="24">
        <v>55710</v>
      </c>
      <c r="E44" s="24">
        <v>0</v>
      </c>
      <c r="F44" s="24">
        <v>60769</v>
      </c>
      <c r="G44" s="24">
        <v>60769</v>
      </c>
      <c r="H44" s="24">
        <v>0</v>
      </c>
      <c r="I44" s="24">
        <v>0</v>
      </c>
      <c r="J44" s="24">
        <v>60769</v>
      </c>
      <c r="K44" s="24">
        <v>1381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</row>
    <row r="45" spans="1:43" ht="22.5" customHeight="1" x14ac:dyDescent="0.2">
      <c r="A45" s="28" t="s">
        <v>119</v>
      </c>
      <c r="B45" s="23" t="s">
        <v>23</v>
      </c>
      <c r="C45" s="29">
        <v>1065</v>
      </c>
      <c r="D45" s="24">
        <v>356192</v>
      </c>
      <c r="E45" s="24">
        <v>196271</v>
      </c>
      <c r="F45" s="24">
        <v>124241</v>
      </c>
      <c r="G45" s="24">
        <v>122546</v>
      </c>
      <c r="H45" s="24">
        <v>12769</v>
      </c>
      <c r="I45" s="24">
        <v>1769</v>
      </c>
      <c r="J45" s="24">
        <v>36825</v>
      </c>
      <c r="K45" s="24">
        <v>12</v>
      </c>
      <c r="L45" s="24">
        <v>29054</v>
      </c>
      <c r="M45" s="24">
        <v>29054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42563</v>
      </c>
      <c r="V45" s="24">
        <v>42563</v>
      </c>
      <c r="W45" s="24">
        <v>0</v>
      </c>
      <c r="X45" s="24">
        <v>0</v>
      </c>
      <c r="Y45" s="24">
        <v>0</v>
      </c>
      <c r="Z45" s="24">
        <v>1335</v>
      </c>
      <c r="AA45" s="24">
        <v>903</v>
      </c>
      <c r="AB45" s="24">
        <v>392</v>
      </c>
      <c r="AC45" s="24">
        <v>512</v>
      </c>
      <c r="AD45" s="24">
        <v>190</v>
      </c>
      <c r="AE45" s="24">
        <v>190</v>
      </c>
      <c r="AF45" s="24">
        <v>45</v>
      </c>
      <c r="AG45" s="24">
        <v>12</v>
      </c>
      <c r="AH45" s="24">
        <v>0</v>
      </c>
      <c r="AI45" s="24">
        <v>0</v>
      </c>
      <c r="AJ45" s="24">
        <v>0</v>
      </c>
      <c r="AK45" s="24">
        <v>33</v>
      </c>
      <c r="AL45" s="24">
        <v>80685</v>
      </c>
      <c r="AM45" s="24">
        <v>3351</v>
      </c>
      <c r="AN45" s="24">
        <v>4</v>
      </c>
      <c r="AO45" s="24">
        <v>77330</v>
      </c>
      <c r="AP45" s="24">
        <v>0</v>
      </c>
      <c r="AQ45" s="24">
        <v>557</v>
      </c>
    </row>
    <row r="46" spans="1:43" ht="23.25" customHeight="1" x14ac:dyDescent="0.2">
      <c r="A46" s="23" t="s">
        <v>331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spans="1:43" ht="22.5" customHeight="1" x14ac:dyDescent="0.2">
      <c r="A47" s="28" t="s">
        <v>332</v>
      </c>
      <c r="B47" s="23" t="s">
        <v>24</v>
      </c>
      <c r="C47" s="29">
        <v>1075</v>
      </c>
      <c r="D47" s="24">
        <v>4</v>
      </c>
      <c r="E47" s="24">
        <v>7</v>
      </c>
      <c r="F47" s="24">
        <v>207</v>
      </c>
      <c r="G47" s="24">
        <v>203</v>
      </c>
      <c r="H47" s="24">
        <v>0</v>
      </c>
      <c r="I47" s="24">
        <v>0</v>
      </c>
      <c r="J47" s="24">
        <v>3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200</v>
      </c>
      <c r="AA47" s="24">
        <v>3</v>
      </c>
      <c r="AB47" s="24">
        <v>3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7</v>
      </c>
      <c r="AM47" s="24">
        <v>0</v>
      </c>
      <c r="AN47" s="24">
        <v>0</v>
      </c>
      <c r="AO47" s="24">
        <v>7</v>
      </c>
      <c r="AP47" s="24">
        <v>0</v>
      </c>
      <c r="AQ47" s="24">
        <v>1</v>
      </c>
    </row>
    <row r="48" spans="1:43" ht="23.25" customHeight="1" x14ac:dyDescent="0.2">
      <c r="A48" s="28" t="s">
        <v>333</v>
      </c>
      <c r="B48" s="23" t="s">
        <v>25</v>
      </c>
      <c r="C48" s="29">
        <v>1080</v>
      </c>
      <c r="D48" s="24">
        <v>356188</v>
      </c>
      <c r="E48" s="24">
        <v>196264</v>
      </c>
      <c r="F48" s="24">
        <v>124034</v>
      </c>
      <c r="G48" s="24">
        <v>122343</v>
      </c>
      <c r="H48" s="24">
        <v>12769</v>
      </c>
      <c r="I48" s="24">
        <v>1769</v>
      </c>
      <c r="J48" s="24">
        <v>36822</v>
      </c>
      <c r="K48" s="24">
        <v>12</v>
      </c>
      <c r="L48" s="24">
        <v>29054</v>
      </c>
      <c r="M48" s="24">
        <v>29054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42563</v>
      </c>
      <c r="V48" s="24">
        <v>42563</v>
      </c>
      <c r="W48" s="24">
        <v>0</v>
      </c>
      <c r="X48" s="24">
        <v>0</v>
      </c>
      <c r="Y48" s="24">
        <v>0</v>
      </c>
      <c r="Z48" s="24">
        <v>1135</v>
      </c>
      <c r="AA48" s="24">
        <v>900</v>
      </c>
      <c r="AB48" s="24">
        <v>389</v>
      </c>
      <c r="AC48" s="24">
        <v>512</v>
      </c>
      <c r="AD48" s="24">
        <v>190</v>
      </c>
      <c r="AE48" s="24">
        <v>190</v>
      </c>
      <c r="AF48" s="24">
        <v>45</v>
      </c>
      <c r="AG48" s="24">
        <v>12</v>
      </c>
      <c r="AH48" s="24">
        <v>0</v>
      </c>
      <c r="AI48" s="24">
        <v>0</v>
      </c>
      <c r="AJ48" s="24">
        <v>0</v>
      </c>
      <c r="AK48" s="24">
        <v>33</v>
      </c>
      <c r="AL48" s="24">
        <v>80678</v>
      </c>
      <c r="AM48" s="24">
        <v>3351</v>
      </c>
      <c r="AN48" s="24">
        <v>4</v>
      </c>
      <c r="AO48" s="24">
        <v>77323</v>
      </c>
      <c r="AP48" s="24">
        <v>0</v>
      </c>
      <c r="AQ48" s="24">
        <v>556</v>
      </c>
    </row>
    <row r="49" spans="1:43" ht="28.35" customHeight="1" x14ac:dyDescent="0.2">
      <c r="A49" s="28" t="s">
        <v>334</v>
      </c>
      <c r="B49" s="23" t="s">
        <v>90</v>
      </c>
      <c r="C49" s="29">
        <v>1081</v>
      </c>
      <c r="D49" s="24">
        <v>364153</v>
      </c>
      <c r="E49" s="24">
        <v>91535</v>
      </c>
      <c r="F49" s="24">
        <v>278030</v>
      </c>
      <c r="G49" s="24">
        <v>261327</v>
      </c>
      <c r="H49" s="24">
        <v>37662</v>
      </c>
      <c r="I49" s="24">
        <v>5282</v>
      </c>
      <c r="J49" s="24">
        <v>39958</v>
      </c>
      <c r="K49" s="24">
        <v>36</v>
      </c>
      <c r="L49" s="24">
        <v>132406</v>
      </c>
      <c r="M49" s="24">
        <v>132406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50603</v>
      </c>
      <c r="V49" s="24">
        <v>50580</v>
      </c>
      <c r="W49" s="24">
        <v>0</v>
      </c>
      <c r="X49" s="24">
        <v>50015</v>
      </c>
      <c r="Y49" s="24">
        <v>0</v>
      </c>
      <c r="Z49" s="24">
        <v>698</v>
      </c>
      <c r="AA49" s="24">
        <v>2243</v>
      </c>
      <c r="AB49" s="24">
        <v>1699</v>
      </c>
      <c r="AC49" s="24">
        <v>544</v>
      </c>
      <c r="AD49" s="24">
        <v>796</v>
      </c>
      <c r="AE49" s="24">
        <v>795</v>
      </c>
      <c r="AF49" s="24">
        <v>12793</v>
      </c>
      <c r="AG49" s="24">
        <v>12793</v>
      </c>
      <c r="AH49" s="24">
        <v>0</v>
      </c>
      <c r="AI49" s="24">
        <v>0</v>
      </c>
      <c r="AJ49" s="24">
        <v>0</v>
      </c>
      <c r="AK49" s="24">
        <v>0</v>
      </c>
      <c r="AL49" s="24">
        <v>88288</v>
      </c>
      <c r="AM49" s="24">
        <v>4772</v>
      </c>
      <c r="AN49" s="24">
        <v>0</v>
      </c>
      <c r="AO49" s="24">
        <v>83318</v>
      </c>
      <c r="AP49" s="24">
        <v>198</v>
      </c>
      <c r="AQ49" s="24">
        <v>871</v>
      </c>
    </row>
    <row r="50" spans="1:43" ht="23.25" customHeight="1" x14ac:dyDescent="0.2">
      <c r="A50" s="23" t="s">
        <v>335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spans="1:43" ht="22.5" customHeight="1" x14ac:dyDescent="0.2">
      <c r="A51" s="28" t="s">
        <v>336</v>
      </c>
      <c r="B51" s="23" t="s">
        <v>337</v>
      </c>
      <c r="C51" s="29">
        <v>1082</v>
      </c>
      <c r="D51" s="24">
        <v>357288</v>
      </c>
      <c r="E51" s="24">
        <v>89434</v>
      </c>
      <c r="F51" s="24">
        <v>271739</v>
      </c>
      <c r="G51" s="24">
        <v>255177</v>
      </c>
      <c r="H51" s="24">
        <v>36987</v>
      </c>
      <c r="I51" s="24">
        <v>5162</v>
      </c>
      <c r="J51" s="24">
        <v>38565</v>
      </c>
      <c r="K51" s="24">
        <v>36</v>
      </c>
      <c r="L51" s="24">
        <v>128919</v>
      </c>
      <c r="M51" s="24">
        <v>128919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50015</v>
      </c>
      <c r="V51" s="24">
        <v>50014</v>
      </c>
      <c r="W51" s="24">
        <v>0</v>
      </c>
      <c r="X51" s="24">
        <v>50015</v>
      </c>
      <c r="Y51" s="24">
        <v>0</v>
      </c>
      <c r="Z51" s="24">
        <v>691</v>
      </c>
      <c r="AA51" s="24">
        <v>2145</v>
      </c>
      <c r="AB51" s="24">
        <v>1610</v>
      </c>
      <c r="AC51" s="24">
        <v>535</v>
      </c>
      <c r="AD51" s="24">
        <v>777</v>
      </c>
      <c r="AE51" s="24">
        <v>777</v>
      </c>
      <c r="AF51" s="24">
        <v>12772</v>
      </c>
      <c r="AG51" s="24">
        <v>12772</v>
      </c>
      <c r="AH51" s="24">
        <v>0</v>
      </c>
      <c r="AI51" s="24">
        <v>0</v>
      </c>
      <c r="AJ51" s="24">
        <v>0</v>
      </c>
      <c r="AK51" s="24">
        <v>0</v>
      </c>
      <c r="AL51" s="24">
        <v>85824</v>
      </c>
      <c r="AM51" s="24">
        <v>4772</v>
      </c>
      <c r="AN51" s="24">
        <v>0</v>
      </c>
      <c r="AO51" s="24">
        <v>80903</v>
      </c>
      <c r="AP51" s="24">
        <v>149</v>
      </c>
      <c r="AQ51" s="24">
        <v>868</v>
      </c>
    </row>
    <row r="52" spans="1:43" ht="29.1" customHeight="1" x14ac:dyDescent="0.2">
      <c r="A52" s="28" t="s">
        <v>338</v>
      </c>
      <c r="B52" s="23" t="s">
        <v>339</v>
      </c>
      <c r="C52" s="29">
        <v>1083</v>
      </c>
      <c r="D52" s="24">
        <v>6864</v>
      </c>
      <c r="E52" s="24">
        <v>2101</v>
      </c>
      <c r="F52" s="24">
        <v>6292</v>
      </c>
      <c r="G52" s="24">
        <v>6151</v>
      </c>
      <c r="H52" s="24">
        <v>676</v>
      </c>
      <c r="I52" s="24">
        <v>120</v>
      </c>
      <c r="J52" s="24">
        <v>1392</v>
      </c>
      <c r="K52" s="24">
        <v>0</v>
      </c>
      <c r="L52" s="24">
        <v>3487</v>
      </c>
      <c r="M52" s="24">
        <v>3487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588</v>
      </c>
      <c r="V52" s="24">
        <v>565</v>
      </c>
      <c r="W52" s="24">
        <v>0</v>
      </c>
      <c r="X52" s="24">
        <v>0</v>
      </c>
      <c r="Y52" s="24">
        <v>0</v>
      </c>
      <c r="Z52" s="24">
        <v>8</v>
      </c>
      <c r="AA52" s="24">
        <v>98</v>
      </c>
      <c r="AB52" s="24">
        <v>89</v>
      </c>
      <c r="AC52" s="24">
        <v>9</v>
      </c>
      <c r="AD52" s="24">
        <v>19</v>
      </c>
      <c r="AE52" s="24">
        <v>19</v>
      </c>
      <c r="AF52" s="24">
        <v>21</v>
      </c>
      <c r="AG52" s="24">
        <v>21</v>
      </c>
      <c r="AH52" s="24">
        <v>0</v>
      </c>
      <c r="AI52" s="24">
        <v>0</v>
      </c>
      <c r="AJ52" s="24">
        <v>0</v>
      </c>
      <c r="AK52" s="24">
        <v>0</v>
      </c>
      <c r="AL52" s="24">
        <v>2465</v>
      </c>
      <c r="AM52" s="24">
        <v>0</v>
      </c>
      <c r="AN52" s="24">
        <v>0</v>
      </c>
      <c r="AO52" s="24">
        <v>2415</v>
      </c>
      <c r="AP52" s="24">
        <v>50</v>
      </c>
      <c r="AQ52" s="24">
        <v>3</v>
      </c>
    </row>
    <row r="53" spans="1:43" ht="28.35" customHeight="1" x14ac:dyDescent="0.2">
      <c r="A53" s="28" t="s">
        <v>140</v>
      </c>
      <c r="B53" s="23" t="s">
        <v>91</v>
      </c>
      <c r="C53" s="29">
        <v>1084</v>
      </c>
      <c r="D53" s="24">
        <v>760</v>
      </c>
      <c r="E53" s="24">
        <v>230</v>
      </c>
      <c r="F53" s="24">
        <v>214</v>
      </c>
      <c r="G53" s="24">
        <v>200</v>
      </c>
      <c r="H53" s="24">
        <v>0</v>
      </c>
      <c r="I53" s="24">
        <v>0</v>
      </c>
      <c r="J53" s="24">
        <v>15</v>
      </c>
      <c r="K53" s="24">
        <v>0</v>
      </c>
      <c r="L53" s="24">
        <v>174</v>
      </c>
      <c r="M53" s="24">
        <v>174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11</v>
      </c>
      <c r="AA53" s="24">
        <v>8</v>
      </c>
      <c r="AB53" s="24">
        <v>0</v>
      </c>
      <c r="AC53" s="24">
        <v>8</v>
      </c>
      <c r="AD53" s="24">
        <v>0</v>
      </c>
      <c r="AE53" s="24">
        <v>0</v>
      </c>
      <c r="AF53" s="24">
        <v>2</v>
      </c>
      <c r="AG53" s="24">
        <v>0</v>
      </c>
      <c r="AH53" s="24">
        <v>0</v>
      </c>
      <c r="AI53" s="24">
        <v>0</v>
      </c>
      <c r="AJ53" s="24">
        <v>0</v>
      </c>
      <c r="AK53" s="24">
        <v>2</v>
      </c>
      <c r="AL53" s="24">
        <v>149</v>
      </c>
      <c r="AM53" s="24">
        <v>0</v>
      </c>
      <c r="AN53" s="24">
        <v>0</v>
      </c>
      <c r="AO53" s="24">
        <v>0</v>
      </c>
      <c r="AP53" s="24">
        <v>149</v>
      </c>
      <c r="AQ53" s="24">
        <v>4</v>
      </c>
    </row>
    <row r="54" spans="1:43" ht="22.5" customHeight="1" x14ac:dyDescent="0.2">
      <c r="A54" s="23" t="s">
        <v>340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spans="1:43" ht="29.1" customHeight="1" x14ac:dyDescent="0.2">
      <c r="A55" s="28" t="s">
        <v>341</v>
      </c>
      <c r="B55" s="23" t="s">
        <v>130</v>
      </c>
      <c r="C55" s="29">
        <v>1085</v>
      </c>
      <c r="D55" s="24">
        <v>218</v>
      </c>
      <c r="E55" s="24">
        <v>131</v>
      </c>
      <c r="F55" s="24">
        <v>45</v>
      </c>
      <c r="G55" s="24">
        <v>37</v>
      </c>
      <c r="H55" s="24">
        <v>0</v>
      </c>
      <c r="I55" s="24">
        <v>0</v>
      </c>
      <c r="J55" s="24">
        <v>37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8</v>
      </c>
      <c r="AB55" s="24">
        <v>0</v>
      </c>
      <c r="AC55" s="24">
        <v>8</v>
      </c>
      <c r="AD55" s="24">
        <v>0</v>
      </c>
      <c r="AE55" s="24">
        <v>0</v>
      </c>
      <c r="AF55" s="24">
        <v>0</v>
      </c>
      <c r="AG55" s="24">
        <v>0</v>
      </c>
      <c r="AH55" s="24">
        <v>0</v>
      </c>
      <c r="AI55" s="24">
        <v>0</v>
      </c>
      <c r="AJ55" s="24">
        <v>0</v>
      </c>
      <c r="AK55" s="24">
        <v>0</v>
      </c>
      <c r="AL55" s="24">
        <v>50</v>
      </c>
      <c r="AM55" s="24">
        <v>0</v>
      </c>
      <c r="AN55" s="24">
        <v>0</v>
      </c>
      <c r="AO55" s="24">
        <v>0</v>
      </c>
      <c r="AP55" s="24">
        <v>50</v>
      </c>
      <c r="AQ55" s="24">
        <v>0</v>
      </c>
    </row>
    <row r="56" spans="1:43" ht="28.35" customHeight="1" x14ac:dyDescent="0.2">
      <c r="A56" s="28" t="s">
        <v>342</v>
      </c>
      <c r="B56" s="23" t="s">
        <v>343</v>
      </c>
      <c r="C56" s="29">
        <v>1086</v>
      </c>
      <c r="D56" s="24">
        <v>542</v>
      </c>
      <c r="E56" s="24">
        <v>99</v>
      </c>
      <c r="F56" s="24">
        <v>168</v>
      </c>
      <c r="G56" s="24">
        <v>162</v>
      </c>
      <c r="H56" s="24">
        <v>0</v>
      </c>
      <c r="I56" s="24">
        <v>0</v>
      </c>
      <c r="J56" s="24">
        <v>-23</v>
      </c>
      <c r="K56" s="24">
        <v>0</v>
      </c>
      <c r="L56" s="24">
        <v>174</v>
      </c>
      <c r="M56" s="24">
        <v>174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11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2</v>
      </c>
      <c r="AG56" s="24">
        <v>0</v>
      </c>
      <c r="AH56" s="24">
        <v>0</v>
      </c>
      <c r="AI56" s="24">
        <v>0</v>
      </c>
      <c r="AJ56" s="24">
        <v>0</v>
      </c>
      <c r="AK56" s="24">
        <v>2</v>
      </c>
      <c r="AL56" s="24">
        <v>99</v>
      </c>
      <c r="AM56" s="24">
        <v>0</v>
      </c>
      <c r="AN56" s="24">
        <v>0</v>
      </c>
      <c r="AO56" s="24">
        <v>0</v>
      </c>
      <c r="AP56" s="24">
        <v>99</v>
      </c>
      <c r="AQ56" s="24">
        <v>4</v>
      </c>
    </row>
    <row r="57" spans="1:43" ht="50.85" customHeight="1" x14ac:dyDescent="0.2">
      <c r="A57" s="28" t="s">
        <v>344</v>
      </c>
      <c r="B57" s="23" t="s">
        <v>107</v>
      </c>
      <c r="C57" s="29">
        <v>1087</v>
      </c>
      <c r="D57" s="24">
        <v>8135644</v>
      </c>
      <c r="E57" s="24">
        <v>4096295</v>
      </c>
      <c r="F57" s="24">
        <v>6454225</v>
      </c>
      <c r="G57" s="24">
        <v>5936811</v>
      </c>
      <c r="H57" s="24">
        <v>743162</v>
      </c>
      <c r="I57" s="24">
        <v>76852</v>
      </c>
      <c r="J57" s="24">
        <v>2244637</v>
      </c>
      <c r="K57" s="24">
        <v>3820</v>
      </c>
      <c r="L57" s="24">
        <v>1125560</v>
      </c>
      <c r="M57" s="24">
        <v>1096446</v>
      </c>
      <c r="N57" s="24">
        <v>1752303</v>
      </c>
      <c r="O57" s="24">
        <v>0</v>
      </c>
      <c r="P57" s="24">
        <v>0</v>
      </c>
      <c r="Q57" s="24">
        <v>6576</v>
      </c>
      <c r="R57" s="24">
        <v>-33360</v>
      </c>
      <c r="S57" s="24">
        <v>1027775</v>
      </c>
      <c r="T57" s="24">
        <v>751173</v>
      </c>
      <c r="U57" s="24">
        <v>68432</v>
      </c>
      <c r="V57" s="24">
        <v>33324</v>
      </c>
      <c r="W57" s="24">
        <v>0</v>
      </c>
      <c r="X57" s="24">
        <v>4172</v>
      </c>
      <c r="Y57" s="24">
        <v>0</v>
      </c>
      <c r="Z57" s="24">
        <v>2717</v>
      </c>
      <c r="AA57" s="24">
        <v>205220</v>
      </c>
      <c r="AB57" s="24">
        <v>193016</v>
      </c>
      <c r="AC57" s="24">
        <v>12201</v>
      </c>
      <c r="AD57" s="24">
        <v>31301</v>
      </c>
      <c r="AE57" s="24">
        <v>31301</v>
      </c>
      <c r="AF57" s="24">
        <v>228479</v>
      </c>
      <c r="AG57" s="24">
        <v>216798</v>
      </c>
      <c r="AH57" s="24">
        <v>0</v>
      </c>
      <c r="AI57" s="24">
        <v>69</v>
      </c>
      <c r="AJ57" s="24">
        <v>8505</v>
      </c>
      <c r="AK57" s="24">
        <v>3103</v>
      </c>
      <c r="AL57" s="24">
        <v>3963664</v>
      </c>
      <c r="AM57" s="24">
        <v>150804</v>
      </c>
      <c r="AN57" s="24">
        <v>2800</v>
      </c>
      <c r="AO57" s="24">
        <v>3710440</v>
      </c>
      <c r="AP57" s="24">
        <v>99620</v>
      </c>
      <c r="AQ57" s="24">
        <v>52414</v>
      </c>
    </row>
    <row r="58" spans="1:43" ht="23.25" customHeight="1" x14ac:dyDescent="0.2">
      <c r="A58" s="23" t="s">
        <v>289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spans="1:43" ht="39.200000000000003" customHeight="1" x14ac:dyDescent="0.2">
      <c r="A59" s="28" t="s">
        <v>133</v>
      </c>
      <c r="B59" s="23" t="s">
        <v>26</v>
      </c>
      <c r="C59" s="29">
        <v>1090</v>
      </c>
      <c r="D59" s="24">
        <v>1189059</v>
      </c>
      <c r="E59" s="24">
        <v>624571</v>
      </c>
      <c r="F59" s="24">
        <v>937963</v>
      </c>
      <c r="G59" s="24">
        <v>857809</v>
      </c>
      <c r="H59" s="24">
        <v>239853</v>
      </c>
      <c r="I59" s="24">
        <v>31448</v>
      </c>
      <c r="J59" s="24">
        <v>315416</v>
      </c>
      <c r="K59" s="24">
        <v>-7355</v>
      </c>
      <c r="L59" s="24">
        <v>299610</v>
      </c>
      <c r="M59" s="24">
        <v>299339</v>
      </c>
      <c r="N59" s="24">
        <v>-33325</v>
      </c>
      <c r="O59" s="24">
        <v>0</v>
      </c>
      <c r="P59" s="24">
        <v>0</v>
      </c>
      <c r="Q59" s="24">
        <v>34</v>
      </c>
      <c r="R59" s="24">
        <v>-33360</v>
      </c>
      <c r="S59" s="24">
        <v>0</v>
      </c>
      <c r="T59" s="24">
        <v>0</v>
      </c>
      <c r="U59" s="24">
        <v>34190</v>
      </c>
      <c r="V59" s="24">
        <v>0</v>
      </c>
      <c r="W59" s="24">
        <v>0</v>
      </c>
      <c r="X59" s="24">
        <v>0</v>
      </c>
      <c r="Y59" s="24">
        <v>0</v>
      </c>
      <c r="Z59" s="24">
        <v>2065</v>
      </c>
      <c r="AA59" s="24">
        <v>35992</v>
      </c>
      <c r="AB59" s="24">
        <v>34831</v>
      </c>
      <c r="AC59" s="24">
        <v>1161</v>
      </c>
      <c r="AD59" s="24">
        <v>2951</v>
      </c>
      <c r="AE59" s="24">
        <v>2951</v>
      </c>
      <c r="AF59" s="24">
        <v>35171</v>
      </c>
      <c r="AG59" s="24">
        <v>31478</v>
      </c>
      <c r="AH59" s="24">
        <v>0</v>
      </c>
      <c r="AI59" s="24">
        <v>69</v>
      </c>
      <c r="AJ59" s="24">
        <v>3062</v>
      </c>
      <c r="AK59" s="24">
        <v>562</v>
      </c>
      <c r="AL59" s="24">
        <v>617984</v>
      </c>
      <c r="AM59" s="24">
        <v>7754</v>
      </c>
      <c r="AN59" s="24">
        <v>1625</v>
      </c>
      <c r="AO59" s="24">
        <v>589073</v>
      </c>
      <c r="AP59" s="24">
        <v>19532</v>
      </c>
      <c r="AQ59" s="24">
        <v>6040</v>
      </c>
    </row>
    <row r="60" spans="1:43" ht="23.25" customHeight="1" x14ac:dyDescent="0.2">
      <c r="A60" s="23" t="s">
        <v>345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spans="1:43" ht="28.35" customHeight="1" x14ac:dyDescent="0.2">
      <c r="A61" s="28" t="s">
        <v>346</v>
      </c>
      <c r="B61" s="23" t="s">
        <v>27</v>
      </c>
      <c r="C61" s="29">
        <v>1095</v>
      </c>
      <c r="D61" s="24">
        <v>282370</v>
      </c>
      <c r="E61" s="24">
        <v>211964</v>
      </c>
      <c r="F61" s="24">
        <v>243797</v>
      </c>
      <c r="G61" s="24">
        <v>221293</v>
      </c>
      <c r="H61" s="24">
        <v>43581</v>
      </c>
      <c r="I61" s="24">
        <v>5946</v>
      </c>
      <c r="J61" s="24">
        <v>98093</v>
      </c>
      <c r="K61" s="24">
        <v>204</v>
      </c>
      <c r="L61" s="24">
        <v>79564</v>
      </c>
      <c r="M61" s="24">
        <v>79562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7</v>
      </c>
      <c r="V61" s="24">
        <v>0</v>
      </c>
      <c r="W61" s="24">
        <v>0</v>
      </c>
      <c r="X61" s="24">
        <v>0</v>
      </c>
      <c r="Y61" s="24">
        <v>0</v>
      </c>
      <c r="Z61" s="24">
        <v>48</v>
      </c>
      <c r="AA61" s="24">
        <v>19944</v>
      </c>
      <c r="AB61" s="24">
        <v>19617</v>
      </c>
      <c r="AC61" s="24">
        <v>327</v>
      </c>
      <c r="AD61" s="24">
        <v>804</v>
      </c>
      <c r="AE61" s="24">
        <v>804</v>
      </c>
      <c r="AF61" s="24">
        <v>1679</v>
      </c>
      <c r="AG61" s="24">
        <v>1542</v>
      </c>
      <c r="AH61" s="24">
        <v>0</v>
      </c>
      <c r="AI61" s="24">
        <v>1</v>
      </c>
      <c r="AJ61" s="24">
        <v>126</v>
      </c>
      <c r="AK61" s="24">
        <v>10</v>
      </c>
      <c r="AL61" s="24">
        <v>220418</v>
      </c>
      <c r="AM61" s="24">
        <v>113</v>
      </c>
      <c r="AN61" s="24">
        <v>112</v>
      </c>
      <c r="AO61" s="24">
        <v>218143</v>
      </c>
      <c r="AP61" s="24">
        <v>2050</v>
      </c>
      <c r="AQ61" s="24">
        <v>77</v>
      </c>
    </row>
    <row r="62" spans="1:43" ht="29.1" customHeight="1" x14ac:dyDescent="0.2">
      <c r="A62" s="28" t="s">
        <v>347</v>
      </c>
      <c r="B62" s="23" t="s">
        <v>348</v>
      </c>
      <c r="C62" s="29">
        <v>1096</v>
      </c>
      <c r="D62" s="24">
        <v>252740</v>
      </c>
      <c r="E62" s="24">
        <v>163247</v>
      </c>
      <c r="F62" s="24">
        <v>207281</v>
      </c>
      <c r="G62" s="24">
        <v>195376</v>
      </c>
      <c r="H62" s="24">
        <v>102154</v>
      </c>
      <c r="I62" s="24">
        <v>14616</v>
      </c>
      <c r="J62" s="24">
        <v>86799</v>
      </c>
      <c r="K62" s="24">
        <v>-8302</v>
      </c>
      <c r="L62" s="24">
        <v>4487</v>
      </c>
      <c r="M62" s="24">
        <v>4487</v>
      </c>
      <c r="N62" s="24">
        <v>-33360</v>
      </c>
      <c r="O62" s="24">
        <v>0</v>
      </c>
      <c r="P62" s="24">
        <v>0</v>
      </c>
      <c r="Q62" s="24">
        <v>0</v>
      </c>
      <c r="R62" s="24">
        <v>-33360</v>
      </c>
      <c r="S62" s="24">
        <v>0</v>
      </c>
      <c r="T62" s="24">
        <v>0</v>
      </c>
      <c r="U62" s="24">
        <v>34164</v>
      </c>
      <c r="V62" s="24">
        <v>0</v>
      </c>
      <c r="W62" s="24">
        <v>0</v>
      </c>
      <c r="X62" s="24">
        <v>0</v>
      </c>
      <c r="Y62" s="24">
        <v>0</v>
      </c>
      <c r="Z62" s="24">
        <v>1132</v>
      </c>
      <c r="AA62" s="24">
        <v>6132</v>
      </c>
      <c r="AB62" s="24">
        <v>5883</v>
      </c>
      <c r="AC62" s="24">
        <v>248</v>
      </c>
      <c r="AD62" s="24">
        <v>152</v>
      </c>
      <c r="AE62" s="24">
        <v>152</v>
      </c>
      <c r="AF62" s="24">
        <v>1477</v>
      </c>
      <c r="AG62" s="24">
        <v>1356</v>
      </c>
      <c r="AH62" s="24">
        <v>0</v>
      </c>
      <c r="AI62" s="24">
        <v>0</v>
      </c>
      <c r="AJ62" s="24">
        <v>64</v>
      </c>
      <c r="AK62" s="24">
        <v>57</v>
      </c>
      <c r="AL62" s="24">
        <v>154357</v>
      </c>
      <c r="AM62" s="24">
        <v>6700</v>
      </c>
      <c r="AN62" s="24">
        <v>1370</v>
      </c>
      <c r="AO62" s="24">
        <v>144449</v>
      </c>
      <c r="AP62" s="24">
        <v>1838</v>
      </c>
      <c r="AQ62" s="24">
        <v>4144</v>
      </c>
    </row>
    <row r="63" spans="1:43" ht="22.5" customHeight="1" x14ac:dyDescent="0.2">
      <c r="A63" s="28" t="s">
        <v>349</v>
      </c>
      <c r="B63" s="23" t="s">
        <v>350</v>
      </c>
      <c r="C63" s="29">
        <v>1097</v>
      </c>
      <c r="D63" s="24">
        <v>29195</v>
      </c>
      <c r="E63" s="24">
        <v>7123</v>
      </c>
      <c r="F63" s="24">
        <v>17738</v>
      </c>
      <c r="G63" s="24">
        <v>12131</v>
      </c>
      <c r="H63" s="24">
        <v>91</v>
      </c>
      <c r="I63" s="24">
        <v>20</v>
      </c>
      <c r="J63" s="24">
        <v>5649</v>
      </c>
      <c r="K63" s="24">
        <v>30</v>
      </c>
      <c r="L63" s="24">
        <v>6389</v>
      </c>
      <c r="M63" s="24">
        <v>6389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2</v>
      </c>
      <c r="AA63" s="24">
        <v>428</v>
      </c>
      <c r="AB63" s="24">
        <v>412</v>
      </c>
      <c r="AC63" s="24">
        <v>16</v>
      </c>
      <c r="AD63" s="24">
        <v>16</v>
      </c>
      <c r="AE63" s="24">
        <v>16</v>
      </c>
      <c r="AF63" s="24">
        <v>4742</v>
      </c>
      <c r="AG63" s="24">
        <v>4631</v>
      </c>
      <c r="AH63" s="24">
        <v>0</v>
      </c>
      <c r="AI63" s="24">
        <v>0</v>
      </c>
      <c r="AJ63" s="24">
        <v>54</v>
      </c>
      <c r="AK63" s="24">
        <v>57</v>
      </c>
      <c r="AL63" s="24">
        <v>7626</v>
      </c>
      <c r="AM63" s="24">
        <v>85</v>
      </c>
      <c r="AN63" s="24">
        <v>58</v>
      </c>
      <c r="AO63" s="24">
        <v>6791</v>
      </c>
      <c r="AP63" s="24">
        <v>692</v>
      </c>
      <c r="AQ63" s="24">
        <v>421</v>
      </c>
    </row>
    <row r="64" spans="1:43" ht="29.1" customHeight="1" x14ac:dyDescent="0.2">
      <c r="A64" s="28" t="s">
        <v>351</v>
      </c>
      <c r="B64" s="23" t="s">
        <v>352</v>
      </c>
      <c r="C64" s="29">
        <v>1098</v>
      </c>
      <c r="D64" s="24">
        <v>12481</v>
      </c>
      <c r="E64" s="24">
        <v>630</v>
      </c>
      <c r="F64" s="24">
        <v>10386</v>
      </c>
      <c r="G64" s="24">
        <v>7473</v>
      </c>
      <c r="H64" s="24">
        <v>199</v>
      </c>
      <c r="I64" s="24">
        <v>0</v>
      </c>
      <c r="J64" s="24">
        <v>7254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20</v>
      </c>
      <c r="AA64" s="24">
        <v>656</v>
      </c>
      <c r="AB64" s="24">
        <v>642</v>
      </c>
      <c r="AC64" s="24">
        <v>14</v>
      </c>
      <c r="AD64" s="24">
        <v>767</v>
      </c>
      <c r="AE64" s="24">
        <v>767</v>
      </c>
      <c r="AF64" s="24">
        <v>1307</v>
      </c>
      <c r="AG64" s="24">
        <v>1299</v>
      </c>
      <c r="AH64" s="24">
        <v>0</v>
      </c>
      <c r="AI64" s="24">
        <v>0</v>
      </c>
      <c r="AJ64" s="24">
        <v>0</v>
      </c>
      <c r="AK64" s="24">
        <v>8</v>
      </c>
      <c r="AL64" s="24">
        <v>648</v>
      </c>
      <c r="AM64" s="24">
        <v>0</v>
      </c>
      <c r="AN64" s="24">
        <v>0</v>
      </c>
      <c r="AO64" s="24">
        <v>539</v>
      </c>
      <c r="AP64" s="24">
        <v>109</v>
      </c>
      <c r="AQ64" s="24">
        <v>183</v>
      </c>
    </row>
    <row r="65" spans="1:43" ht="22.5" customHeight="1" x14ac:dyDescent="0.2">
      <c r="A65" s="28" t="s">
        <v>29</v>
      </c>
      <c r="B65" s="23" t="s">
        <v>28</v>
      </c>
      <c r="C65" s="29">
        <v>1100</v>
      </c>
      <c r="D65" s="24">
        <v>43691</v>
      </c>
      <c r="E65" s="24">
        <v>41179</v>
      </c>
      <c r="F65" s="24">
        <v>39840</v>
      </c>
      <c r="G65" s="24">
        <v>33747</v>
      </c>
      <c r="H65" s="24">
        <v>9374</v>
      </c>
      <c r="I65" s="24">
        <v>853</v>
      </c>
      <c r="J65" s="24">
        <v>23211</v>
      </c>
      <c r="K65" s="24">
        <v>4</v>
      </c>
      <c r="L65" s="24">
        <v>1050</v>
      </c>
      <c r="M65" s="24">
        <v>782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20</v>
      </c>
      <c r="V65" s="24">
        <v>0</v>
      </c>
      <c r="W65" s="24">
        <v>0</v>
      </c>
      <c r="X65" s="24">
        <v>0</v>
      </c>
      <c r="Y65" s="24">
        <v>0</v>
      </c>
      <c r="Z65" s="24">
        <v>92</v>
      </c>
      <c r="AA65" s="24">
        <v>4788</v>
      </c>
      <c r="AB65" s="24">
        <v>4576</v>
      </c>
      <c r="AC65" s="24">
        <v>213</v>
      </c>
      <c r="AD65" s="24">
        <v>743</v>
      </c>
      <c r="AE65" s="24">
        <v>743</v>
      </c>
      <c r="AF65" s="24">
        <v>357</v>
      </c>
      <c r="AG65" s="24">
        <v>204</v>
      </c>
      <c r="AH65" s="24">
        <v>0</v>
      </c>
      <c r="AI65" s="24">
        <v>68</v>
      </c>
      <c r="AJ65" s="24">
        <v>69</v>
      </c>
      <c r="AK65" s="24">
        <v>17</v>
      </c>
      <c r="AL65" s="24">
        <v>41450</v>
      </c>
      <c r="AM65" s="24">
        <v>253</v>
      </c>
      <c r="AN65" s="24">
        <v>0</v>
      </c>
      <c r="AO65" s="24">
        <v>40577</v>
      </c>
      <c r="AP65" s="24">
        <v>620</v>
      </c>
      <c r="AQ65" s="24">
        <v>205</v>
      </c>
    </row>
    <row r="66" spans="1:43" ht="39.950000000000003" customHeight="1" x14ac:dyDescent="0.2">
      <c r="A66" s="28" t="s">
        <v>353</v>
      </c>
      <c r="B66" s="23" t="s">
        <v>354</v>
      </c>
      <c r="C66" s="29">
        <v>1101</v>
      </c>
      <c r="D66" s="24">
        <v>2551</v>
      </c>
      <c r="E66" s="24">
        <v>2170</v>
      </c>
      <c r="F66" s="24">
        <v>1944</v>
      </c>
      <c r="G66" s="24">
        <v>1480</v>
      </c>
      <c r="H66" s="24">
        <v>245</v>
      </c>
      <c r="I66" s="24">
        <v>-5</v>
      </c>
      <c r="J66" s="24">
        <v>1028</v>
      </c>
      <c r="K66" s="24">
        <v>0</v>
      </c>
      <c r="L66" s="24">
        <v>14</v>
      </c>
      <c r="M66" s="24">
        <v>14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193</v>
      </c>
      <c r="AA66" s="24">
        <v>314</v>
      </c>
      <c r="AB66" s="24">
        <v>276</v>
      </c>
      <c r="AC66" s="24">
        <v>38</v>
      </c>
      <c r="AD66" s="24">
        <v>55</v>
      </c>
      <c r="AE66" s="24">
        <v>55</v>
      </c>
      <c r="AF66" s="24">
        <v>95</v>
      </c>
      <c r="AG66" s="24">
        <v>82</v>
      </c>
      <c r="AH66" s="24">
        <v>0</v>
      </c>
      <c r="AI66" s="24">
        <v>0</v>
      </c>
      <c r="AJ66" s="24">
        <v>12</v>
      </c>
      <c r="AK66" s="24">
        <v>0</v>
      </c>
      <c r="AL66" s="24">
        <v>1817</v>
      </c>
      <c r="AM66" s="24">
        <v>0</v>
      </c>
      <c r="AN66" s="24">
        <v>0</v>
      </c>
      <c r="AO66" s="24">
        <v>1718</v>
      </c>
      <c r="AP66" s="24">
        <v>99</v>
      </c>
      <c r="AQ66" s="24">
        <v>0</v>
      </c>
    </row>
    <row r="67" spans="1:43" ht="28.35" customHeight="1" x14ac:dyDescent="0.2">
      <c r="A67" s="28" t="s">
        <v>355</v>
      </c>
      <c r="B67" s="23" t="s">
        <v>356</v>
      </c>
      <c r="C67" s="29">
        <v>1102</v>
      </c>
      <c r="D67" s="24">
        <v>233462</v>
      </c>
      <c r="E67" s="24">
        <v>113533</v>
      </c>
      <c r="F67" s="24">
        <v>175252</v>
      </c>
      <c r="G67" s="24">
        <v>158987</v>
      </c>
      <c r="H67" s="24">
        <v>34715</v>
      </c>
      <c r="I67" s="24">
        <v>5347</v>
      </c>
      <c r="J67" s="24">
        <v>53381</v>
      </c>
      <c r="K67" s="24">
        <v>698</v>
      </c>
      <c r="L67" s="24">
        <v>70701</v>
      </c>
      <c r="M67" s="24">
        <v>70701</v>
      </c>
      <c r="N67" s="24">
        <v>34</v>
      </c>
      <c r="O67" s="24">
        <v>0</v>
      </c>
      <c r="P67" s="24">
        <v>0</v>
      </c>
      <c r="Q67" s="24">
        <v>34</v>
      </c>
      <c r="R67" s="24">
        <v>0</v>
      </c>
      <c r="S67" s="24">
        <v>0</v>
      </c>
      <c r="T67" s="24">
        <v>0</v>
      </c>
      <c r="U67" s="24">
        <v>-1</v>
      </c>
      <c r="V67" s="24">
        <v>0</v>
      </c>
      <c r="W67" s="24">
        <v>0</v>
      </c>
      <c r="X67" s="24">
        <v>0</v>
      </c>
      <c r="Y67" s="24">
        <v>0</v>
      </c>
      <c r="Z67" s="24">
        <v>157</v>
      </c>
      <c r="AA67" s="24">
        <v>1411</v>
      </c>
      <c r="AB67" s="24">
        <v>1181</v>
      </c>
      <c r="AC67" s="24">
        <v>230</v>
      </c>
      <c r="AD67" s="24">
        <v>341</v>
      </c>
      <c r="AE67" s="24">
        <v>341</v>
      </c>
      <c r="AF67" s="24">
        <v>14219</v>
      </c>
      <c r="AG67" s="24">
        <v>11618</v>
      </c>
      <c r="AH67" s="24">
        <v>0</v>
      </c>
      <c r="AI67" s="24">
        <v>0</v>
      </c>
      <c r="AJ67" s="24">
        <v>2328</v>
      </c>
      <c r="AK67" s="24">
        <v>273</v>
      </c>
      <c r="AL67" s="24">
        <v>116615</v>
      </c>
      <c r="AM67" s="24">
        <v>347</v>
      </c>
      <c r="AN67" s="24">
        <v>56</v>
      </c>
      <c r="AO67" s="24">
        <v>105302</v>
      </c>
      <c r="AP67" s="24">
        <v>10910</v>
      </c>
      <c r="AQ67" s="24">
        <v>294</v>
      </c>
    </row>
    <row r="68" spans="1:43" ht="29.1" customHeight="1" x14ac:dyDescent="0.2">
      <c r="A68" s="28" t="s">
        <v>357</v>
      </c>
      <c r="B68" s="23" t="s">
        <v>358</v>
      </c>
      <c r="C68" s="29">
        <v>1103</v>
      </c>
      <c r="D68" s="24">
        <v>314879</v>
      </c>
      <c r="E68" s="24">
        <v>79362</v>
      </c>
      <c r="F68" s="24">
        <v>234786</v>
      </c>
      <c r="G68" s="24">
        <v>222524</v>
      </c>
      <c r="H68" s="24">
        <v>49549</v>
      </c>
      <c r="I68" s="24">
        <v>4679</v>
      </c>
      <c r="J68" s="24">
        <v>35068</v>
      </c>
      <c r="K68" s="24">
        <v>-66</v>
      </c>
      <c r="L68" s="24">
        <v>137726</v>
      </c>
      <c r="M68" s="24">
        <v>137726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181</v>
      </c>
      <c r="AA68" s="24">
        <v>2244</v>
      </c>
      <c r="AB68" s="24">
        <v>2187</v>
      </c>
      <c r="AC68" s="24">
        <v>57</v>
      </c>
      <c r="AD68" s="24">
        <v>30</v>
      </c>
      <c r="AE68" s="24">
        <v>30</v>
      </c>
      <c r="AF68" s="24">
        <v>9446</v>
      </c>
      <c r="AG68" s="24">
        <v>8896</v>
      </c>
      <c r="AH68" s="24">
        <v>0</v>
      </c>
      <c r="AI68" s="24">
        <v>0</v>
      </c>
      <c r="AJ68" s="24">
        <v>410</v>
      </c>
      <c r="AK68" s="24">
        <v>140</v>
      </c>
      <c r="AL68" s="24">
        <v>71464</v>
      </c>
      <c r="AM68" s="24">
        <v>131</v>
      </c>
      <c r="AN68" s="24">
        <v>29</v>
      </c>
      <c r="AO68" s="24">
        <v>68125</v>
      </c>
      <c r="AP68" s="24">
        <v>3179</v>
      </c>
      <c r="AQ68" s="24">
        <v>542</v>
      </c>
    </row>
    <row r="69" spans="1:43" ht="22.5" customHeight="1" x14ac:dyDescent="0.2">
      <c r="A69" s="23" t="s">
        <v>359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spans="1:43" ht="23.25" customHeight="1" x14ac:dyDescent="0.2">
      <c r="A70" s="28" t="s">
        <v>226</v>
      </c>
      <c r="B70" s="23" t="s">
        <v>31</v>
      </c>
      <c r="C70" s="29">
        <v>1105</v>
      </c>
      <c r="D70" s="24">
        <v>2</v>
      </c>
      <c r="E70" s="24">
        <v>50</v>
      </c>
      <c r="F70" s="24">
        <v>2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4">
        <v>0</v>
      </c>
      <c r="AE70" s="24">
        <v>0</v>
      </c>
      <c r="AF70" s="24">
        <v>2</v>
      </c>
      <c r="AG70" s="24">
        <v>0</v>
      </c>
      <c r="AH70" s="24">
        <v>0</v>
      </c>
      <c r="AI70" s="24">
        <v>0</v>
      </c>
      <c r="AJ70" s="24">
        <v>2</v>
      </c>
      <c r="AK70" s="24">
        <v>0</v>
      </c>
      <c r="AL70" s="24">
        <v>50</v>
      </c>
      <c r="AM70" s="24">
        <v>0</v>
      </c>
      <c r="AN70" s="24">
        <v>0</v>
      </c>
      <c r="AO70" s="24">
        <v>0</v>
      </c>
      <c r="AP70" s="24">
        <v>50</v>
      </c>
      <c r="AQ70" s="24">
        <v>0</v>
      </c>
    </row>
    <row r="71" spans="1:43" ht="22.5" customHeight="1" x14ac:dyDescent="0.2">
      <c r="A71" s="28" t="s">
        <v>360</v>
      </c>
      <c r="B71" s="23" t="s">
        <v>361</v>
      </c>
      <c r="C71" s="29">
        <v>1106</v>
      </c>
      <c r="D71" s="24">
        <v>17689</v>
      </c>
      <c r="E71" s="24">
        <v>5362</v>
      </c>
      <c r="F71" s="24">
        <v>6934</v>
      </c>
      <c r="G71" s="24">
        <v>4792</v>
      </c>
      <c r="H71" s="24">
        <v>-57</v>
      </c>
      <c r="I71" s="24">
        <v>-8</v>
      </c>
      <c r="J71" s="24">
        <v>4932</v>
      </c>
      <c r="K71" s="24">
        <v>78</v>
      </c>
      <c r="L71" s="24">
        <v>-322</v>
      </c>
      <c r="M71" s="24">
        <v>-322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239</v>
      </c>
      <c r="AA71" s="24">
        <v>75</v>
      </c>
      <c r="AB71" s="24">
        <v>55</v>
      </c>
      <c r="AC71" s="24">
        <v>19</v>
      </c>
      <c r="AD71" s="24">
        <v>43</v>
      </c>
      <c r="AE71" s="24">
        <v>43</v>
      </c>
      <c r="AF71" s="24">
        <v>1850</v>
      </c>
      <c r="AG71" s="24">
        <v>1850</v>
      </c>
      <c r="AH71" s="24">
        <v>0</v>
      </c>
      <c r="AI71" s="24">
        <v>0</v>
      </c>
      <c r="AJ71" s="24">
        <v>0</v>
      </c>
      <c r="AK71" s="24">
        <v>0</v>
      </c>
      <c r="AL71" s="24">
        <v>3590</v>
      </c>
      <c r="AM71" s="24">
        <v>125</v>
      </c>
      <c r="AN71" s="24">
        <v>0</v>
      </c>
      <c r="AO71" s="24">
        <v>3429</v>
      </c>
      <c r="AP71" s="24">
        <v>36</v>
      </c>
      <c r="AQ71" s="24">
        <v>174</v>
      </c>
    </row>
    <row r="72" spans="1:43" ht="23.25" customHeight="1" x14ac:dyDescent="0.2">
      <c r="A72" s="28" t="s">
        <v>8</v>
      </c>
      <c r="B72" s="23" t="s">
        <v>30</v>
      </c>
      <c r="C72" s="29">
        <v>1110</v>
      </c>
      <c r="D72" s="24">
        <v>2319571</v>
      </c>
      <c r="E72" s="24">
        <v>54384</v>
      </c>
      <c r="F72" s="24">
        <v>2287619</v>
      </c>
      <c r="G72" s="24">
        <v>2273726</v>
      </c>
      <c r="H72" s="24">
        <v>87609</v>
      </c>
      <c r="I72" s="24">
        <v>6025</v>
      </c>
      <c r="J72" s="24">
        <v>60488</v>
      </c>
      <c r="K72" s="24">
        <v>225</v>
      </c>
      <c r="L72" s="24">
        <v>339070</v>
      </c>
      <c r="M72" s="24">
        <v>339070</v>
      </c>
      <c r="N72" s="24">
        <v>1785628</v>
      </c>
      <c r="O72" s="24">
        <v>0</v>
      </c>
      <c r="P72" s="24">
        <v>0</v>
      </c>
      <c r="Q72" s="24">
        <v>6542</v>
      </c>
      <c r="R72" s="24">
        <v>0</v>
      </c>
      <c r="S72" s="24">
        <v>1027775</v>
      </c>
      <c r="T72" s="24">
        <v>751173</v>
      </c>
      <c r="U72" s="24">
        <v>914</v>
      </c>
      <c r="V72" s="24">
        <v>715</v>
      </c>
      <c r="W72" s="24">
        <v>0</v>
      </c>
      <c r="X72" s="24">
        <v>0</v>
      </c>
      <c r="Y72" s="24">
        <v>0</v>
      </c>
      <c r="Z72" s="24">
        <v>17</v>
      </c>
      <c r="AA72" s="24">
        <v>10708</v>
      </c>
      <c r="AB72" s="24">
        <v>10410</v>
      </c>
      <c r="AC72" s="24">
        <v>298</v>
      </c>
      <c r="AD72" s="24">
        <v>1126</v>
      </c>
      <c r="AE72" s="24">
        <v>1126</v>
      </c>
      <c r="AF72" s="24">
        <v>1960</v>
      </c>
      <c r="AG72" s="24">
        <v>1925</v>
      </c>
      <c r="AH72" s="24">
        <v>0</v>
      </c>
      <c r="AI72" s="24">
        <v>0</v>
      </c>
      <c r="AJ72" s="24">
        <v>31</v>
      </c>
      <c r="AK72" s="24">
        <v>3</v>
      </c>
      <c r="AL72" s="24">
        <v>55969</v>
      </c>
      <c r="AM72" s="24">
        <v>-2</v>
      </c>
      <c r="AN72" s="24">
        <v>0</v>
      </c>
      <c r="AO72" s="24">
        <v>55408</v>
      </c>
      <c r="AP72" s="24">
        <v>563</v>
      </c>
      <c r="AQ72" s="24">
        <v>99</v>
      </c>
    </row>
    <row r="73" spans="1:43" ht="22.5" customHeight="1" x14ac:dyDescent="0.2">
      <c r="A73" s="28" t="s">
        <v>105</v>
      </c>
      <c r="B73" s="23" t="s">
        <v>32</v>
      </c>
      <c r="C73" s="29">
        <v>1115</v>
      </c>
      <c r="D73" s="24">
        <v>873</v>
      </c>
      <c r="E73" s="24">
        <v>10</v>
      </c>
      <c r="F73" s="24">
        <v>814</v>
      </c>
      <c r="G73" s="24">
        <v>814</v>
      </c>
      <c r="H73" s="24">
        <v>685</v>
      </c>
      <c r="I73" s="24">
        <v>0</v>
      </c>
      <c r="J73" s="24">
        <v>129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>
        <v>0</v>
      </c>
      <c r="AJ73" s="24">
        <v>0</v>
      </c>
      <c r="AK73" s="24">
        <v>0</v>
      </c>
      <c r="AL73" s="24">
        <v>10</v>
      </c>
      <c r="AM73" s="24">
        <v>0</v>
      </c>
      <c r="AN73" s="24">
        <v>0</v>
      </c>
      <c r="AO73" s="24">
        <v>10</v>
      </c>
      <c r="AP73" s="24">
        <v>0</v>
      </c>
      <c r="AQ73" s="24">
        <v>0</v>
      </c>
    </row>
    <row r="74" spans="1:43" ht="28.35" customHeight="1" x14ac:dyDescent="0.2">
      <c r="A74" s="28" t="s">
        <v>362</v>
      </c>
      <c r="B74" s="23" t="s">
        <v>132</v>
      </c>
      <c r="C74" s="29">
        <v>1120</v>
      </c>
      <c r="D74" s="24">
        <v>88282</v>
      </c>
      <c r="E74" s="24">
        <v>18167</v>
      </c>
      <c r="F74" s="24">
        <v>78636</v>
      </c>
      <c r="G74" s="24">
        <v>76713</v>
      </c>
      <c r="H74" s="24">
        <v>8521</v>
      </c>
      <c r="I74" s="24">
        <v>1364</v>
      </c>
      <c r="J74" s="24">
        <v>13678</v>
      </c>
      <c r="K74" s="24">
        <v>70</v>
      </c>
      <c r="L74" s="24">
        <v>54306</v>
      </c>
      <c r="M74" s="24">
        <v>54306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208</v>
      </c>
      <c r="AA74" s="24">
        <v>575</v>
      </c>
      <c r="AB74" s="24">
        <v>470</v>
      </c>
      <c r="AC74" s="24">
        <v>105</v>
      </c>
      <c r="AD74" s="24">
        <v>64</v>
      </c>
      <c r="AE74" s="24">
        <v>64</v>
      </c>
      <c r="AF74" s="24">
        <v>1226</v>
      </c>
      <c r="AG74" s="24">
        <v>732</v>
      </c>
      <c r="AH74" s="24">
        <v>0</v>
      </c>
      <c r="AI74" s="24">
        <v>0</v>
      </c>
      <c r="AJ74" s="24">
        <v>386</v>
      </c>
      <c r="AK74" s="24">
        <v>107</v>
      </c>
      <c r="AL74" s="24">
        <v>20168</v>
      </c>
      <c r="AM74" s="24">
        <v>19</v>
      </c>
      <c r="AN74" s="24">
        <v>0</v>
      </c>
      <c r="AO74" s="24">
        <v>17313</v>
      </c>
      <c r="AP74" s="24">
        <v>2836</v>
      </c>
      <c r="AQ74" s="24">
        <v>58</v>
      </c>
    </row>
    <row r="75" spans="1:43" ht="23.25" customHeight="1" x14ac:dyDescent="0.2">
      <c r="A75" s="23" t="s">
        <v>363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spans="1:43" ht="22.5" customHeight="1" x14ac:dyDescent="0.2">
      <c r="A76" s="28" t="s">
        <v>364</v>
      </c>
      <c r="B76" s="23" t="s">
        <v>365</v>
      </c>
      <c r="C76" s="29">
        <v>1121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0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4">
        <v>0</v>
      </c>
      <c r="AN76" s="24">
        <v>0</v>
      </c>
      <c r="AO76" s="24">
        <v>0</v>
      </c>
      <c r="AP76" s="24">
        <v>0</v>
      </c>
      <c r="AQ76" s="24">
        <v>0</v>
      </c>
    </row>
    <row r="77" spans="1:43" ht="23.25" customHeight="1" x14ac:dyDescent="0.2">
      <c r="A77" s="28" t="s">
        <v>366</v>
      </c>
      <c r="B77" s="23" t="s">
        <v>367</v>
      </c>
      <c r="C77" s="29">
        <v>1122</v>
      </c>
      <c r="D77" s="24">
        <v>1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4">
        <v>0</v>
      </c>
      <c r="AC77" s="24">
        <v>0</v>
      </c>
      <c r="AD77" s="24">
        <v>0</v>
      </c>
      <c r="AE77" s="24">
        <v>0</v>
      </c>
      <c r="AF77" s="24">
        <v>0</v>
      </c>
      <c r="AG77" s="24">
        <v>0</v>
      </c>
      <c r="AH77" s="24">
        <v>0</v>
      </c>
      <c r="AI77" s="24">
        <v>0</v>
      </c>
      <c r="AJ77" s="24">
        <v>0</v>
      </c>
      <c r="AK77" s="24">
        <v>0</v>
      </c>
      <c r="AL77" s="24">
        <v>5</v>
      </c>
      <c r="AM77" s="24">
        <v>0</v>
      </c>
      <c r="AN77" s="24">
        <v>0</v>
      </c>
      <c r="AO77" s="24">
        <v>0</v>
      </c>
      <c r="AP77" s="24">
        <v>5</v>
      </c>
      <c r="AQ77" s="24">
        <v>0</v>
      </c>
    </row>
    <row r="78" spans="1:43" ht="22.5" customHeight="1" x14ac:dyDescent="0.2">
      <c r="A78" s="28" t="s">
        <v>368</v>
      </c>
      <c r="B78" s="23" t="s">
        <v>369</v>
      </c>
      <c r="C78" s="29">
        <v>1123</v>
      </c>
      <c r="D78" s="24">
        <v>932</v>
      </c>
      <c r="E78" s="24">
        <v>216</v>
      </c>
      <c r="F78" s="24">
        <v>71</v>
      </c>
      <c r="G78" s="24">
        <v>-7</v>
      </c>
      <c r="H78" s="24">
        <v>0</v>
      </c>
      <c r="I78" s="24">
        <v>0</v>
      </c>
      <c r="J78" s="24">
        <v>-7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75</v>
      </c>
      <c r="AG78" s="24">
        <v>68</v>
      </c>
      <c r="AH78" s="24">
        <v>0</v>
      </c>
      <c r="AI78" s="24">
        <v>0</v>
      </c>
      <c r="AJ78" s="24">
        <v>0</v>
      </c>
      <c r="AK78" s="24">
        <v>7</v>
      </c>
      <c r="AL78" s="24">
        <v>217</v>
      </c>
      <c r="AM78" s="24">
        <v>0</v>
      </c>
      <c r="AN78" s="24">
        <v>0</v>
      </c>
      <c r="AO78" s="24">
        <v>13</v>
      </c>
      <c r="AP78" s="24">
        <v>204</v>
      </c>
      <c r="AQ78" s="24">
        <v>3</v>
      </c>
    </row>
    <row r="79" spans="1:43" ht="23.25" customHeight="1" x14ac:dyDescent="0.2">
      <c r="A79" s="28" t="s">
        <v>370</v>
      </c>
      <c r="B79" s="23" t="s">
        <v>371</v>
      </c>
      <c r="C79" s="29">
        <v>1124</v>
      </c>
      <c r="D79" s="24">
        <v>87348</v>
      </c>
      <c r="E79" s="24">
        <v>17950</v>
      </c>
      <c r="F79" s="24">
        <v>78563</v>
      </c>
      <c r="G79" s="24">
        <v>76720</v>
      </c>
      <c r="H79" s="24">
        <v>8521</v>
      </c>
      <c r="I79" s="24">
        <v>1364</v>
      </c>
      <c r="J79" s="24">
        <v>13685</v>
      </c>
      <c r="K79" s="24">
        <v>70</v>
      </c>
      <c r="L79" s="24">
        <v>54306</v>
      </c>
      <c r="M79" s="24">
        <v>54306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208</v>
      </c>
      <c r="AA79" s="24">
        <v>575</v>
      </c>
      <c r="AB79" s="24">
        <v>470</v>
      </c>
      <c r="AC79" s="24">
        <v>105</v>
      </c>
      <c r="AD79" s="24">
        <v>64</v>
      </c>
      <c r="AE79" s="24">
        <v>64</v>
      </c>
      <c r="AF79" s="24">
        <v>1150</v>
      </c>
      <c r="AG79" s="24">
        <v>664</v>
      </c>
      <c r="AH79" s="24">
        <v>0</v>
      </c>
      <c r="AI79" s="24">
        <v>0</v>
      </c>
      <c r="AJ79" s="24">
        <v>386</v>
      </c>
      <c r="AK79" s="24">
        <v>100</v>
      </c>
      <c r="AL79" s="24">
        <v>19945</v>
      </c>
      <c r="AM79" s="24">
        <v>19</v>
      </c>
      <c r="AN79" s="24">
        <v>0</v>
      </c>
      <c r="AO79" s="24">
        <v>17300</v>
      </c>
      <c r="AP79" s="24">
        <v>2626</v>
      </c>
      <c r="AQ79" s="24">
        <v>54</v>
      </c>
    </row>
    <row r="80" spans="1:43" ht="28.35" customHeight="1" x14ac:dyDescent="0.2">
      <c r="A80" s="28" t="s">
        <v>164</v>
      </c>
      <c r="B80" s="23" t="s">
        <v>131</v>
      </c>
      <c r="C80" s="29">
        <v>1125</v>
      </c>
      <c r="D80" s="24">
        <v>72793</v>
      </c>
      <c r="E80" s="24">
        <v>16465</v>
      </c>
      <c r="F80" s="24">
        <v>55767</v>
      </c>
      <c r="G80" s="24">
        <v>51622</v>
      </c>
      <c r="H80" s="24">
        <v>6408</v>
      </c>
      <c r="I80" s="24">
        <v>964</v>
      </c>
      <c r="J80" s="24">
        <v>3668</v>
      </c>
      <c r="K80" s="24">
        <v>2</v>
      </c>
      <c r="L80" s="24">
        <v>41270</v>
      </c>
      <c r="M80" s="24">
        <v>41259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276</v>
      </c>
      <c r="AA80" s="24">
        <v>617</v>
      </c>
      <c r="AB80" s="24">
        <v>613</v>
      </c>
      <c r="AC80" s="24">
        <v>4</v>
      </c>
      <c r="AD80" s="24">
        <v>95</v>
      </c>
      <c r="AE80" s="24">
        <v>95</v>
      </c>
      <c r="AF80" s="24">
        <v>3310</v>
      </c>
      <c r="AG80" s="24">
        <v>2360</v>
      </c>
      <c r="AH80" s="24">
        <v>0</v>
      </c>
      <c r="AI80" s="24">
        <v>0</v>
      </c>
      <c r="AJ80" s="24">
        <v>494</v>
      </c>
      <c r="AK80" s="24">
        <v>455</v>
      </c>
      <c r="AL80" s="24">
        <v>16295</v>
      </c>
      <c r="AM80" s="24">
        <v>214</v>
      </c>
      <c r="AN80" s="24">
        <v>32</v>
      </c>
      <c r="AO80" s="24">
        <v>8802</v>
      </c>
      <c r="AP80" s="24">
        <v>7247</v>
      </c>
      <c r="AQ80" s="24">
        <v>123</v>
      </c>
    </row>
    <row r="81" spans="1:43" ht="23.25" customHeight="1" x14ac:dyDescent="0.2">
      <c r="A81" s="23" t="s">
        <v>372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spans="1:43" ht="22.5" customHeight="1" x14ac:dyDescent="0.2">
      <c r="A82" s="28" t="s">
        <v>373</v>
      </c>
      <c r="B82" s="23" t="s">
        <v>374</v>
      </c>
      <c r="C82" s="29">
        <v>1126</v>
      </c>
      <c r="D82" s="24">
        <v>72200</v>
      </c>
      <c r="E82" s="24">
        <v>15847</v>
      </c>
      <c r="F82" s="24">
        <v>54978</v>
      </c>
      <c r="G82" s="24">
        <v>51229</v>
      </c>
      <c r="H82" s="24">
        <v>6407</v>
      </c>
      <c r="I82" s="24">
        <v>964</v>
      </c>
      <c r="J82" s="24">
        <v>3407</v>
      </c>
      <c r="K82" s="24">
        <v>2</v>
      </c>
      <c r="L82" s="24">
        <v>41234</v>
      </c>
      <c r="M82" s="24">
        <v>41223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181</v>
      </c>
      <c r="AA82" s="24">
        <v>617</v>
      </c>
      <c r="AB82" s="24">
        <v>613</v>
      </c>
      <c r="AC82" s="24">
        <v>4</v>
      </c>
      <c r="AD82" s="24">
        <v>95</v>
      </c>
      <c r="AE82" s="24">
        <v>95</v>
      </c>
      <c r="AF82" s="24">
        <v>2920</v>
      </c>
      <c r="AG82" s="24">
        <v>2023</v>
      </c>
      <c r="AH82" s="24">
        <v>0</v>
      </c>
      <c r="AI82" s="24">
        <v>0</v>
      </c>
      <c r="AJ82" s="24">
        <v>459</v>
      </c>
      <c r="AK82" s="24">
        <v>438</v>
      </c>
      <c r="AL82" s="24">
        <v>15783</v>
      </c>
      <c r="AM82" s="24">
        <v>212</v>
      </c>
      <c r="AN82" s="24">
        <v>28</v>
      </c>
      <c r="AO82" s="24">
        <v>8707</v>
      </c>
      <c r="AP82" s="24">
        <v>6836</v>
      </c>
      <c r="AQ82" s="24">
        <v>117</v>
      </c>
    </row>
    <row r="83" spans="1:43" ht="23.25" customHeight="1" x14ac:dyDescent="0.2">
      <c r="A83" s="28" t="s">
        <v>375</v>
      </c>
      <c r="B83" s="23" t="s">
        <v>376</v>
      </c>
      <c r="C83" s="29">
        <v>1127</v>
      </c>
      <c r="D83" s="24">
        <v>5</v>
      </c>
      <c r="E83" s="24">
        <v>57</v>
      </c>
      <c r="F83" s="24">
        <v>4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4</v>
      </c>
      <c r="AG83" s="24">
        <v>0</v>
      </c>
      <c r="AH83" s="24">
        <v>0</v>
      </c>
      <c r="AI83" s="24">
        <v>0</v>
      </c>
      <c r="AJ83" s="24">
        <v>1</v>
      </c>
      <c r="AK83" s="24">
        <v>4</v>
      </c>
      <c r="AL83" s="24">
        <v>57</v>
      </c>
      <c r="AM83" s="24">
        <v>6</v>
      </c>
      <c r="AN83" s="24">
        <v>0</v>
      </c>
      <c r="AO83" s="24">
        <v>0</v>
      </c>
      <c r="AP83" s="24">
        <v>51</v>
      </c>
      <c r="AQ83" s="24">
        <v>0</v>
      </c>
    </row>
    <row r="84" spans="1:43" ht="28.35" customHeight="1" x14ac:dyDescent="0.2">
      <c r="A84" s="28" t="s">
        <v>377</v>
      </c>
      <c r="B84" s="23" t="s">
        <v>378</v>
      </c>
      <c r="C84" s="29">
        <v>1128</v>
      </c>
      <c r="D84" s="24">
        <v>589</v>
      </c>
      <c r="E84" s="24">
        <v>561</v>
      </c>
      <c r="F84" s="24">
        <v>783</v>
      </c>
      <c r="G84" s="24">
        <v>392</v>
      </c>
      <c r="H84" s="24">
        <v>0</v>
      </c>
      <c r="I84" s="24">
        <v>0</v>
      </c>
      <c r="J84" s="24">
        <v>261</v>
      </c>
      <c r="K84" s="24">
        <v>0</v>
      </c>
      <c r="L84" s="24">
        <v>36</v>
      </c>
      <c r="M84" s="24">
        <v>36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95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385</v>
      </c>
      <c r="AG84" s="24">
        <v>338</v>
      </c>
      <c r="AH84" s="24">
        <v>0</v>
      </c>
      <c r="AI84" s="24">
        <v>0</v>
      </c>
      <c r="AJ84" s="24">
        <v>34</v>
      </c>
      <c r="AK84" s="24">
        <v>14</v>
      </c>
      <c r="AL84" s="24">
        <v>456</v>
      </c>
      <c r="AM84" s="24">
        <v>-4</v>
      </c>
      <c r="AN84" s="24">
        <v>4</v>
      </c>
      <c r="AO84" s="24">
        <v>95</v>
      </c>
      <c r="AP84" s="24">
        <v>361</v>
      </c>
      <c r="AQ84" s="24">
        <v>6</v>
      </c>
    </row>
    <row r="85" spans="1:43" ht="28.35" customHeight="1" x14ac:dyDescent="0.2">
      <c r="A85" s="28" t="s">
        <v>379</v>
      </c>
      <c r="B85" s="23" t="s">
        <v>33</v>
      </c>
      <c r="C85" s="29">
        <v>1129</v>
      </c>
      <c r="D85" s="24">
        <v>2226</v>
      </c>
      <c r="E85" s="24">
        <v>997</v>
      </c>
      <c r="F85" s="24">
        <v>2166</v>
      </c>
      <c r="G85" s="24">
        <v>1949</v>
      </c>
      <c r="H85" s="24">
        <v>1087</v>
      </c>
      <c r="I85" s="24">
        <v>163</v>
      </c>
      <c r="J85" s="24">
        <v>850</v>
      </c>
      <c r="K85" s="24">
        <v>0</v>
      </c>
      <c r="L85" s="24">
        <v>12</v>
      </c>
      <c r="M85" s="24">
        <v>12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21</v>
      </c>
      <c r="AB85" s="24">
        <v>21</v>
      </c>
      <c r="AC85" s="24">
        <v>0</v>
      </c>
      <c r="AD85" s="24">
        <v>0</v>
      </c>
      <c r="AE85" s="24">
        <v>0</v>
      </c>
      <c r="AF85" s="24">
        <v>195</v>
      </c>
      <c r="AG85" s="24">
        <v>149</v>
      </c>
      <c r="AH85" s="24">
        <v>0</v>
      </c>
      <c r="AI85" s="24">
        <v>0</v>
      </c>
      <c r="AJ85" s="24">
        <v>0</v>
      </c>
      <c r="AK85" s="24">
        <v>46</v>
      </c>
      <c r="AL85" s="24">
        <v>1200</v>
      </c>
      <c r="AM85" s="24">
        <v>74</v>
      </c>
      <c r="AN85" s="24">
        <v>151</v>
      </c>
      <c r="AO85" s="24">
        <v>648</v>
      </c>
      <c r="AP85" s="24">
        <v>327</v>
      </c>
      <c r="AQ85" s="24">
        <v>1</v>
      </c>
    </row>
    <row r="86" spans="1:43" ht="23.25" customHeight="1" x14ac:dyDescent="0.2">
      <c r="A86" s="23" t="s">
        <v>380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spans="1:43" ht="39.950000000000003" customHeight="1" x14ac:dyDescent="0.2">
      <c r="A87" s="28" t="s">
        <v>381</v>
      </c>
      <c r="B87" s="23" t="s">
        <v>382</v>
      </c>
      <c r="C87" s="29">
        <v>1130</v>
      </c>
      <c r="D87" s="24">
        <v>52</v>
      </c>
      <c r="E87" s="24">
        <v>266</v>
      </c>
      <c r="F87" s="24">
        <v>48</v>
      </c>
      <c r="G87" s="24">
        <v>7</v>
      </c>
      <c r="H87" s="24">
        <v>0</v>
      </c>
      <c r="I87" s="24">
        <v>0</v>
      </c>
      <c r="J87" s="24">
        <v>7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24">
        <v>40</v>
      </c>
      <c r="AG87" s="24">
        <v>0</v>
      </c>
      <c r="AH87" s="24">
        <v>0</v>
      </c>
      <c r="AI87" s="24">
        <v>0</v>
      </c>
      <c r="AJ87" s="24">
        <v>0</v>
      </c>
      <c r="AK87" s="24">
        <v>40</v>
      </c>
      <c r="AL87" s="24">
        <v>262</v>
      </c>
      <c r="AM87" s="24">
        <v>0</v>
      </c>
      <c r="AN87" s="24">
        <v>0</v>
      </c>
      <c r="AO87" s="24">
        <v>20</v>
      </c>
      <c r="AP87" s="24">
        <v>242</v>
      </c>
      <c r="AQ87" s="24">
        <v>1</v>
      </c>
    </row>
    <row r="88" spans="1:43" ht="22.5" customHeight="1" x14ac:dyDescent="0.2">
      <c r="A88" s="23" t="s">
        <v>383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spans="1:43" ht="23.25" customHeight="1" x14ac:dyDescent="0.2">
      <c r="A89" s="28" t="s">
        <v>136</v>
      </c>
      <c r="B89" s="23" t="s">
        <v>137</v>
      </c>
      <c r="C89" s="29">
        <v>1131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0</v>
      </c>
      <c r="AA89" s="24">
        <v>0</v>
      </c>
      <c r="AB89" s="24">
        <v>0</v>
      </c>
      <c r="AC89" s="24">
        <v>0</v>
      </c>
      <c r="AD89" s="24">
        <v>0</v>
      </c>
      <c r="AE89" s="24">
        <v>0</v>
      </c>
      <c r="AF89" s="24">
        <v>0</v>
      </c>
      <c r="AG89" s="24">
        <v>0</v>
      </c>
      <c r="AH89" s="24">
        <v>0</v>
      </c>
      <c r="AI89" s="24">
        <v>0</v>
      </c>
      <c r="AJ89" s="24">
        <v>0</v>
      </c>
      <c r="AK89" s="24">
        <v>0</v>
      </c>
      <c r="AL89" s="24">
        <v>0</v>
      </c>
      <c r="AM89" s="24">
        <v>0</v>
      </c>
      <c r="AN89" s="24">
        <v>0</v>
      </c>
      <c r="AO89" s="24">
        <v>0</v>
      </c>
      <c r="AP89" s="24">
        <v>0</v>
      </c>
      <c r="AQ89" s="24">
        <v>0</v>
      </c>
    </row>
    <row r="90" spans="1:43" ht="22.5" customHeight="1" x14ac:dyDescent="0.2">
      <c r="A90" s="28" t="s">
        <v>108</v>
      </c>
      <c r="B90" s="23" t="s">
        <v>109</v>
      </c>
      <c r="C90" s="29">
        <v>1132</v>
      </c>
      <c r="D90" s="24">
        <v>2174</v>
      </c>
      <c r="E90" s="24">
        <v>732</v>
      </c>
      <c r="F90" s="24">
        <v>2117</v>
      </c>
      <c r="G90" s="24">
        <v>1941</v>
      </c>
      <c r="H90" s="24">
        <v>1087</v>
      </c>
      <c r="I90" s="24">
        <v>163</v>
      </c>
      <c r="J90" s="24">
        <v>842</v>
      </c>
      <c r="K90" s="24">
        <v>0</v>
      </c>
      <c r="L90" s="24">
        <v>12</v>
      </c>
      <c r="M90" s="24">
        <v>12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24">
        <v>0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24">
        <v>0</v>
      </c>
      <c r="AA90" s="24">
        <v>21</v>
      </c>
      <c r="AB90" s="24">
        <v>21</v>
      </c>
      <c r="AC90" s="24">
        <v>0</v>
      </c>
      <c r="AD90" s="24">
        <v>0</v>
      </c>
      <c r="AE90" s="24">
        <v>0</v>
      </c>
      <c r="AF90" s="24">
        <v>155</v>
      </c>
      <c r="AG90" s="24">
        <v>149</v>
      </c>
      <c r="AH90" s="24">
        <v>0</v>
      </c>
      <c r="AI90" s="24">
        <v>0</v>
      </c>
      <c r="AJ90" s="24">
        <v>0</v>
      </c>
      <c r="AK90" s="24">
        <v>6</v>
      </c>
      <c r="AL90" s="24">
        <v>937</v>
      </c>
      <c r="AM90" s="24">
        <v>74</v>
      </c>
      <c r="AN90" s="24">
        <v>151</v>
      </c>
      <c r="AO90" s="24">
        <v>628</v>
      </c>
      <c r="AP90" s="24">
        <v>84</v>
      </c>
      <c r="AQ90" s="24">
        <v>0</v>
      </c>
    </row>
    <row r="91" spans="1:43" ht="50.85" customHeight="1" x14ac:dyDescent="0.2">
      <c r="A91" s="28" t="s">
        <v>384</v>
      </c>
      <c r="B91" s="23" t="s">
        <v>34</v>
      </c>
      <c r="C91" s="29">
        <v>1133</v>
      </c>
      <c r="D91" s="24">
        <v>110646</v>
      </c>
      <c r="E91" s="24">
        <v>219239</v>
      </c>
      <c r="F91" s="24">
        <v>-34332</v>
      </c>
      <c r="G91" s="24">
        <v>-70883</v>
      </c>
      <c r="H91" s="24">
        <v>5166</v>
      </c>
      <c r="I91" s="24">
        <v>2680</v>
      </c>
      <c r="J91" s="24">
        <v>104154</v>
      </c>
      <c r="K91" s="24">
        <v>2</v>
      </c>
      <c r="L91" s="24">
        <v>-181156</v>
      </c>
      <c r="M91" s="24">
        <v>-181156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435</v>
      </c>
      <c r="V91" s="24">
        <v>61</v>
      </c>
      <c r="W91" s="24">
        <v>0</v>
      </c>
      <c r="X91" s="24">
        <v>61</v>
      </c>
      <c r="Y91" s="24">
        <v>0</v>
      </c>
      <c r="Z91" s="24">
        <v>518</v>
      </c>
      <c r="AA91" s="24">
        <v>21623</v>
      </c>
      <c r="AB91" s="24">
        <v>19692</v>
      </c>
      <c r="AC91" s="24">
        <v>1931</v>
      </c>
      <c r="AD91" s="24">
        <v>1310</v>
      </c>
      <c r="AE91" s="24">
        <v>1310</v>
      </c>
      <c r="AF91" s="24">
        <v>12861</v>
      </c>
      <c r="AG91" s="24">
        <v>12266</v>
      </c>
      <c r="AH91" s="24">
        <v>0</v>
      </c>
      <c r="AI91" s="24">
        <v>0</v>
      </c>
      <c r="AJ91" s="24">
        <v>480</v>
      </c>
      <c r="AK91" s="24">
        <v>115</v>
      </c>
      <c r="AL91" s="24">
        <v>221883</v>
      </c>
      <c r="AM91" s="24">
        <v>2618</v>
      </c>
      <c r="AN91" s="24">
        <v>600</v>
      </c>
      <c r="AO91" s="24">
        <v>213190</v>
      </c>
      <c r="AP91" s="24">
        <v>5475</v>
      </c>
      <c r="AQ91" s="24">
        <v>757</v>
      </c>
    </row>
    <row r="92" spans="1:43" ht="23.25" customHeight="1" x14ac:dyDescent="0.2">
      <c r="A92" s="23" t="s">
        <v>385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spans="1:43" ht="22.5" customHeight="1" x14ac:dyDescent="0.2">
      <c r="A93" s="28" t="s">
        <v>386</v>
      </c>
      <c r="B93" s="23" t="s">
        <v>387</v>
      </c>
      <c r="C93" s="29">
        <v>1134</v>
      </c>
      <c r="D93" s="24">
        <v>6282</v>
      </c>
      <c r="E93" s="24">
        <v>202788</v>
      </c>
      <c r="F93" s="24">
        <v>-101431</v>
      </c>
      <c r="G93" s="24">
        <v>-130210</v>
      </c>
      <c r="H93" s="24">
        <v>4125</v>
      </c>
      <c r="I93" s="24">
        <v>2395</v>
      </c>
      <c r="J93" s="24">
        <v>94820</v>
      </c>
      <c r="K93" s="24">
        <v>1</v>
      </c>
      <c r="L93" s="24">
        <v>-229841</v>
      </c>
      <c r="M93" s="24">
        <v>-229841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434</v>
      </c>
      <c r="V93" s="24">
        <v>61</v>
      </c>
      <c r="W93" s="24">
        <v>0</v>
      </c>
      <c r="X93" s="24">
        <v>61</v>
      </c>
      <c r="Y93" s="24">
        <v>0</v>
      </c>
      <c r="Z93" s="24">
        <v>252</v>
      </c>
      <c r="AA93" s="24">
        <v>20709</v>
      </c>
      <c r="AB93" s="24">
        <v>18829</v>
      </c>
      <c r="AC93" s="24">
        <v>1880</v>
      </c>
      <c r="AD93" s="24">
        <v>1242</v>
      </c>
      <c r="AE93" s="24">
        <v>1242</v>
      </c>
      <c r="AF93" s="24">
        <v>6400</v>
      </c>
      <c r="AG93" s="24">
        <v>6044</v>
      </c>
      <c r="AH93" s="24">
        <v>0</v>
      </c>
      <c r="AI93" s="24">
        <v>0</v>
      </c>
      <c r="AJ93" s="24">
        <v>303</v>
      </c>
      <c r="AK93" s="24">
        <v>53</v>
      </c>
      <c r="AL93" s="24">
        <v>203776</v>
      </c>
      <c r="AM93" s="24">
        <v>2561</v>
      </c>
      <c r="AN93" s="24">
        <v>543</v>
      </c>
      <c r="AO93" s="24">
        <v>197584</v>
      </c>
      <c r="AP93" s="24">
        <v>3088</v>
      </c>
      <c r="AQ93" s="24">
        <v>428</v>
      </c>
    </row>
    <row r="94" spans="1:43" ht="29.1" customHeight="1" x14ac:dyDescent="0.2">
      <c r="A94" s="28" t="s">
        <v>388</v>
      </c>
      <c r="B94" s="23" t="s">
        <v>389</v>
      </c>
      <c r="C94" s="29">
        <v>1135</v>
      </c>
      <c r="D94" s="24">
        <v>104365</v>
      </c>
      <c r="E94" s="24">
        <v>16451</v>
      </c>
      <c r="F94" s="24">
        <v>67098</v>
      </c>
      <c r="G94" s="24">
        <v>59327</v>
      </c>
      <c r="H94" s="24">
        <v>1041</v>
      </c>
      <c r="I94" s="24">
        <v>285</v>
      </c>
      <c r="J94" s="24">
        <v>9334</v>
      </c>
      <c r="K94" s="24">
        <v>1</v>
      </c>
      <c r="L94" s="24">
        <v>48685</v>
      </c>
      <c r="M94" s="24">
        <v>48685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1</v>
      </c>
      <c r="V94" s="24">
        <v>0</v>
      </c>
      <c r="W94" s="24">
        <v>0</v>
      </c>
      <c r="X94" s="24">
        <v>0</v>
      </c>
      <c r="Y94" s="24">
        <v>0</v>
      </c>
      <c r="Z94" s="24">
        <v>266</v>
      </c>
      <c r="AA94" s="24">
        <v>913</v>
      </c>
      <c r="AB94" s="24">
        <v>863</v>
      </c>
      <c r="AC94" s="24">
        <v>51</v>
      </c>
      <c r="AD94" s="24">
        <v>68</v>
      </c>
      <c r="AE94" s="24">
        <v>68</v>
      </c>
      <c r="AF94" s="24">
        <v>6461</v>
      </c>
      <c r="AG94" s="24">
        <v>6222</v>
      </c>
      <c r="AH94" s="24">
        <v>0</v>
      </c>
      <c r="AI94" s="24">
        <v>0</v>
      </c>
      <c r="AJ94" s="24">
        <v>177</v>
      </c>
      <c r="AK94" s="24">
        <v>62</v>
      </c>
      <c r="AL94" s="24">
        <v>18107</v>
      </c>
      <c r="AM94" s="24">
        <v>57</v>
      </c>
      <c r="AN94" s="24">
        <v>57</v>
      </c>
      <c r="AO94" s="24">
        <v>15606</v>
      </c>
      <c r="AP94" s="24">
        <v>2387</v>
      </c>
      <c r="AQ94" s="24">
        <v>329</v>
      </c>
    </row>
    <row r="95" spans="1:43" ht="28.35" customHeight="1" x14ac:dyDescent="0.2">
      <c r="A95" s="28" t="s">
        <v>390</v>
      </c>
      <c r="B95" s="23" t="s">
        <v>35</v>
      </c>
      <c r="C95" s="29">
        <v>1136</v>
      </c>
      <c r="D95" s="24">
        <v>117460</v>
      </c>
      <c r="E95" s="24">
        <v>13364</v>
      </c>
      <c r="F95" s="24">
        <v>108702</v>
      </c>
      <c r="G95" s="24">
        <v>104905</v>
      </c>
      <c r="H95" s="24">
        <v>6223</v>
      </c>
      <c r="I95" s="24">
        <v>2897</v>
      </c>
      <c r="J95" s="24">
        <v>21717</v>
      </c>
      <c r="K95" s="24">
        <v>99</v>
      </c>
      <c r="L95" s="24">
        <v>76800</v>
      </c>
      <c r="M95" s="24">
        <v>76763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165</v>
      </c>
      <c r="AA95" s="24">
        <v>2518</v>
      </c>
      <c r="AB95" s="24">
        <v>2436</v>
      </c>
      <c r="AC95" s="24">
        <v>81</v>
      </c>
      <c r="AD95" s="24">
        <v>9</v>
      </c>
      <c r="AE95" s="24">
        <v>9</v>
      </c>
      <c r="AF95" s="24">
        <v>974</v>
      </c>
      <c r="AG95" s="24">
        <v>970</v>
      </c>
      <c r="AH95" s="24">
        <v>0</v>
      </c>
      <c r="AI95" s="24">
        <v>0</v>
      </c>
      <c r="AJ95" s="24">
        <v>0</v>
      </c>
      <c r="AK95" s="24">
        <v>4</v>
      </c>
      <c r="AL95" s="24">
        <v>15142</v>
      </c>
      <c r="AM95" s="24">
        <v>278</v>
      </c>
      <c r="AN95" s="24">
        <v>6</v>
      </c>
      <c r="AO95" s="24">
        <v>14808</v>
      </c>
      <c r="AP95" s="24">
        <v>50</v>
      </c>
      <c r="AQ95" s="24">
        <v>296</v>
      </c>
    </row>
    <row r="96" spans="1:43" ht="23.25" customHeight="1" x14ac:dyDescent="0.2">
      <c r="A96" s="23" t="s">
        <v>289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spans="1:43" ht="28.35" customHeight="1" x14ac:dyDescent="0.2">
      <c r="A97" s="28" t="s">
        <v>391</v>
      </c>
      <c r="B97" s="23" t="s">
        <v>392</v>
      </c>
      <c r="C97" s="29">
        <v>1137</v>
      </c>
      <c r="D97" s="24">
        <v>584</v>
      </c>
      <c r="E97" s="24">
        <v>225</v>
      </c>
      <c r="F97" s="24">
        <v>90</v>
      </c>
      <c r="G97" s="24">
        <v>74</v>
      </c>
      <c r="H97" s="24">
        <v>0</v>
      </c>
      <c r="I97" s="24">
        <v>0</v>
      </c>
      <c r="J97" s="24">
        <v>74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4">
        <v>0</v>
      </c>
      <c r="AE97" s="24">
        <v>0</v>
      </c>
      <c r="AF97" s="24">
        <v>16</v>
      </c>
      <c r="AG97" s="24">
        <v>16</v>
      </c>
      <c r="AH97" s="24">
        <v>0</v>
      </c>
      <c r="AI97" s="24">
        <v>0</v>
      </c>
      <c r="AJ97" s="24">
        <v>0</v>
      </c>
      <c r="AK97" s="24">
        <v>0</v>
      </c>
      <c r="AL97" s="24">
        <v>59</v>
      </c>
      <c r="AM97" s="24">
        <v>0</v>
      </c>
      <c r="AN97" s="24">
        <v>0</v>
      </c>
      <c r="AO97" s="24">
        <v>59</v>
      </c>
      <c r="AP97" s="24">
        <v>0</v>
      </c>
      <c r="AQ97" s="24">
        <v>0</v>
      </c>
    </row>
    <row r="98" spans="1:43" ht="22.5" customHeight="1" x14ac:dyDescent="0.2">
      <c r="A98" s="28" t="s">
        <v>393</v>
      </c>
      <c r="B98" s="23" t="s">
        <v>394</v>
      </c>
      <c r="C98" s="29">
        <v>1138</v>
      </c>
      <c r="D98" s="24">
        <v>116876</v>
      </c>
      <c r="E98" s="24">
        <v>13139</v>
      </c>
      <c r="F98" s="24">
        <v>108613</v>
      </c>
      <c r="G98" s="24">
        <v>104832</v>
      </c>
      <c r="H98" s="24">
        <v>6223</v>
      </c>
      <c r="I98" s="24">
        <v>2897</v>
      </c>
      <c r="J98" s="24">
        <v>21644</v>
      </c>
      <c r="K98" s="24">
        <v>99</v>
      </c>
      <c r="L98" s="24">
        <v>76800</v>
      </c>
      <c r="M98" s="24">
        <v>76763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v>165</v>
      </c>
      <c r="AA98" s="24">
        <v>2518</v>
      </c>
      <c r="AB98" s="24">
        <v>2436</v>
      </c>
      <c r="AC98" s="24">
        <v>81</v>
      </c>
      <c r="AD98" s="24">
        <v>9</v>
      </c>
      <c r="AE98" s="24">
        <v>9</v>
      </c>
      <c r="AF98" s="24">
        <v>959</v>
      </c>
      <c r="AG98" s="24">
        <v>955</v>
      </c>
      <c r="AH98" s="24">
        <v>0</v>
      </c>
      <c r="AI98" s="24">
        <v>0</v>
      </c>
      <c r="AJ98" s="24">
        <v>0</v>
      </c>
      <c r="AK98" s="24">
        <v>4</v>
      </c>
      <c r="AL98" s="24">
        <v>15083</v>
      </c>
      <c r="AM98" s="24">
        <v>278</v>
      </c>
      <c r="AN98" s="24">
        <v>6</v>
      </c>
      <c r="AO98" s="24">
        <v>14749</v>
      </c>
      <c r="AP98" s="24">
        <v>50</v>
      </c>
      <c r="AQ98" s="24">
        <v>295</v>
      </c>
    </row>
    <row r="99" spans="1:43" ht="39.950000000000003" customHeight="1" x14ac:dyDescent="0.2">
      <c r="A99" s="28" t="s">
        <v>395</v>
      </c>
      <c r="B99" s="23" t="s">
        <v>36</v>
      </c>
      <c r="C99" s="29">
        <v>1140</v>
      </c>
      <c r="D99" s="24">
        <v>71792</v>
      </c>
      <c r="E99" s="24">
        <v>28991</v>
      </c>
      <c r="F99" s="24">
        <v>43260</v>
      </c>
      <c r="G99" s="24">
        <v>34901</v>
      </c>
      <c r="H99" s="24">
        <v>5877</v>
      </c>
      <c r="I99" s="24">
        <v>882</v>
      </c>
      <c r="J99" s="24">
        <v>9337</v>
      </c>
      <c r="K99" s="24">
        <v>9</v>
      </c>
      <c r="L99" s="24">
        <v>19580</v>
      </c>
      <c r="M99" s="24">
        <v>19580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v>107</v>
      </c>
      <c r="AA99" s="24">
        <v>915</v>
      </c>
      <c r="AB99" s="24">
        <v>899</v>
      </c>
      <c r="AC99" s="24">
        <v>16</v>
      </c>
      <c r="AD99" s="24">
        <v>268</v>
      </c>
      <c r="AE99" s="24">
        <v>268</v>
      </c>
      <c r="AF99" s="24">
        <v>7048</v>
      </c>
      <c r="AG99" s="24">
        <v>6578</v>
      </c>
      <c r="AH99" s="24">
        <v>0</v>
      </c>
      <c r="AI99" s="24">
        <v>0</v>
      </c>
      <c r="AJ99" s="24">
        <v>306</v>
      </c>
      <c r="AK99" s="24">
        <v>164</v>
      </c>
      <c r="AL99" s="24">
        <v>28294</v>
      </c>
      <c r="AM99" s="24">
        <v>126</v>
      </c>
      <c r="AN99" s="24">
        <v>35</v>
      </c>
      <c r="AO99" s="24">
        <v>22399</v>
      </c>
      <c r="AP99" s="24">
        <v>5734</v>
      </c>
      <c r="AQ99" s="24">
        <v>128</v>
      </c>
    </row>
    <row r="100" spans="1:43" ht="23.25" customHeight="1" x14ac:dyDescent="0.2">
      <c r="A100" s="23" t="s">
        <v>289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spans="1:43" ht="28.35" customHeight="1" x14ac:dyDescent="0.2">
      <c r="A101" s="28" t="s">
        <v>396</v>
      </c>
      <c r="B101" s="23" t="s">
        <v>397</v>
      </c>
      <c r="C101" s="29">
        <v>1141</v>
      </c>
      <c r="D101" s="24">
        <v>71716</v>
      </c>
      <c r="E101" s="24">
        <v>28851</v>
      </c>
      <c r="F101" s="24">
        <v>43183</v>
      </c>
      <c r="G101" s="24">
        <v>34897</v>
      </c>
      <c r="H101" s="24">
        <v>5877</v>
      </c>
      <c r="I101" s="24">
        <v>882</v>
      </c>
      <c r="J101" s="24">
        <v>9333</v>
      </c>
      <c r="K101" s="24">
        <v>9</v>
      </c>
      <c r="L101" s="24">
        <v>19580</v>
      </c>
      <c r="M101" s="24">
        <v>19580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107</v>
      </c>
      <c r="AA101" s="24">
        <v>915</v>
      </c>
      <c r="AB101" s="24">
        <v>899</v>
      </c>
      <c r="AC101" s="24">
        <v>16</v>
      </c>
      <c r="AD101" s="24">
        <v>268</v>
      </c>
      <c r="AE101" s="24">
        <v>268</v>
      </c>
      <c r="AF101" s="24">
        <v>6976</v>
      </c>
      <c r="AG101" s="24">
        <v>6506</v>
      </c>
      <c r="AH101" s="24">
        <v>0</v>
      </c>
      <c r="AI101" s="24">
        <v>0</v>
      </c>
      <c r="AJ101" s="24">
        <v>306</v>
      </c>
      <c r="AK101" s="24">
        <v>164</v>
      </c>
      <c r="AL101" s="24">
        <v>28155</v>
      </c>
      <c r="AM101" s="24">
        <v>126</v>
      </c>
      <c r="AN101" s="24">
        <v>35</v>
      </c>
      <c r="AO101" s="24">
        <v>22393</v>
      </c>
      <c r="AP101" s="24">
        <v>5601</v>
      </c>
      <c r="AQ101" s="24">
        <v>127</v>
      </c>
    </row>
    <row r="102" spans="1:43" ht="22.5" customHeight="1" x14ac:dyDescent="0.2">
      <c r="A102" s="28" t="s">
        <v>398</v>
      </c>
      <c r="B102" s="23" t="s">
        <v>399</v>
      </c>
      <c r="C102" s="29">
        <v>1142</v>
      </c>
      <c r="D102" s="24">
        <v>76</v>
      </c>
      <c r="E102" s="24">
        <v>140</v>
      </c>
      <c r="F102" s="24">
        <v>76</v>
      </c>
      <c r="G102" s="24">
        <v>4</v>
      </c>
      <c r="H102" s="24">
        <v>0</v>
      </c>
      <c r="I102" s="24">
        <v>0</v>
      </c>
      <c r="J102" s="24">
        <v>4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4">
        <v>0</v>
      </c>
      <c r="AF102" s="24">
        <v>72</v>
      </c>
      <c r="AG102" s="24">
        <v>72</v>
      </c>
      <c r="AH102" s="24">
        <v>0</v>
      </c>
      <c r="AI102" s="24">
        <v>0</v>
      </c>
      <c r="AJ102" s="24">
        <v>0</v>
      </c>
      <c r="AK102" s="24">
        <v>0</v>
      </c>
      <c r="AL102" s="24">
        <v>140</v>
      </c>
      <c r="AM102" s="24">
        <v>0</v>
      </c>
      <c r="AN102" s="24">
        <v>0</v>
      </c>
      <c r="AO102" s="24">
        <v>7</v>
      </c>
      <c r="AP102" s="24">
        <v>133</v>
      </c>
      <c r="AQ102" s="24">
        <v>0</v>
      </c>
    </row>
    <row r="103" spans="1:43" ht="29.1" customHeight="1" x14ac:dyDescent="0.2">
      <c r="A103" s="28" t="s">
        <v>400</v>
      </c>
      <c r="B103" s="23" t="s">
        <v>95</v>
      </c>
      <c r="C103" s="29">
        <v>1143</v>
      </c>
      <c r="D103" s="24">
        <v>14654</v>
      </c>
      <c r="E103" s="24">
        <v>0</v>
      </c>
      <c r="F103" s="24">
        <v>8172</v>
      </c>
      <c r="G103" s="24">
        <v>7225</v>
      </c>
      <c r="H103" s="24">
        <v>3335</v>
      </c>
      <c r="I103" s="24">
        <v>3161</v>
      </c>
      <c r="J103" s="24">
        <v>542</v>
      </c>
      <c r="K103" s="24">
        <v>0</v>
      </c>
      <c r="L103" s="24">
        <v>3278</v>
      </c>
      <c r="M103" s="24">
        <v>3278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70</v>
      </c>
      <c r="AA103" s="24">
        <v>856</v>
      </c>
      <c r="AB103" s="24">
        <v>810</v>
      </c>
      <c r="AC103" s="24">
        <v>46</v>
      </c>
      <c r="AD103" s="24">
        <v>91</v>
      </c>
      <c r="AE103" s="24">
        <v>91</v>
      </c>
      <c r="AF103" s="24">
        <v>0</v>
      </c>
      <c r="AG103" s="24">
        <v>0</v>
      </c>
      <c r="AH103" s="24">
        <v>0</v>
      </c>
      <c r="AI103" s="24">
        <v>0</v>
      </c>
      <c r="AJ103" s="24">
        <v>0</v>
      </c>
      <c r="AK103" s="24">
        <v>0</v>
      </c>
      <c r="AL103" s="24">
        <v>0</v>
      </c>
      <c r="AM103" s="24">
        <v>0</v>
      </c>
      <c r="AN103" s="24">
        <v>0</v>
      </c>
      <c r="AO103" s="24">
        <v>0</v>
      </c>
      <c r="AP103" s="24">
        <v>0</v>
      </c>
      <c r="AQ103" s="24">
        <v>0</v>
      </c>
    </row>
    <row r="104" spans="1:43" ht="22.5" customHeight="1" x14ac:dyDescent="0.2">
      <c r="A104" s="23" t="s">
        <v>401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spans="1:43" ht="23.25" customHeight="1" x14ac:dyDescent="0.2">
      <c r="A105" s="28" t="s">
        <v>402</v>
      </c>
      <c r="B105" s="23" t="s">
        <v>37</v>
      </c>
      <c r="C105" s="29">
        <v>1145</v>
      </c>
      <c r="D105" s="24">
        <v>11</v>
      </c>
      <c r="E105" s="24">
        <v>0</v>
      </c>
      <c r="F105" s="24">
        <v>57</v>
      </c>
      <c r="G105" s="24">
        <v>11</v>
      </c>
      <c r="H105" s="24">
        <v>9</v>
      </c>
      <c r="I105" s="24">
        <v>1</v>
      </c>
      <c r="J105" s="24">
        <v>0</v>
      </c>
      <c r="K105" s="24">
        <v>0</v>
      </c>
      <c r="L105" s="24">
        <v>2</v>
      </c>
      <c r="M105" s="24">
        <v>2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46</v>
      </c>
      <c r="AB105" s="24">
        <v>0</v>
      </c>
      <c r="AC105" s="24">
        <v>46</v>
      </c>
      <c r="AD105" s="24">
        <v>0</v>
      </c>
      <c r="AE105" s="24">
        <v>0</v>
      </c>
      <c r="AF105" s="24">
        <v>0</v>
      </c>
      <c r="AG105" s="24">
        <v>0</v>
      </c>
      <c r="AH105" s="24">
        <v>0</v>
      </c>
      <c r="AI105" s="24">
        <v>0</v>
      </c>
      <c r="AJ105" s="24">
        <v>0</v>
      </c>
      <c r="AK105" s="24">
        <v>0</v>
      </c>
      <c r="AL105" s="24">
        <v>0</v>
      </c>
      <c r="AM105" s="24">
        <v>0</v>
      </c>
      <c r="AN105" s="24">
        <v>0</v>
      </c>
      <c r="AO105" s="24">
        <v>0</v>
      </c>
      <c r="AP105" s="24">
        <v>0</v>
      </c>
      <c r="AQ105" s="24">
        <v>0</v>
      </c>
    </row>
    <row r="106" spans="1:43" ht="22.5" customHeight="1" x14ac:dyDescent="0.2">
      <c r="A106" s="28" t="s">
        <v>403</v>
      </c>
      <c r="B106" s="23" t="s">
        <v>38</v>
      </c>
      <c r="C106" s="29">
        <v>1150</v>
      </c>
      <c r="D106" s="24">
        <v>14643</v>
      </c>
      <c r="E106" s="24">
        <v>0</v>
      </c>
      <c r="F106" s="24">
        <v>8116</v>
      </c>
      <c r="G106" s="24">
        <v>7215</v>
      </c>
      <c r="H106" s="24">
        <v>3326</v>
      </c>
      <c r="I106" s="24">
        <v>3160</v>
      </c>
      <c r="J106" s="24">
        <v>542</v>
      </c>
      <c r="K106" s="24">
        <v>0</v>
      </c>
      <c r="L106" s="24">
        <v>3277</v>
      </c>
      <c r="M106" s="24">
        <v>3277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70</v>
      </c>
      <c r="AA106" s="24">
        <v>810</v>
      </c>
      <c r="AB106" s="24">
        <v>810</v>
      </c>
      <c r="AC106" s="24">
        <v>0</v>
      </c>
      <c r="AD106" s="24">
        <v>91</v>
      </c>
      <c r="AE106" s="24">
        <v>91</v>
      </c>
      <c r="AF106" s="24">
        <v>0</v>
      </c>
      <c r="AG106" s="24">
        <v>0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4">
        <v>0</v>
      </c>
      <c r="AN106" s="24">
        <v>0</v>
      </c>
      <c r="AO106" s="24">
        <v>0</v>
      </c>
      <c r="AP106" s="24">
        <v>0</v>
      </c>
      <c r="AQ106" s="24">
        <v>0</v>
      </c>
    </row>
    <row r="107" spans="1:43" ht="29.1" customHeight="1" x14ac:dyDescent="0.2">
      <c r="A107" s="28" t="s">
        <v>404</v>
      </c>
      <c r="B107" s="23" t="s">
        <v>405</v>
      </c>
      <c r="C107" s="29">
        <v>1151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  <c r="X107" s="24">
        <v>0</v>
      </c>
      <c r="Y107" s="24">
        <v>0</v>
      </c>
      <c r="Z107" s="24">
        <v>0</v>
      </c>
      <c r="AA107" s="24">
        <v>0</v>
      </c>
      <c r="AB107" s="24">
        <v>0</v>
      </c>
      <c r="AC107" s="24">
        <v>0</v>
      </c>
      <c r="AD107" s="24">
        <v>0</v>
      </c>
      <c r="AE107" s="24">
        <v>0</v>
      </c>
      <c r="AF107" s="24">
        <v>0</v>
      </c>
      <c r="AG107" s="24">
        <v>0</v>
      </c>
      <c r="AH107" s="24">
        <v>0</v>
      </c>
      <c r="AI107" s="24">
        <v>0</v>
      </c>
      <c r="AJ107" s="24">
        <v>0</v>
      </c>
      <c r="AK107" s="24">
        <v>0</v>
      </c>
      <c r="AL107" s="24">
        <v>0</v>
      </c>
      <c r="AM107" s="24">
        <v>0</v>
      </c>
      <c r="AN107" s="24">
        <v>0</v>
      </c>
      <c r="AO107" s="24">
        <v>0</v>
      </c>
      <c r="AP107" s="24">
        <v>0</v>
      </c>
      <c r="AQ107" s="24">
        <v>0</v>
      </c>
    </row>
    <row r="108" spans="1:43" ht="39.950000000000003" customHeight="1" x14ac:dyDescent="0.2">
      <c r="A108" s="28" t="s">
        <v>406</v>
      </c>
      <c r="B108" s="23" t="s">
        <v>39</v>
      </c>
      <c r="C108" s="29">
        <v>1155</v>
      </c>
      <c r="D108" s="24">
        <v>458478</v>
      </c>
      <c r="E108" s="24">
        <v>148975</v>
      </c>
      <c r="F108" s="24">
        <v>272127</v>
      </c>
      <c r="G108" s="24">
        <v>263939</v>
      </c>
      <c r="H108" s="24">
        <v>-38156</v>
      </c>
      <c r="I108" s="24">
        <v>1079</v>
      </c>
      <c r="J108" s="24">
        <v>104737</v>
      </c>
      <c r="K108" s="24">
        <v>871</v>
      </c>
      <c r="L108" s="24">
        <v>182753</v>
      </c>
      <c r="M108" s="24">
        <v>182753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14263</v>
      </c>
      <c r="V108" s="24">
        <v>14262</v>
      </c>
      <c r="W108" s="24">
        <v>0</v>
      </c>
      <c r="X108" s="24">
        <v>0</v>
      </c>
      <c r="Y108" s="24">
        <v>0</v>
      </c>
      <c r="Z108" s="24">
        <v>342</v>
      </c>
      <c r="AA108" s="24">
        <v>5230</v>
      </c>
      <c r="AB108" s="24">
        <v>4877</v>
      </c>
      <c r="AC108" s="24">
        <v>353</v>
      </c>
      <c r="AD108" s="24">
        <v>912</v>
      </c>
      <c r="AE108" s="24">
        <v>912</v>
      </c>
      <c r="AF108" s="24">
        <v>1956</v>
      </c>
      <c r="AG108" s="24">
        <v>1778</v>
      </c>
      <c r="AH108" s="24">
        <v>0</v>
      </c>
      <c r="AI108" s="24">
        <v>0</v>
      </c>
      <c r="AJ108" s="24">
        <v>150</v>
      </c>
      <c r="AK108" s="24">
        <v>28</v>
      </c>
      <c r="AL108" s="24">
        <v>138910</v>
      </c>
      <c r="AM108" s="24">
        <v>8960</v>
      </c>
      <c r="AN108" s="24">
        <v>0</v>
      </c>
      <c r="AO108" s="24">
        <v>128636</v>
      </c>
      <c r="AP108" s="24">
        <v>1314</v>
      </c>
      <c r="AQ108" s="24">
        <v>90</v>
      </c>
    </row>
    <row r="109" spans="1:43" ht="22.5" customHeight="1" x14ac:dyDescent="0.2">
      <c r="A109" s="23" t="s">
        <v>407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spans="1:43" ht="39.950000000000003" customHeight="1" x14ac:dyDescent="0.2">
      <c r="A110" s="28" t="s">
        <v>408</v>
      </c>
      <c r="B110" s="23" t="s">
        <v>409</v>
      </c>
      <c r="C110" s="29">
        <v>1156</v>
      </c>
      <c r="D110" s="24">
        <v>404866</v>
      </c>
      <c r="E110" s="24">
        <v>139263</v>
      </c>
      <c r="F110" s="24">
        <v>222311</v>
      </c>
      <c r="G110" s="24">
        <v>218067</v>
      </c>
      <c r="H110" s="24">
        <v>-62044</v>
      </c>
      <c r="I110" s="24">
        <v>-1580</v>
      </c>
      <c r="J110" s="24">
        <v>97063</v>
      </c>
      <c r="K110" s="24">
        <v>728</v>
      </c>
      <c r="L110" s="24">
        <v>168532</v>
      </c>
      <c r="M110" s="24">
        <v>168532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14262</v>
      </c>
      <c r="V110" s="24">
        <v>14262</v>
      </c>
      <c r="W110" s="24">
        <v>0</v>
      </c>
      <c r="X110" s="24">
        <v>0</v>
      </c>
      <c r="Y110" s="24">
        <v>0</v>
      </c>
      <c r="Z110" s="24">
        <v>254</v>
      </c>
      <c r="AA110" s="24">
        <v>3463</v>
      </c>
      <c r="AB110" s="24">
        <v>3221</v>
      </c>
      <c r="AC110" s="24">
        <v>242</v>
      </c>
      <c r="AD110" s="24">
        <v>520</v>
      </c>
      <c r="AE110" s="24">
        <v>520</v>
      </c>
      <c r="AF110" s="24">
        <v>215</v>
      </c>
      <c r="AG110" s="24">
        <v>182</v>
      </c>
      <c r="AH110" s="24">
        <v>0</v>
      </c>
      <c r="AI110" s="24">
        <v>0</v>
      </c>
      <c r="AJ110" s="24">
        <v>32</v>
      </c>
      <c r="AK110" s="24">
        <v>1</v>
      </c>
      <c r="AL110" s="24">
        <v>129371</v>
      </c>
      <c r="AM110" s="24">
        <v>8952</v>
      </c>
      <c r="AN110" s="24">
        <v>0</v>
      </c>
      <c r="AO110" s="24">
        <v>119973</v>
      </c>
      <c r="AP110" s="24">
        <v>446</v>
      </c>
      <c r="AQ110" s="24">
        <v>46</v>
      </c>
    </row>
    <row r="111" spans="1:43" ht="28.35" customHeight="1" x14ac:dyDescent="0.2">
      <c r="A111" s="28" t="s">
        <v>410</v>
      </c>
      <c r="B111" s="23" t="s">
        <v>411</v>
      </c>
      <c r="C111" s="29">
        <v>1157</v>
      </c>
      <c r="D111" s="24">
        <v>1095</v>
      </c>
      <c r="E111" s="24">
        <v>87</v>
      </c>
      <c r="F111" s="24">
        <v>419</v>
      </c>
      <c r="G111" s="24">
        <v>563</v>
      </c>
      <c r="H111" s="24">
        <v>-255</v>
      </c>
      <c r="I111" s="24">
        <v>0</v>
      </c>
      <c r="J111" s="24">
        <v>818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1</v>
      </c>
      <c r="AB111" s="24">
        <v>0</v>
      </c>
      <c r="AC111" s="24">
        <v>1</v>
      </c>
      <c r="AD111" s="24">
        <v>0</v>
      </c>
      <c r="AE111" s="24">
        <v>0</v>
      </c>
      <c r="AF111" s="24">
        <v>-145</v>
      </c>
      <c r="AG111" s="24">
        <v>-145</v>
      </c>
      <c r="AH111" s="24">
        <v>0</v>
      </c>
      <c r="AI111" s="24">
        <v>0</v>
      </c>
      <c r="AJ111" s="24">
        <v>0</v>
      </c>
      <c r="AK111" s="24">
        <v>0</v>
      </c>
      <c r="AL111" s="24">
        <v>73</v>
      </c>
      <c r="AM111" s="24">
        <v>0</v>
      </c>
      <c r="AN111" s="24">
        <v>0</v>
      </c>
      <c r="AO111" s="24">
        <v>66</v>
      </c>
      <c r="AP111" s="24">
        <v>7</v>
      </c>
      <c r="AQ111" s="24">
        <v>0</v>
      </c>
    </row>
    <row r="112" spans="1:43" ht="39.950000000000003" customHeight="1" x14ac:dyDescent="0.2">
      <c r="A112" s="28" t="s">
        <v>412</v>
      </c>
      <c r="B112" s="23" t="s">
        <v>413</v>
      </c>
      <c r="C112" s="29">
        <v>1158</v>
      </c>
      <c r="D112" s="24">
        <v>13492</v>
      </c>
      <c r="E112" s="24">
        <v>2060</v>
      </c>
      <c r="F112" s="24">
        <v>12721</v>
      </c>
      <c r="G112" s="24">
        <v>12594</v>
      </c>
      <c r="H112" s="24">
        <v>9940</v>
      </c>
      <c r="I112" s="24">
        <v>366</v>
      </c>
      <c r="J112" s="24">
        <v>1467</v>
      </c>
      <c r="K112" s="24">
        <v>0</v>
      </c>
      <c r="L112" s="24">
        <v>1186</v>
      </c>
      <c r="M112" s="24">
        <v>1186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1</v>
      </c>
      <c r="AA112" s="24">
        <v>2</v>
      </c>
      <c r="AB112" s="24">
        <v>0</v>
      </c>
      <c r="AC112" s="24">
        <v>2</v>
      </c>
      <c r="AD112" s="24">
        <v>0</v>
      </c>
      <c r="AE112" s="24">
        <v>0</v>
      </c>
      <c r="AF112" s="24">
        <v>91</v>
      </c>
      <c r="AG112" s="24">
        <v>91</v>
      </c>
      <c r="AH112" s="24">
        <v>0</v>
      </c>
      <c r="AI112" s="24">
        <v>0</v>
      </c>
      <c r="AJ112" s="24">
        <v>0</v>
      </c>
      <c r="AK112" s="24">
        <v>0</v>
      </c>
      <c r="AL112" s="24">
        <v>1853</v>
      </c>
      <c r="AM112" s="24">
        <v>0</v>
      </c>
      <c r="AN112" s="24">
        <v>0</v>
      </c>
      <c r="AO112" s="24">
        <v>1669</v>
      </c>
      <c r="AP112" s="24">
        <v>184</v>
      </c>
      <c r="AQ112" s="24">
        <v>34</v>
      </c>
    </row>
    <row r="113" spans="1:43" ht="39.950000000000003" customHeight="1" x14ac:dyDescent="0.2">
      <c r="A113" s="28" t="s">
        <v>414</v>
      </c>
      <c r="B113" s="23" t="s">
        <v>415</v>
      </c>
      <c r="C113" s="29">
        <v>1159</v>
      </c>
      <c r="D113" s="24">
        <v>11549</v>
      </c>
      <c r="E113" s="24">
        <v>1991</v>
      </c>
      <c r="F113" s="24">
        <v>12168</v>
      </c>
      <c r="G113" s="24">
        <v>11108</v>
      </c>
      <c r="H113" s="24">
        <v>3574</v>
      </c>
      <c r="I113" s="24">
        <v>756</v>
      </c>
      <c r="J113" s="24">
        <v>1802</v>
      </c>
      <c r="K113" s="24">
        <v>0</v>
      </c>
      <c r="L113" s="24">
        <v>5675</v>
      </c>
      <c r="M113" s="24">
        <v>5675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57</v>
      </c>
      <c r="AA113" s="24">
        <v>589</v>
      </c>
      <c r="AB113" s="24">
        <v>589</v>
      </c>
      <c r="AC113" s="24">
        <v>0</v>
      </c>
      <c r="AD113" s="24">
        <v>182</v>
      </c>
      <c r="AE113" s="24">
        <v>182</v>
      </c>
      <c r="AF113" s="24">
        <v>280</v>
      </c>
      <c r="AG113" s="24">
        <v>136</v>
      </c>
      <c r="AH113" s="24">
        <v>0</v>
      </c>
      <c r="AI113" s="24">
        <v>0</v>
      </c>
      <c r="AJ113" s="24">
        <v>117</v>
      </c>
      <c r="AK113" s="24">
        <v>27</v>
      </c>
      <c r="AL113" s="24">
        <v>2126</v>
      </c>
      <c r="AM113" s="24">
        <v>8</v>
      </c>
      <c r="AN113" s="24">
        <v>0</v>
      </c>
      <c r="AO113" s="24">
        <v>1540</v>
      </c>
      <c r="AP113" s="24">
        <v>578</v>
      </c>
      <c r="AQ113" s="24">
        <v>9</v>
      </c>
    </row>
    <row r="114" spans="1:43" ht="22.5" customHeight="1" x14ac:dyDescent="0.2">
      <c r="A114" s="28" t="s">
        <v>416</v>
      </c>
      <c r="B114" s="23" t="s">
        <v>417</v>
      </c>
      <c r="C114" s="29">
        <v>1160</v>
      </c>
      <c r="D114" s="24">
        <v>27289</v>
      </c>
      <c r="E114" s="24">
        <v>5574</v>
      </c>
      <c r="F114" s="24">
        <v>24460</v>
      </c>
      <c r="G114" s="24">
        <v>21604</v>
      </c>
      <c r="H114" s="24">
        <v>10636</v>
      </c>
      <c r="I114" s="24">
        <v>1537</v>
      </c>
      <c r="J114" s="24">
        <v>3577</v>
      </c>
      <c r="K114" s="24">
        <v>143</v>
      </c>
      <c r="L114" s="24">
        <v>7360</v>
      </c>
      <c r="M114" s="24">
        <v>7360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24">
        <v>1</v>
      </c>
      <c r="V114" s="24">
        <v>0</v>
      </c>
      <c r="W114" s="24">
        <v>0</v>
      </c>
      <c r="X114" s="24">
        <v>0</v>
      </c>
      <c r="Y114" s="24">
        <v>0</v>
      </c>
      <c r="Z114" s="24">
        <v>30</v>
      </c>
      <c r="AA114" s="24">
        <v>1130</v>
      </c>
      <c r="AB114" s="24">
        <v>1022</v>
      </c>
      <c r="AC114" s="24">
        <v>108</v>
      </c>
      <c r="AD114" s="24">
        <v>209</v>
      </c>
      <c r="AE114" s="24">
        <v>209</v>
      </c>
      <c r="AF114" s="24">
        <v>1515</v>
      </c>
      <c r="AG114" s="24">
        <v>1515</v>
      </c>
      <c r="AH114" s="24">
        <v>0</v>
      </c>
      <c r="AI114" s="24">
        <v>0</v>
      </c>
      <c r="AJ114" s="24">
        <v>0</v>
      </c>
      <c r="AK114" s="24">
        <v>0</v>
      </c>
      <c r="AL114" s="24">
        <v>5488</v>
      </c>
      <c r="AM114" s="24">
        <v>0</v>
      </c>
      <c r="AN114" s="24">
        <v>0</v>
      </c>
      <c r="AO114" s="24">
        <v>5389</v>
      </c>
      <c r="AP114" s="24">
        <v>99</v>
      </c>
      <c r="AQ114" s="24">
        <v>2</v>
      </c>
    </row>
    <row r="115" spans="1:43" ht="23.25" customHeight="1" x14ac:dyDescent="0.2">
      <c r="A115" s="28" t="s">
        <v>418</v>
      </c>
      <c r="B115" s="23" t="s">
        <v>419</v>
      </c>
      <c r="C115" s="29">
        <v>1161</v>
      </c>
      <c r="D115" s="24">
        <v>187</v>
      </c>
      <c r="E115" s="24">
        <v>0</v>
      </c>
      <c r="F115" s="24">
        <v>46</v>
      </c>
      <c r="G115" s="24">
        <v>2</v>
      </c>
      <c r="H115" s="24">
        <v>-8</v>
      </c>
      <c r="I115" s="24">
        <v>0</v>
      </c>
      <c r="J115" s="24">
        <v>10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44</v>
      </c>
      <c r="AB115" s="24">
        <v>44</v>
      </c>
      <c r="AC115" s="24">
        <v>0</v>
      </c>
      <c r="AD115" s="24">
        <v>0</v>
      </c>
      <c r="AE115" s="24">
        <v>0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4">
        <v>0</v>
      </c>
      <c r="AM115" s="24">
        <v>0</v>
      </c>
      <c r="AN115" s="24">
        <v>0</v>
      </c>
      <c r="AO115" s="24">
        <v>0</v>
      </c>
      <c r="AP115" s="24">
        <v>0</v>
      </c>
      <c r="AQ115" s="24">
        <v>0</v>
      </c>
    </row>
    <row r="116" spans="1:43" ht="39.200000000000003" customHeight="1" x14ac:dyDescent="0.2">
      <c r="A116" s="28" t="s">
        <v>420</v>
      </c>
      <c r="B116" s="23" t="s">
        <v>117</v>
      </c>
      <c r="C116" s="29">
        <v>1162</v>
      </c>
      <c r="D116" s="24">
        <v>-108433</v>
      </c>
      <c r="E116" s="24">
        <v>25916</v>
      </c>
      <c r="F116" s="24">
        <v>-109459</v>
      </c>
      <c r="G116" s="24">
        <v>-109822</v>
      </c>
      <c r="H116" s="24">
        <v>16535</v>
      </c>
      <c r="I116" s="24">
        <v>2404</v>
      </c>
      <c r="J116" s="24">
        <v>11581</v>
      </c>
      <c r="K116" s="24">
        <v>0</v>
      </c>
      <c r="L116" s="24">
        <v>-137973</v>
      </c>
      <c r="M116" s="24">
        <v>-137973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24">
        <v>35</v>
      </c>
      <c r="AA116" s="24">
        <v>9</v>
      </c>
      <c r="AB116" s="24">
        <v>0</v>
      </c>
      <c r="AC116" s="24">
        <v>9</v>
      </c>
      <c r="AD116" s="24">
        <v>73</v>
      </c>
      <c r="AE116" s="24">
        <v>73</v>
      </c>
      <c r="AF116" s="24">
        <v>268</v>
      </c>
      <c r="AG116" s="24">
        <v>268</v>
      </c>
      <c r="AH116" s="24">
        <v>0</v>
      </c>
      <c r="AI116" s="24">
        <v>0</v>
      </c>
      <c r="AJ116" s="24">
        <v>0</v>
      </c>
      <c r="AK116" s="24">
        <v>0</v>
      </c>
      <c r="AL116" s="24">
        <v>24333</v>
      </c>
      <c r="AM116" s="24">
        <v>0</v>
      </c>
      <c r="AN116" s="24">
        <v>0</v>
      </c>
      <c r="AO116" s="24">
        <v>24195</v>
      </c>
      <c r="AP116" s="24">
        <v>138</v>
      </c>
      <c r="AQ116" s="24">
        <v>13</v>
      </c>
    </row>
    <row r="117" spans="1:43" ht="23.25" customHeight="1" x14ac:dyDescent="0.2">
      <c r="A117" s="23" t="s">
        <v>421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spans="1:43" ht="22.5" customHeight="1" x14ac:dyDescent="0.2">
      <c r="A118" s="28" t="s">
        <v>422</v>
      </c>
      <c r="B118" s="23" t="s">
        <v>423</v>
      </c>
      <c r="C118" s="29">
        <v>1163</v>
      </c>
      <c r="D118" s="24">
        <v>695</v>
      </c>
      <c r="E118" s="24">
        <v>196</v>
      </c>
      <c r="F118" s="24">
        <v>371</v>
      </c>
      <c r="G118" s="24">
        <v>122</v>
      </c>
      <c r="H118" s="24">
        <v>0</v>
      </c>
      <c r="I118" s="24">
        <v>0</v>
      </c>
      <c r="J118" s="24">
        <v>122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  <c r="AA118" s="24">
        <v>0</v>
      </c>
      <c r="AB118" s="24">
        <v>0</v>
      </c>
      <c r="AC118" s="24">
        <v>0</v>
      </c>
      <c r="AD118" s="24">
        <v>0</v>
      </c>
      <c r="AE118" s="24">
        <v>0</v>
      </c>
      <c r="AF118" s="24">
        <v>240</v>
      </c>
      <c r="AG118" s="24">
        <v>240</v>
      </c>
      <c r="AH118" s="24">
        <v>0</v>
      </c>
      <c r="AI118" s="24">
        <v>0</v>
      </c>
      <c r="AJ118" s="24">
        <v>0</v>
      </c>
      <c r="AK118" s="24">
        <v>0</v>
      </c>
      <c r="AL118" s="24">
        <v>221</v>
      </c>
      <c r="AM118" s="24">
        <v>0</v>
      </c>
      <c r="AN118" s="24">
        <v>0</v>
      </c>
      <c r="AO118" s="24">
        <v>171</v>
      </c>
      <c r="AP118" s="24">
        <v>50</v>
      </c>
      <c r="AQ118" s="24">
        <v>9</v>
      </c>
    </row>
    <row r="119" spans="1:43" ht="39.950000000000003" customHeight="1" x14ac:dyDescent="0.2">
      <c r="A119" s="28" t="s">
        <v>424</v>
      </c>
      <c r="B119" s="23" t="s">
        <v>425</v>
      </c>
      <c r="C119" s="29">
        <v>1164</v>
      </c>
      <c r="D119" s="24">
        <v>-109128</v>
      </c>
      <c r="E119" s="24">
        <v>25719</v>
      </c>
      <c r="F119" s="24">
        <v>-109830</v>
      </c>
      <c r="G119" s="24">
        <v>-109945</v>
      </c>
      <c r="H119" s="24">
        <v>16535</v>
      </c>
      <c r="I119" s="24">
        <v>2404</v>
      </c>
      <c r="J119" s="24">
        <v>11458</v>
      </c>
      <c r="K119" s="24">
        <v>0</v>
      </c>
      <c r="L119" s="24">
        <v>-137973</v>
      </c>
      <c r="M119" s="24">
        <v>-137973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0</v>
      </c>
      <c r="Z119" s="24">
        <v>35</v>
      </c>
      <c r="AA119" s="24">
        <v>9</v>
      </c>
      <c r="AB119" s="24">
        <v>0</v>
      </c>
      <c r="AC119" s="24">
        <v>9</v>
      </c>
      <c r="AD119" s="24">
        <v>73</v>
      </c>
      <c r="AE119" s="24">
        <v>73</v>
      </c>
      <c r="AF119" s="24">
        <v>29</v>
      </c>
      <c r="AG119" s="24">
        <v>29</v>
      </c>
      <c r="AH119" s="24">
        <v>0</v>
      </c>
      <c r="AI119" s="24">
        <v>0</v>
      </c>
      <c r="AJ119" s="24">
        <v>0</v>
      </c>
      <c r="AK119" s="24">
        <v>0</v>
      </c>
      <c r="AL119" s="24">
        <v>24112</v>
      </c>
      <c r="AM119" s="24">
        <v>0</v>
      </c>
      <c r="AN119" s="24">
        <v>0</v>
      </c>
      <c r="AO119" s="24">
        <v>24024</v>
      </c>
      <c r="AP119" s="24">
        <v>88</v>
      </c>
      <c r="AQ119" s="24">
        <v>4</v>
      </c>
    </row>
    <row r="120" spans="1:43" ht="28.35" customHeight="1" x14ac:dyDescent="0.2">
      <c r="A120" s="28" t="s">
        <v>144</v>
      </c>
      <c r="B120" s="23" t="s">
        <v>40</v>
      </c>
      <c r="C120" s="29">
        <v>1165</v>
      </c>
      <c r="D120" s="24">
        <v>280715</v>
      </c>
      <c r="E120" s="24">
        <v>36661</v>
      </c>
      <c r="F120" s="24">
        <v>223172</v>
      </c>
      <c r="G120" s="24">
        <v>211596</v>
      </c>
      <c r="H120" s="24">
        <v>45403</v>
      </c>
      <c r="I120" s="24">
        <v>8192</v>
      </c>
      <c r="J120" s="24">
        <v>29755</v>
      </c>
      <c r="K120" s="24">
        <v>319</v>
      </c>
      <c r="L120" s="24">
        <v>135979</v>
      </c>
      <c r="M120" s="24">
        <v>135979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1</v>
      </c>
      <c r="V120" s="24">
        <v>0</v>
      </c>
      <c r="W120" s="24">
        <v>0</v>
      </c>
      <c r="X120" s="24">
        <v>0</v>
      </c>
      <c r="Y120" s="24">
        <v>0</v>
      </c>
      <c r="Z120" s="24">
        <v>458</v>
      </c>
      <c r="AA120" s="24">
        <v>5761</v>
      </c>
      <c r="AB120" s="24">
        <v>5507</v>
      </c>
      <c r="AC120" s="24">
        <v>253</v>
      </c>
      <c r="AD120" s="24">
        <v>200</v>
      </c>
      <c r="AE120" s="24">
        <v>200</v>
      </c>
      <c r="AF120" s="24">
        <v>4580</v>
      </c>
      <c r="AG120" s="24">
        <v>4340</v>
      </c>
      <c r="AH120" s="24">
        <v>0</v>
      </c>
      <c r="AI120" s="24">
        <v>0</v>
      </c>
      <c r="AJ120" s="24">
        <v>175</v>
      </c>
      <c r="AK120" s="24">
        <v>64</v>
      </c>
      <c r="AL120" s="24">
        <v>36147</v>
      </c>
      <c r="AM120" s="24">
        <v>190</v>
      </c>
      <c r="AN120" s="24">
        <v>101</v>
      </c>
      <c r="AO120" s="24">
        <v>33052</v>
      </c>
      <c r="AP120" s="24">
        <v>2804</v>
      </c>
      <c r="AQ120" s="24">
        <v>1035</v>
      </c>
    </row>
    <row r="121" spans="1:43" ht="23.25" customHeight="1" x14ac:dyDescent="0.2">
      <c r="A121" s="23" t="s">
        <v>426</v>
      </c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spans="1:43" ht="22.5" customHeight="1" x14ac:dyDescent="0.2">
      <c r="A122" s="28" t="s">
        <v>427</v>
      </c>
      <c r="B122" s="23" t="s">
        <v>428</v>
      </c>
      <c r="C122" s="29">
        <v>1166</v>
      </c>
      <c r="D122" s="24">
        <v>11675</v>
      </c>
      <c r="E122" s="24">
        <v>2003</v>
      </c>
      <c r="F122" s="24">
        <v>5986</v>
      </c>
      <c r="G122" s="24">
        <v>3854</v>
      </c>
      <c r="H122" s="24">
        <v>71</v>
      </c>
      <c r="I122" s="24">
        <v>11</v>
      </c>
      <c r="J122" s="24">
        <v>1874</v>
      </c>
      <c r="K122" s="24">
        <v>51</v>
      </c>
      <c r="L122" s="24">
        <v>1848</v>
      </c>
      <c r="M122" s="24">
        <v>1848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61</v>
      </c>
      <c r="AA122" s="24">
        <v>49</v>
      </c>
      <c r="AB122" s="24">
        <v>28</v>
      </c>
      <c r="AC122" s="24">
        <v>20</v>
      </c>
      <c r="AD122" s="24">
        <v>55</v>
      </c>
      <c r="AE122" s="24">
        <v>55</v>
      </c>
      <c r="AF122" s="24">
        <v>1973</v>
      </c>
      <c r="AG122" s="24">
        <v>1970</v>
      </c>
      <c r="AH122" s="24">
        <v>0</v>
      </c>
      <c r="AI122" s="24">
        <v>0</v>
      </c>
      <c r="AJ122" s="24">
        <v>0</v>
      </c>
      <c r="AK122" s="24">
        <v>3</v>
      </c>
      <c r="AL122" s="24">
        <v>1943</v>
      </c>
      <c r="AM122" s="24">
        <v>0</v>
      </c>
      <c r="AN122" s="24">
        <v>0</v>
      </c>
      <c r="AO122" s="24">
        <v>1472</v>
      </c>
      <c r="AP122" s="24">
        <v>471</v>
      </c>
      <c r="AQ122" s="24">
        <v>55</v>
      </c>
    </row>
    <row r="123" spans="1:43" ht="23.25" customHeight="1" x14ac:dyDescent="0.2">
      <c r="A123" s="28" t="s">
        <v>429</v>
      </c>
      <c r="B123" s="23" t="s">
        <v>430</v>
      </c>
      <c r="C123" s="29">
        <v>1167</v>
      </c>
      <c r="D123" s="24">
        <v>269040</v>
      </c>
      <c r="E123" s="24">
        <v>34658</v>
      </c>
      <c r="F123" s="24">
        <v>217187</v>
      </c>
      <c r="G123" s="24">
        <v>207743</v>
      </c>
      <c r="H123" s="24">
        <v>45332</v>
      </c>
      <c r="I123" s="24">
        <v>8181</v>
      </c>
      <c r="J123" s="24">
        <v>27882</v>
      </c>
      <c r="K123" s="24">
        <v>269</v>
      </c>
      <c r="L123" s="24">
        <v>134131</v>
      </c>
      <c r="M123" s="24">
        <v>134131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1</v>
      </c>
      <c r="V123" s="24">
        <v>0</v>
      </c>
      <c r="W123" s="24">
        <v>0</v>
      </c>
      <c r="X123" s="24">
        <v>0</v>
      </c>
      <c r="Y123" s="24">
        <v>0</v>
      </c>
      <c r="Z123" s="24">
        <v>397</v>
      </c>
      <c r="AA123" s="24">
        <v>5712</v>
      </c>
      <c r="AB123" s="24">
        <v>5479</v>
      </c>
      <c r="AC123" s="24">
        <v>233</v>
      </c>
      <c r="AD123" s="24">
        <v>145</v>
      </c>
      <c r="AE123" s="24">
        <v>145</v>
      </c>
      <c r="AF123" s="24">
        <v>2607</v>
      </c>
      <c r="AG123" s="24">
        <v>2371</v>
      </c>
      <c r="AH123" s="24">
        <v>0</v>
      </c>
      <c r="AI123" s="24">
        <v>0</v>
      </c>
      <c r="AJ123" s="24">
        <v>175</v>
      </c>
      <c r="AK123" s="24">
        <v>61</v>
      </c>
      <c r="AL123" s="24">
        <v>34203</v>
      </c>
      <c r="AM123" s="24">
        <v>190</v>
      </c>
      <c r="AN123" s="24">
        <v>101</v>
      </c>
      <c r="AO123" s="24">
        <v>31579</v>
      </c>
      <c r="AP123" s="24">
        <v>2333</v>
      </c>
      <c r="AQ123" s="24">
        <v>980</v>
      </c>
    </row>
    <row r="124" spans="1:43" ht="39.950000000000003" customHeight="1" x14ac:dyDescent="0.2">
      <c r="A124" s="28" t="s">
        <v>145</v>
      </c>
      <c r="B124" s="23" t="s">
        <v>41</v>
      </c>
      <c r="C124" s="29">
        <v>1168</v>
      </c>
      <c r="D124" s="24">
        <v>758036</v>
      </c>
      <c r="E124" s="24">
        <v>334335</v>
      </c>
      <c r="F124" s="24">
        <v>645007</v>
      </c>
      <c r="G124" s="24">
        <v>610790</v>
      </c>
      <c r="H124" s="24">
        <v>-49302</v>
      </c>
      <c r="I124" s="24">
        <v>-10401</v>
      </c>
      <c r="J124" s="24">
        <v>128261</v>
      </c>
      <c r="K124" s="24">
        <v>861</v>
      </c>
      <c r="L124" s="24">
        <v>527157</v>
      </c>
      <c r="M124" s="24">
        <v>527006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18564</v>
      </c>
      <c r="V124" s="24">
        <v>18286</v>
      </c>
      <c r="W124" s="24">
        <v>0</v>
      </c>
      <c r="X124" s="24">
        <v>4111</v>
      </c>
      <c r="Y124" s="24">
        <v>0</v>
      </c>
      <c r="Z124" s="24">
        <v>-13890</v>
      </c>
      <c r="AA124" s="24">
        <v>11258</v>
      </c>
      <c r="AB124" s="24">
        <v>8635</v>
      </c>
      <c r="AC124" s="24">
        <v>2623</v>
      </c>
      <c r="AD124" s="24">
        <v>3857</v>
      </c>
      <c r="AE124" s="24">
        <v>3857</v>
      </c>
      <c r="AF124" s="24">
        <v>12028</v>
      </c>
      <c r="AG124" s="24">
        <v>11635</v>
      </c>
      <c r="AH124" s="24">
        <v>0</v>
      </c>
      <c r="AI124" s="24">
        <v>0</v>
      </c>
      <c r="AJ124" s="24">
        <v>293</v>
      </c>
      <c r="AK124" s="24">
        <v>101</v>
      </c>
      <c r="AL124" s="24">
        <v>319315</v>
      </c>
      <c r="AM124" s="24">
        <v>6458</v>
      </c>
      <c r="AN124" s="24">
        <v>56</v>
      </c>
      <c r="AO124" s="24">
        <v>308742</v>
      </c>
      <c r="AP124" s="24">
        <v>4059</v>
      </c>
      <c r="AQ124" s="24">
        <v>7074</v>
      </c>
    </row>
    <row r="125" spans="1:43" ht="22.5" customHeight="1" x14ac:dyDescent="0.2">
      <c r="A125" s="23" t="s">
        <v>431</v>
      </c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spans="1:43" ht="23.25" customHeight="1" x14ac:dyDescent="0.2">
      <c r="A126" s="28" t="s">
        <v>432</v>
      </c>
      <c r="B126" s="23" t="s">
        <v>433</v>
      </c>
      <c r="C126" s="29">
        <v>1169</v>
      </c>
      <c r="D126" s="24">
        <v>17162</v>
      </c>
      <c r="E126" s="24">
        <v>5238</v>
      </c>
      <c r="F126" s="24">
        <v>12774</v>
      </c>
      <c r="G126" s="24">
        <v>11677</v>
      </c>
      <c r="H126" s="24">
        <v>1329</v>
      </c>
      <c r="I126" s="24">
        <v>244</v>
      </c>
      <c r="J126" s="24">
        <v>3067</v>
      </c>
      <c r="K126" s="24">
        <v>0</v>
      </c>
      <c r="L126" s="24">
        <v>7251</v>
      </c>
      <c r="M126" s="24">
        <v>7251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30</v>
      </c>
      <c r="AA126" s="24">
        <v>65</v>
      </c>
      <c r="AB126" s="24">
        <v>26</v>
      </c>
      <c r="AC126" s="24">
        <v>40</v>
      </c>
      <c r="AD126" s="24">
        <v>50</v>
      </c>
      <c r="AE126" s="24">
        <v>50</v>
      </c>
      <c r="AF126" s="24">
        <v>815</v>
      </c>
      <c r="AG126" s="24">
        <v>753</v>
      </c>
      <c r="AH126" s="24">
        <v>0</v>
      </c>
      <c r="AI126" s="24">
        <v>0</v>
      </c>
      <c r="AJ126" s="24">
        <v>47</v>
      </c>
      <c r="AK126" s="24">
        <v>16</v>
      </c>
      <c r="AL126" s="24">
        <v>5477</v>
      </c>
      <c r="AM126" s="24">
        <v>0</v>
      </c>
      <c r="AN126" s="24">
        <v>0</v>
      </c>
      <c r="AO126" s="24">
        <v>5031</v>
      </c>
      <c r="AP126" s="24">
        <v>446</v>
      </c>
      <c r="AQ126" s="24">
        <v>167</v>
      </c>
    </row>
    <row r="127" spans="1:43" ht="22.5" customHeight="1" x14ac:dyDescent="0.2">
      <c r="A127" s="28" t="s">
        <v>434</v>
      </c>
      <c r="B127" s="23" t="s">
        <v>435</v>
      </c>
      <c r="C127" s="29">
        <v>1170</v>
      </c>
      <c r="D127" s="24">
        <v>272</v>
      </c>
      <c r="E127" s="24">
        <v>255</v>
      </c>
      <c r="F127" s="24">
        <v>167</v>
      </c>
      <c r="G127" s="24">
        <v>141</v>
      </c>
      <c r="H127" s="24">
        <v>84</v>
      </c>
      <c r="I127" s="24">
        <v>13</v>
      </c>
      <c r="J127" s="24">
        <v>93</v>
      </c>
      <c r="K127" s="24">
        <v>0</v>
      </c>
      <c r="L127" s="24">
        <v>-36</v>
      </c>
      <c r="M127" s="24">
        <v>-36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4">
        <v>18</v>
      </c>
      <c r="AB127" s="24">
        <v>0</v>
      </c>
      <c r="AC127" s="24">
        <v>18</v>
      </c>
      <c r="AD127" s="24">
        <v>0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4">
        <v>255</v>
      </c>
      <c r="AM127" s="24">
        <v>0</v>
      </c>
      <c r="AN127" s="24">
        <v>0</v>
      </c>
      <c r="AO127" s="24">
        <v>205</v>
      </c>
      <c r="AP127" s="24">
        <v>50</v>
      </c>
      <c r="AQ127" s="24">
        <v>8</v>
      </c>
    </row>
    <row r="128" spans="1:43" ht="28.35" customHeight="1" x14ac:dyDescent="0.2">
      <c r="A128" s="28" t="s">
        <v>436</v>
      </c>
      <c r="B128" s="23" t="s">
        <v>437</v>
      </c>
      <c r="C128" s="29">
        <v>1171</v>
      </c>
      <c r="D128" s="24">
        <v>8723</v>
      </c>
      <c r="E128" s="24">
        <v>533</v>
      </c>
      <c r="F128" s="24">
        <v>2420</v>
      </c>
      <c r="G128" s="24">
        <v>136</v>
      </c>
      <c r="H128" s="24">
        <v>4</v>
      </c>
      <c r="I128" s="24">
        <v>1</v>
      </c>
      <c r="J128" s="24">
        <v>128</v>
      </c>
      <c r="K128" s="24">
        <v>0</v>
      </c>
      <c r="L128" s="24">
        <v>4</v>
      </c>
      <c r="M128" s="24">
        <v>4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62</v>
      </c>
      <c r="AB128" s="24">
        <v>0</v>
      </c>
      <c r="AC128" s="24">
        <v>62</v>
      </c>
      <c r="AD128" s="24">
        <v>268</v>
      </c>
      <c r="AE128" s="24">
        <v>268</v>
      </c>
      <c r="AF128" s="24">
        <v>1946</v>
      </c>
      <c r="AG128" s="24">
        <v>1946</v>
      </c>
      <c r="AH128" s="24">
        <v>0</v>
      </c>
      <c r="AI128" s="24">
        <v>0</v>
      </c>
      <c r="AJ128" s="24">
        <v>0</v>
      </c>
      <c r="AK128" s="24">
        <v>0</v>
      </c>
      <c r="AL128" s="24">
        <v>430</v>
      </c>
      <c r="AM128" s="24">
        <v>0</v>
      </c>
      <c r="AN128" s="24">
        <v>0</v>
      </c>
      <c r="AO128" s="24">
        <v>331</v>
      </c>
      <c r="AP128" s="24">
        <v>99</v>
      </c>
      <c r="AQ128" s="24">
        <v>8</v>
      </c>
    </row>
    <row r="129" spans="1:43" ht="29.1" customHeight="1" x14ac:dyDescent="0.2">
      <c r="A129" s="28" t="s">
        <v>438</v>
      </c>
      <c r="B129" s="23" t="s">
        <v>439</v>
      </c>
      <c r="C129" s="29">
        <v>1172</v>
      </c>
      <c r="D129" s="24">
        <v>16</v>
      </c>
      <c r="E129" s="24">
        <v>0</v>
      </c>
      <c r="F129" s="24">
        <v>16</v>
      </c>
      <c r="G129" s="24">
        <v>-5</v>
      </c>
      <c r="H129" s="24">
        <v>0</v>
      </c>
      <c r="I129" s="24">
        <v>0</v>
      </c>
      <c r="J129" s="24">
        <v>-5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4">
        <v>0</v>
      </c>
      <c r="AE129" s="24">
        <v>0</v>
      </c>
      <c r="AF129" s="24">
        <v>21</v>
      </c>
      <c r="AG129" s="24">
        <v>0</v>
      </c>
      <c r="AH129" s="24">
        <v>0</v>
      </c>
      <c r="AI129" s="24">
        <v>0</v>
      </c>
      <c r="AJ129" s="24">
        <v>3</v>
      </c>
      <c r="AK129" s="24">
        <v>18</v>
      </c>
      <c r="AL129" s="24">
        <v>0</v>
      </c>
      <c r="AM129" s="24">
        <v>0</v>
      </c>
      <c r="AN129" s="24">
        <v>0</v>
      </c>
      <c r="AO129" s="24">
        <v>0</v>
      </c>
      <c r="AP129" s="24">
        <v>0</v>
      </c>
      <c r="AQ129" s="24">
        <v>0</v>
      </c>
    </row>
    <row r="130" spans="1:43" ht="22.5" customHeight="1" x14ac:dyDescent="0.2">
      <c r="A130" s="28" t="s">
        <v>440</v>
      </c>
      <c r="B130" s="23" t="s">
        <v>441</v>
      </c>
      <c r="C130" s="29">
        <v>1173</v>
      </c>
      <c r="D130" s="24">
        <v>80440</v>
      </c>
      <c r="E130" s="24">
        <v>180130</v>
      </c>
      <c r="F130" s="24">
        <v>47011</v>
      </c>
      <c r="G130" s="24">
        <v>42109</v>
      </c>
      <c r="H130" s="24">
        <v>-152600</v>
      </c>
      <c r="I130" s="24">
        <v>-30674</v>
      </c>
      <c r="J130" s="24">
        <v>47697</v>
      </c>
      <c r="K130" s="24">
        <v>0</v>
      </c>
      <c r="L130" s="24">
        <v>131303</v>
      </c>
      <c r="M130" s="24">
        <v>131152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  <c r="S130" s="24">
        <v>0</v>
      </c>
      <c r="T130" s="24">
        <v>0</v>
      </c>
      <c r="U130" s="24">
        <v>15645</v>
      </c>
      <c r="V130" s="24">
        <v>15375</v>
      </c>
      <c r="W130" s="24">
        <v>0</v>
      </c>
      <c r="X130" s="24">
        <v>1201</v>
      </c>
      <c r="Y130" s="24">
        <v>0</v>
      </c>
      <c r="Z130" s="24">
        <v>64</v>
      </c>
      <c r="AA130" s="24">
        <v>3380</v>
      </c>
      <c r="AB130" s="24">
        <v>3126</v>
      </c>
      <c r="AC130" s="24">
        <v>254</v>
      </c>
      <c r="AD130" s="24">
        <v>1112</v>
      </c>
      <c r="AE130" s="24">
        <v>1112</v>
      </c>
      <c r="AF130" s="24">
        <v>373</v>
      </c>
      <c r="AG130" s="24">
        <v>339</v>
      </c>
      <c r="AH130" s="24">
        <v>0</v>
      </c>
      <c r="AI130" s="24">
        <v>0</v>
      </c>
      <c r="AJ130" s="24">
        <v>34</v>
      </c>
      <c r="AK130" s="24">
        <v>0</v>
      </c>
      <c r="AL130" s="24">
        <v>173826</v>
      </c>
      <c r="AM130" s="24">
        <v>4356</v>
      </c>
      <c r="AN130" s="24">
        <v>0</v>
      </c>
      <c r="AO130" s="24">
        <v>169371</v>
      </c>
      <c r="AP130" s="24">
        <v>99</v>
      </c>
      <c r="AQ130" s="24">
        <v>37</v>
      </c>
    </row>
    <row r="131" spans="1:43" ht="23.25" customHeight="1" x14ac:dyDescent="0.2">
      <c r="A131" s="28" t="s">
        <v>442</v>
      </c>
      <c r="B131" s="23" t="s">
        <v>443</v>
      </c>
      <c r="C131" s="29">
        <v>1174</v>
      </c>
      <c r="D131" s="24">
        <v>527672</v>
      </c>
      <c r="E131" s="24">
        <v>125473</v>
      </c>
      <c r="F131" s="24">
        <v>473395</v>
      </c>
      <c r="G131" s="24">
        <v>449529</v>
      </c>
      <c r="H131" s="24">
        <v>61046</v>
      </c>
      <c r="I131" s="24">
        <v>12407</v>
      </c>
      <c r="J131" s="24">
        <v>65335</v>
      </c>
      <c r="K131" s="24">
        <v>862</v>
      </c>
      <c r="L131" s="24">
        <v>334393</v>
      </c>
      <c r="M131" s="24">
        <v>334393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2919</v>
      </c>
      <c r="V131" s="24">
        <v>2911</v>
      </c>
      <c r="W131" s="24">
        <v>0</v>
      </c>
      <c r="X131" s="24">
        <v>2911</v>
      </c>
      <c r="Y131" s="24">
        <v>0</v>
      </c>
      <c r="Z131" s="24">
        <v>-14164</v>
      </c>
      <c r="AA131" s="24">
        <v>7083</v>
      </c>
      <c r="AB131" s="24">
        <v>5136</v>
      </c>
      <c r="AC131" s="24">
        <v>1948</v>
      </c>
      <c r="AD131" s="24">
        <v>2338</v>
      </c>
      <c r="AE131" s="24">
        <v>2338</v>
      </c>
      <c r="AF131" s="24">
        <v>7676</v>
      </c>
      <c r="AG131" s="24">
        <v>7556</v>
      </c>
      <c r="AH131" s="24">
        <v>0</v>
      </c>
      <c r="AI131" s="24">
        <v>0</v>
      </c>
      <c r="AJ131" s="24">
        <v>65</v>
      </c>
      <c r="AK131" s="24">
        <v>56</v>
      </c>
      <c r="AL131" s="24">
        <v>116369</v>
      </c>
      <c r="AM131" s="24">
        <v>1075</v>
      </c>
      <c r="AN131" s="24">
        <v>10</v>
      </c>
      <c r="AO131" s="24">
        <v>113334</v>
      </c>
      <c r="AP131" s="24">
        <v>1950</v>
      </c>
      <c r="AQ131" s="24">
        <v>6769</v>
      </c>
    </row>
    <row r="132" spans="1:43" ht="22.5" customHeight="1" x14ac:dyDescent="0.2">
      <c r="A132" s="28" t="s">
        <v>444</v>
      </c>
      <c r="B132" s="23" t="s">
        <v>445</v>
      </c>
      <c r="C132" s="29">
        <v>1175</v>
      </c>
      <c r="D132" s="24">
        <v>112139</v>
      </c>
      <c r="E132" s="24">
        <v>21380</v>
      </c>
      <c r="F132" s="24">
        <v>98944</v>
      </c>
      <c r="G132" s="24">
        <v>97870</v>
      </c>
      <c r="H132" s="24">
        <v>39615</v>
      </c>
      <c r="I132" s="24">
        <v>7428</v>
      </c>
      <c r="J132" s="24">
        <v>10356</v>
      </c>
      <c r="K132" s="24">
        <v>0</v>
      </c>
      <c r="L132" s="24">
        <v>47789</v>
      </c>
      <c r="M132" s="24">
        <v>47789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v>0</v>
      </c>
      <c r="Z132" s="24">
        <v>110</v>
      </c>
      <c r="AA132" s="24">
        <v>575</v>
      </c>
      <c r="AB132" s="24">
        <v>321</v>
      </c>
      <c r="AC132" s="24">
        <v>254</v>
      </c>
      <c r="AD132" s="24">
        <v>82</v>
      </c>
      <c r="AE132" s="24">
        <v>82</v>
      </c>
      <c r="AF132" s="24">
        <v>364</v>
      </c>
      <c r="AG132" s="24">
        <v>244</v>
      </c>
      <c r="AH132" s="24">
        <v>0</v>
      </c>
      <c r="AI132" s="24">
        <v>0</v>
      </c>
      <c r="AJ132" s="24">
        <v>115</v>
      </c>
      <c r="AK132" s="24">
        <v>5</v>
      </c>
      <c r="AL132" s="24">
        <v>21395</v>
      </c>
      <c r="AM132" s="24">
        <v>1004</v>
      </c>
      <c r="AN132" s="24">
        <v>0</v>
      </c>
      <c r="AO132" s="24">
        <v>19126</v>
      </c>
      <c r="AP132" s="24">
        <v>1265</v>
      </c>
      <c r="AQ132" s="24">
        <v>53</v>
      </c>
    </row>
    <row r="133" spans="1:43" ht="39.950000000000003" customHeight="1" x14ac:dyDescent="0.2">
      <c r="A133" s="28" t="s">
        <v>446</v>
      </c>
      <c r="B133" s="23" t="s">
        <v>447</v>
      </c>
      <c r="C133" s="29">
        <v>1176</v>
      </c>
      <c r="D133" s="24">
        <v>11610</v>
      </c>
      <c r="E133" s="24">
        <v>1327</v>
      </c>
      <c r="F133" s="24">
        <v>10281</v>
      </c>
      <c r="G133" s="24">
        <v>9334</v>
      </c>
      <c r="H133" s="24">
        <v>1220</v>
      </c>
      <c r="I133" s="24">
        <v>180</v>
      </c>
      <c r="J133" s="24">
        <v>1590</v>
      </c>
      <c r="K133" s="24">
        <v>0</v>
      </c>
      <c r="L133" s="24">
        <v>6454</v>
      </c>
      <c r="M133" s="24">
        <v>6454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70</v>
      </c>
      <c r="AA133" s="24">
        <v>74</v>
      </c>
      <c r="AB133" s="24">
        <v>26</v>
      </c>
      <c r="AC133" s="24">
        <v>48</v>
      </c>
      <c r="AD133" s="24">
        <v>8</v>
      </c>
      <c r="AE133" s="24">
        <v>8</v>
      </c>
      <c r="AF133" s="24">
        <v>833</v>
      </c>
      <c r="AG133" s="24">
        <v>797</v>
      </c>
      <c r="AH133" s="24">
        <v>0</v>
      </c>
      <c r="AI133" s="24">
        <v>0</v>
      </c>
      <c r="AJ133" s="24">
        <v>29</v>
      </c>
      <c r="AK133" s="24">
        <v>6</v>
      </c>
      <c r="AL133" s="24">
        <v>1563</v>
      </c>
      <c r="AM133" s="24">
        <v>22</v>
      </c>
      <c r="AN133" s="24">
        <v>46</v>
      </c>
      <c r="AO133" s="24">
        <v>1344</v>
      </c>
      <c r="AP133" s="24">
        <v>151</v>
      </c>
      <c r="AQ133" s="24">
        <v>32</v>
      </c>
    </row>
    <row r="134" spans="1:43" ht="39.950000000000003" customHeight="1" x14ac:dyDescent="0.2">
      <c r="A134" s="28" t="s">
        <v>146</v>
      </c>
      <c r="B134" s="23" t="s">
        <v>42</v>
      </c>
      <c r="C134" s="29">
        <v>1177</v>
      </c>
      <c r="D134" s="24">
        <v>334694</v>
      </c>
      <c r="E134" s="24">
        <v>137414</v>
      </c>
      <c r="F134" s="24">
        <v>252174</v>
      </c>
      <c r="G134" s="24">
        <v>220411</v>
      </c>
      <c r="H134" s="24">
        <v>30833</v>
      </c>
      <c r="I134" s="24">
        <v>5097</v>
      </c>
      <c r="J134" s="24">
        <v>73974</v>
      </c>
      <c r="K134" s="24">
        <v>18</v>
      </c>
      <c r="L134" s="24">
        <v>113392</v>
      </c>
      <c r="M134" s="24">
        <v>113392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1</v>
      </c>
      <c r="V134" s="24">
        <v>0</v>
      </c>
      <c r="W134" s="24">
        <v>0</v>
      </c>
      <c r="X134" s="24">
        <v>0</v>
      </c>
      <c r="Y134" s="24">
        <v>0</v>
      </c>
      <c r="Z134" s="24">
        <v>2211</v>
      </c>
      <c r="AA134" s="24">
        <v>6030</v>
      </c>
      <c r="AB134" s="24">
        <v>5566</v>
      </c>
      <c r="AC134" s="24">
        <v>464</v>
      </c>
      <c r="AD134" s="24">
        <v>1636</v>
      </c>
      <c r="AE134" s="24">
        <v>1636</v>
      </c>
      <c r="AF134" s="24">
        <v>21561</v>
      </c>
      <c r="AG134" s="24">
        <v>20278</v>
      </c>
      <c r="AH134" s="24">
        <v>0</v>
      </c>
      <c r="AI134" s="24">
        <v>0</v>
      </c>
      <c r="AJ134" s="24">
        <v>870</v>
      </c>
      <c r="AK134" s="24">
        <v>414</v>
      </c>
      <c r="AL134" s="24">
        <v>136647</v>
      </c>
      <c r="AM134" s="24">
        <v>5642</v>
      </c>
      <c r="AN134" s="24">
        <v>94</v>
      </c>
      <c r="AO134" s="24">
        <v>120644</v>
      </c>
      <c r="AP134" s="24">
        <v>10267</v>
      </c>
      <c r="AQ134" s="24">
        <v>2536</v>
      </c>
    </row>
    <row r="135" spans="1:43" ht="22.5" customHeight="1" x14ac:dyDescent="0.2">
      <c r="A135" s="23" t="s">
        <v>448</v>
      </c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spans="1:43" ht="29.1" customHeight="1" x14ac:dyDescent="0.2">
      <c r="A136" s="28" t="s">
        <v>449</v>
      </c>
      <c r="B136" s="23" t="s">
        <v>450</v>
      </c>
      <c r="C136" s="29">
        <v>1178</v>
      </c>
      <c r="D136" s="24">
        <v>-36824</v>
      </c>
      <c r="E136" s="24">
        <v>71963</v>
      </c>
      <c r="F136" s="24">
        <v>-50939</v>
      </c>
      <c r="G136" s="24">
        <v>-53035</v>
      </c>
      <c r="H136" s="24">
        <v>-24972</v>
      </c>
      <c r="I136" s="24">
        <v>-4053</v>
      </c>
      <c r="J136" s="24">
        <v>36794</v>
      </c>
      <c r="K136" s="24">
        <v>13</v>
      </c>
      <c r="L136" s="24">
        <v>-64887</v>
      </c>
      <c r="M136" s="24">
        <v>-64887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30</v>
      </c>
      <c r="AA136" s="24">
        <v>1111</v>
      </c>
      <c r="AB136" s="24">
        <v>1051</v>
      </c>
      <c r="AC136" s="24">
        <v>61</v>
      </c>
      <c r="AD136" s="24">
        <v>445</v>
      </c>
      <c r="AE136" s="24">
        <v>445</v>
      </c>
      <c r="AF136" s="24">
        <v>302</v>
      </c>
      <c r="AG136" s="24">
        <v>279</v>
      </c>
      <c r="AH136" s="24">
        <v>0</v>
      </c>
      <c r="AI136" s="24">
        <v>0</v>
      </c>
      <c r="AJ136" s="24">
        <v>22</v>
      </c>
      <c r="AK136" s="24">
        <v>1</v>
      </c>
      <c r="AL136" s="24">
        <v>74499</v>
      </c>
      <c r="AM136" s="24">
        <v>5078</v>
      </c>
      <c r="AN136" s="24">
        <v>0</v>
      </c>
      <c r="AO136" s="24">
        <v>69170</v>
      </c>
      <c r="AP136" s="24">
        <v>251</v>
      </c>
      <c r="AQ136" s="24">
        <v>238</v>
      </c>
    </row>
    <row r="137" spans="1:43" ht="22.5" customHeight="1" x14ac:dyDescent="0.2">
      <c r="A137" s="23" t="s">
        <v>451</v>
      </c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spans="1:43" ht="29.1" customHeight="1" x14ac:dyDescent="0.2">
      <c r="A138" s="28" t="s">
        <v>452</v>
      </c>
      <c r="B138" s="23" t="s">
        <v>43</v>
      </c>
      <c r="C138" s="29">
        <v>1179</v>
      </c>
      <c r="D138" s="24">
        <v>-23650</v>
      </c>
      <c r="E138" s="24">
        <v>13473</v>
      </c>
      <c r="F138" s="24">
        <v>-29645</v>
      </c>
      <c r="G138" s="24">
        <v>-30263</v>
      </c>
      <c r="H138" s="24">
        <v>16806</v>
      </c>
      <c r="I138" s="24">
        <v>2196</v>
      </c>
      <c r="J138" s="24">
        <v>10589</v>
      </c>
      <c r="K138" s="24">
        <v>13</v>
      </c>
      <c r="L138" s="24">
        <v>-57688</v>
      </c>
      <c r="M138" s="24">
        <v>-57688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30</v>
      </c>
      <c r="AA138" s="24">
        <v>146</v>
      </c>
      <c r="AB138" s="24">
        <v>109</v>
      </c>
      <c r="AC138" s="24">
        <v>38</v>
      </c>
      <c r="AD138" s="24">
        <v>245</v>
      </c>
      <c r="AE138" s="24">
        <v>245</v>
      </c>
      <c r="AF138" s="24">
        <v>227</v>
      </c>
      <c r="AG138" s="24">
        <v>227</v>
      </c>
      <c r="AH138" s="24">
        <v>0</v>
      </c>
      <c r="AI138" s="24">
        <v>0</v>
      </c>
      <c r="AJ138" s="24">
        <v>0</v>
      </c>
      <c r="AK138" s="24">
        <v>0</v>
      </c>
      <c r="AL138" s="24">
        <v>17150</v>
      </c>
      <c r="AM138" s="24">
        <v>0</v>
      </c>
      <c r="AN138" s="24">
        <v>0</v>
      </c>
      <c r="AO138" s="24">
        <v>17150</v>
      </c>
      <c r="AP138" s="24">
        <v>0</v>
      </c>
      <c r="AQ138" s="24">
        <v>0</v>
      </c>
    </row>
    <row r="139" spans="1:43" ht="22.5" customHeight="1" x14ac:dyDescent="0.2">
      <c r="A139" s="23" t="s">
        <v>453</v>
      </c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spans="1:43" ht="28.35" customHeight="1" x14ac:dyDescent="0.2">
      <c r="A140" s="28" t="s">
        <v>454</v>
      </c>
      <c r="B140" s="23" t="s">
        <v>110</v>
      </c>
      <c r="C140" s="29">
        <v>1180</v>
      </c>
      <c r="D140" s="24">
        <v>-31159</v>
      </c>
      <c r="E140" s="24">
        <v>6046</v>
      </c>
      <c r="F140" s="24">
        <v>-35793</v>
      </c>
      <c r="G140" s="24">
        <v>-35802</v>
      </c>
      <c r="H140" s="24">
        <v>14643</v>
      </c>
      <c r="I140" s="24">
        <v>2196</v>
      </c>
      <c r="J140" s="24">
        <v>7257</v>
      </c>
      <c r="K140" s="24">
        <v>13</v>
      </c>
      <c r="L140" s="24">
        <v>-57702</v>
      </c>
      <c r="M140" s="24">
        <v>-57702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9</v>
      </c>
      <c r="AB140" s="24">
        <v>0</v>
      </c>
      <c r="AC140" s="24">
        <v>9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4">
        <v>9835</v>
      </c>
      <c r="AM140" s="24">
        <v>0</v>
      </c>
      <c r="AN140" s="24">
        <v>0</v>
      </c>
      <c r="AO140" s="24">
        <v>9835</v>
      </c>
      <c r="AP140" s="24">
        <v>0</v>
      </c>
      <c r="AQ140" s="24">
        <v>0</v>
      </c>
    </row>
    <row r="141" spans="1:43" ht="29.1" customHeight="1" x14ac:dyDescent="0.2">
      <c r="A141" s="28" t="s">
        <v>455</v>
      </c>
      <c r="B141" s="23" t="s">
        <v>111</v>
      </c>
      <c r="C141" s="29">
        <v>1181</v>
      </c>
      <c r="D141" s="24">
        <v>0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  <c r="AA141" s="24">
        <v>0</v>
      </c>
      <c r="AB141" s="24">
        <v>0</v>
      </c>
      <c r="AC141" s="24">
        <v>0</v>
      </c>
      <c r="AD141" s="24">
        <v>0</v>
      </c>
      <c r="AE141" s="24">
        <v>0</v>
      </c>
      <c r="AF141" s="24">
        <v>0</v>
      </c>
      <c r="AG141" s="24">
        <v>0</v>
      </c>
      <c r="AH141" s="24">
        <v>0</v>
      </c>
      <c r="AI141" s="24">
        <v>0</v>
      </c>
      <c r="AJ141" s="24">
        <v>0</v>
      </c>
      <c r="AK141" s="24">
        <v>0</v>
      </c>
      <c r="AL141" s="24">
        <v>0</v>
      </c>
      <c r="AM141" s="24">
        <v>0</v>
      </c>
      <c r="AN141" s="24">
        <v>0</v>
      </c>
      <c r="AO141" s="24">
        <v>0</v>
      </c>
      <c r="AP141" s="24">
        <v>0</v>
      </c>
      <c r="AQ141" s="24">
        <v>0</v>
      </c>
    </row>
    <row r="142" spans="1:43" ht="28.35" customHeight="1" x14ac:dyDescent="0.2">
      <c r="A142" s="28" t="s">
        <v>45</v>
      </c>
      <c r="B142" s="23" t="s">
        <v>44</v>
      </c>
      <c r="C142" s="29">
        <v>1182</v>
      </c>
      <c r="D142" s="24">
        <v>469</v>
      </c>
      <c r="E142" s="24">
        <v>49</v>
      </c>
      <c r="F142" s="24">
        <v>471</v>
      </c>
      <c r="G142" s="24">
        <v>471</v>
      </c>
      <c r="H142" s="24">
        <v>30</v>
      </c>
      <c r="I142" s="24">
        <v>0</v>
      </c>
      <c r="J142" s="24">
        <v>441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  <c r="AA142" s="24">
        <v>0</v>
      </c>
      <c r="AB142" s="24">
        <v>0</v>
      </c>
      <c r="AC142" s="24">
        <v>0</v>
      </c>
      <c r="AD142" s="24">
        <v>0</v>
      </c>
      <c r="AE142" s="24">
        <v>0</v>
      </c>
      <c r="AF142" s="24">
        <v>0</v>
      </c>
      <c r="AG142" s="24">
        <v>0</v>
      </c>
      <c r="AH142" s="24">
        <v>0</v>
      </c>
      <c r="AI142" s="24">
        <v>0</v>
      </c>
      <c r="AJ142" s="24">
        <v>0</v>
      </c>
      <c r="AK142" s="24">
        <v>0</v>
      </c>
      <c r="AL142" s="24">
        <v>22</v>
      </c>
      <c r="AM142" s="24">
        <v>1</v>
      </c>
      <c r="AN142" s="24">
        <v>0</v>
      </c>
      <c r="AO142" s="24">
        <v>0</v>
      </c>
      <c r="AP142" s="24">
        <v>21</v>
      </c>
      <c r="AQ142" s="24">
        <v>0</v>
      </c>
    </row>
    <row r="143" spans="1:43" ht="29.1" customHeight="1" x14ac:dyDescent="0.2">
      <c r="A143" s="28" t="s">
        <v>47</v>
      </c>
      <c r="B143" s="23" t="s">
        <v>46</v>
      </c>
      <c r="C143" s="29">
        <v>1185</v>
      </c>
      <c r="D143" s="24">
        <v>24082</v>
      </c>
      <c r="E143" s="24">
        <v>1549</v>
      </c>
      <c r="F143" s="24">
        <v>21646</v>
      </c>
      <c r="G143" s="24">
        <v>20628</v>
      </c>
      <c r="H143" s="24">
        <v>1334</v>
      </c>
      <c r="I143" s="24">
        <v>185</v>
      </c>
      <c r="J143" s="24">
        <v>7872</v>
      </c>
      <c r="K143" s="24">
        <v>0</v>
      </c>
      <c r="L143" s="24">
        <v>11422</v>
      </c>
      <c r="M143" s="24">
        <v>11422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  <c r="AA143" s="24">
        <v>631</v>
      </c>
      <c r="AB143" s="24">
        <v>631</v>
      </c>
      <c r="AC143" s="24">
        <v>0</v>
      </c>
      <c r="AD143" s="24">
        <v>75</v>
      </c>
      <c r="AE143" s="24">
        <v>75</v>
      </c>
      <c r="AF143" s="24">
        <v>74</v>
      </c>
      <c r="AG143" s="24">
        <v>52</v>
      </c>
      <c r="AH143" s="24">
        <v>0</v>
      </c>
      <c r="AI143" s="24">
        <v>0</v>
      </c>
      <c r="AJ143" s="24">
        <v>22</v>
      </c>
      <c r="AK143" s="24">
        <v>0</v>
      </c>
      <c r="AL143" s="24">
        <v>1925</v>
      </c>
      <c r="AM143" s="24">
        <v>14</v>
      </c>
      <c r="AN143" s="24">
        <v>0</v>
      </c>
      <c r="AO143" s="24">
        <v>1681</v>
      </c>
      <c r="AP143" s="24">
        <v>230</v>
      </c>
      <c r="AQ143" s="24">
        <v>238</v>
      </c>
    </row>
    <row r="144" spans="1:43" ht="28.35" customHeight="1" x14ac:dyDescent="0.2">
      <c r="A144" s="28" t="s">
        <v>456</v>
      </c>
      <c r="B144" s="23" t="s">
        <v>48</v>
      </c>
      <c r="C144" s="29">
        <v>1190</v>
      </c>
      <c r="D144" s="24">
        <v>-10871</v>
      </c>
      <c r="E144" s="24">
        <v>5490</v>
      </c>
      <c r="F144" s="24">
        <v>-12045</v>
      </c>
      <c r="G144" s="24">
        <v>-12503</v>
      </c>
      <c r="H144" s="24">
        <v>585</v>
      </c>
      <c r="I144" s="24">
        <v>88</v>
      </c>
      <c r="J144" s="24">
        <v>2153</v>
      </c>
      <c r="K144" s="24">
        <v>0</v>
      </c>
      <c r="L144" s="24">
        <v>-15241</v>
      </c>
      <c r="M144" s="24">
        <v>-15241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  <c r="AA144" s="24">
        <v>333</v>
      </c>
      <c r="AB144" s="24">
        <v>311</v>
      </c>
      <c r="AC144" s="24">
        <v>22</v>
      </c>
      <c r="AD144" s="24">
        <v>125</v>
      </c>
      <c r="AE144" s="24">
        <v>125</v>
      </c>
      <c r="AF144" s="24">
        <v>0</v>
      </c>
      <c r="AG144" s="24">
        <v>0</v>
      </c>
      <c r="AH144" s="24">
        <v>0</v>
      </c>
      <c r="AI144" s="24">
        <v>0</v>
      </c>
      <c r="AJ144" s="24">
        <v>0</v>
      </c>
      <c r="AK144" s="24">
        <v>0</v>
      </c>
      <c r="AL144" s="24">
        <v>5859</v>
      </c>
      <c r="AM144" s="24">
        <v>187</v>
      </c>
      <c r="AN144" s="24">
        <v>0</v>
      </c>
      <c r="AO144" s="24">
        <v>5672</v>
      </c>
      <c r="AP144" s="24">
        <v>0</v>
      </c>
      <c r="AQ144" s="24">
        <v>0</v>
      </c>
    </row>
    <row r="145" spans="1:43" ht="22.5" customHeight="1" x14ac:dyDescent="0.2">
      <c r="A145" s="23" t="s">
        <v>457</v>
      </c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spans="1:43" ht="23.25" customHeight="1" x14ac:dyDescent="0.2">
      <c r="A146" s="28" t="s">
        <v>458</v>
      </c>
      <c r="B146" s="23" t="s">
        <v>49</v>
      </c>
      <c r="C146" s="29">
        <v>1195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  <c r="AA146" s="24">
        <v>0</v>
      </c>
      <c r="AB146" s="24">
        <v>0</v>
      </c>
      <c r="AC146" s="24">
        <v>0</v>
      </c>
      <c r="AD146" s="24">
        <v>0</v>
      </c>
      <c r="AE146" s="24">
        <v>0</v>
      </c>
      <c r="AF146" s="24">
        <v>0</v>
      </c>
      <c r="AG146" s="24">
        <v>0</v>
      </c>
      <c r="AH146" s="24">
        <v>0</v>
      </c>
      <c r="AI146" s="24">
        <v>0</v>
      </c>
      <c r="AJ146" s="24">
        <v>0</v>
      </c>
      <c r="AK146" s="24">
        <v>0</v>
      </c>
      <c r="AL146" s="24">
        <v>0</v>
      </c>
      <c r="AM146" s="24">
        <v>0</v>
      </c>
      <c r="AN146" s="24">
        <v>0</v>
      </c>
      <c r="AO146" s="24">
        <v>0</v>
      </c>
      <c r="AP146" s="24">
        <v>0</v>
      </c>
      <c r="AQ146" s="24">
        <v>0</v>
      </c>
    </row>
    <row r="147" spans="1:43" ht="22.5" customHeight="1" x14ac:dyDescent="0.2">
      <c r="A147" s="28" t="s">
        <v>459</v>
      </c>
      <c r="B147" s="23" t="s">
        <v>50</v>
      </c>
      <c r="C147" s="29">
        <v>1200</v>
      </c>
      <c r="D147" s="24">
        <v>-26854</v>
      </c>
      <c r="E147" s="24">
        <v>51402</v>
      </c>
      <c r="F147" s="24">
        <v>-31366</v>
      </c>
      <c r="G147" s="24">
        <v>-31368</v>
      </c>
      <c r="H147" s="24">
        <v>-43727</v>
      </c>
      <c r="I147" s="24">
        <v>-6522</v>
      </c>
      <c r="J147" s="24">
        <v>15739</v>
      </c>
      <c r="K147" s="24">
        <v>0</v>
      </c>
      <c r="L147" s="24">
        <v>-3380</v>
      </c>
      <c r="M147" s="24">
        <v>-3380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4">
        <v>1</v>
      </c>
      <c r="AB147" s="24">
        <v>0</v>
      </c>
      <c r="AC147" s="24">
        <v>1</v>
      </c>
      <c r="AD147" s="24">
        <v>0</v>
      </c>
      <c r="AE147" s="24">
        <v>0</v>
      </c>
      <c r="AF147" s="24">
        <v>1</v>
      </c>
      <c r="AG147" s="24">
        <v>0</v>
      </c>
      <c r="AH147" s="24">
        <v>0</v>
      </c>
      <c r="AI147" s="24">
        <v>0</v>
      </c>
      <c r="AJ147" s="24">
        <v>0</v>
      </c>
      <c r="AK147" s="24">
        <v>1</v>
      </c>
      <c r="AL147" s="24">
        <v>49541</v>
      </c>
      <c r="AM147" s="24">
        <v>4875</v>
      </c>
      <c r="AN147" s="24">
        <v>0</v>
      </c>
      <c r="AO147" s="24">
        <v>44666</v>
      </c>
      <c r="AP147" s="24">
        <v>0</v>
      </c>
      <c r="AQ147" s="24">
        <v>0</v>
      </c>
    </row>
    <row r="148" spans="1:43" ht="23.25" customHeight="1" x14ac:dyDescent="0.2">
      <c r="A148" s="23" t="s">
        <v>460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spans="1:43" ht="22.5" customHeight="1" x14ac:dyDescent="0.2">
      <c r="A149" s="28" t="s">
        <v>461</v>
      </c>
      <c r="B149" s="23" t="s">
        <v>112</v>
      </c>
      <c r="C149" s="29">
        <v>1201</v>
      </c>
      <c r="D149" s="24">
        <v>49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4">
        <v>0</v>
      </c>
      <c r="AM149" s="24">
        <v>0</v>
      </c>
      <c r="AN149" s="24">
        <v>0</v>
      </c>
      <c r="AO149" s="24">
        <v>0</v>
      </c>
      <c r="AP149" s="24">
        <v>0</v>
      </c>
      <c r="AQ149" s="24">
        <v>0</v>
      </c>
    </row>
    <row r="150" spans="1:43" ht="39.950000000000003" customHeight="1" x14ac:dyDescent="0.2">
      <c r="A150" s="28" t="s">
        <v>462</v>
      </c>
      <c r="B150" s="23" t="s">
        <v>463</v>
      </c>
      <c r="C150" s="29">
        <v>1202</v>
      </c>
      <c r="D150" s="24">
        <v>371517</v>
      </c>
      <c r="E150" s="24">
        <v>65451</v>
      </c>
      <c r="F150" s="24">
        <v>303113</v>
      </c>
      <c r="G150" s="24">
        <v>273445</v>
      </c>
      <c r="H150" s="24">
        <v>55805</v>
      </c>
      <c r="I150" s="24">
        <v>9150</v>
      </c>
      <c r="J150" s="24">
        <v>37179</v>
      </c>
      <c r="K150" s="24">
        <v>5</v>
      </c>
      <c r="L150" s="24">
        <v>178279</v>
      </c>
      <c r="M150" s="24">
        <v>178279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1</v>
      </c>
      <c r="V150" s="24">
        <v>0</v>
      </c>
      <c r="W150" s="24">
        <v>0</v>
      </c>
      <c r="X150" s="24">
        <v>0</v>
      </c>
      <c r="Y150" s="24">
        <v>0</v>
      </c>
      <c r="Z150" s="24">
        <v>2181</v>
      </c>
      <c r="AA150" s="24">
        <v>4919</v>
      </c>
      <c r="AB150" s="24">
        <v>4515</v>
      </c>
      <c r="AC150" s="24">
        <v>403</v>
      </c>
      <c r="AD150" s="24">
        <v>1191</v>
      </c>
      <c r="AE150" s="24">
        <v>1191</v>
      </c>
      <c r="AF150" s="24">
        <v>21259</v>
      </c>
      <c r="AG150" s="24">
        <v>19999</v>
      </c>
      <c r="AH150" s="24">
        <v>0</v>
      </c>
      <c r="AI150" s="24">
        <v>0</v>
      </c>
      <c r="AJ150" s="24">
        <v>847</v>
      </c>
      <c r="AK150" s="24">
        <v>413</v>
      </c>
      <c r="AL150" s="24">
        <v>62149</v>
      </c>
      <c r="AM150" s="24">
        <v>564</v>
      </c>
      <c r="AN150" s="24">
        <v>94</v>
      </c>
      <c r="AO150" s="24">
        <v>51475</v>
      </c>
      <c r="AP150" s="24">
        <v>10016</v>
      </c>
      <c r="AQ150" s="24">
        <v>2299</v>
      </c>
    </row>
    <row r="151" spans="1:43" ht="28.35" customHeight="1" x14ac:dyDescent="0.2">
      <c r="A151" s="28" t="s">
        <v>464</v>
      </c>
      <c r="B151" s="23" t="s">
        <v>465</v>
      </c>
      <c r="C151" s="29">
        <v>1203</v>
      </c>
      <c r="D151" s="24">
        <v>186949</v>
      </c>
      <c r="E151" s="24">
        <v>34749</v>
      </c>
      <c r="F151" s="24">
        <v>168121</v>
      </c>
      <c r="G151" s="24">
        <v>148145</v>
      </c>
      <c r="H151" s="24">
        <v>12770</v>
      </c>
      <c r="I151" s="24">
        <v>2440</v>
      </c>
      <c r="J151" s="24">
        <v>20665</v>
      </c>
      <c r="K151" s="24">
        <v>5</v>
      </c>
      <c r="L151" s="24">
        <v>114118</v>
      </c>
      <c r="M151" s="24">
        <v>114118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1</v>
      </c>
      <c r="V151" s="24">
        <v>0</v>
      </c>
      <c r="W151" s="24">
        <v>0</v>
      </c>
      <c r="X151" s="24">
        <v>0</v>
      </c>
      <c r="Y151" s="24">
        <v>0</v>
      </c>
      <c r="Z151" s="24">
        <v>591</v>
      </c>
      <c r="AA151" s="24">
        <v>1927</v>
      </c>
      <c r="AB151" s="24">
        <v>1716</v>
      </c>
      <c r="AC151" s="24">
        <v>211</v>
      </c>
      <c r="AD151" s="24">
        <v>248</v>
      </c>
      <c r="AE151" s="24">
        <v>248</v>
      </c>
      <c r="AF151" s="24">
        <v>15683</v>
      </c>
      <c r="AG151" s="24">
        <v>14867</v>
      </c>
      <c r="AH151" s="24">
        <v>0</v>
      </c>
      <c r="AI151" s="24">
        <v>0</v>
      </c>
      <c r="AJ151" s="24">
        <v>597</v>
      </c>
      <c r="AK151" s="24">
        <v>219</v>
      </c>
      <c r="AL151" s="24">
        <v>35041</v>
      </c>
      <c r="AM151" s="24">
        <v>108</v>
      </c>
      <c r="AN151" s="24">
        <v>13</v>
      </c>
      <c r="AO151" s="24">
        <v>30420</v>
      </c>
      <c r="AP151" s="24">
        <v>4500</v>
      </c>
      <c r="AQ151" s="24">
        <v>2118</v>
      </c>
    </row>
    <row r="152" spans="1:43" ht="29.1" customHeight="1" x14ac:dyDescent="0.2">
      <c r="A152" s="28" t="s">
        <v>466</v>
      </c>
      <c r="B152" s="23" t="s">
        <v>467</v>
      </c>
      <c r="C152" s="29">
        <v>1204</v>
      </c>
      <c r="D152" s="24">
        <v>59852</v>
      </c>
      <c r="E152" s="24">
        <v>5247</v>
      </c>
      <c r="F152" s="24">
        <v>53191</v>
      </c>
      <c r="G152" s="24">
        <v>53000</v>
      </c>
      <c r="H152" s="24">
        <v>40331</v>
      </c>
      <c r="I152" s="24">
        <v>6050</v>
      </c>
      <c r="J152" s="24">
        <v>1317</v>
      </c>
      <c r="K152" s="24">
        <v>0</v>
      </c>
      <c r="L152" s="24">
        <v>11292</v>
      </c>
      <c r="M152" s="24">
        <v>11292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60</v>
      </c>
      <c r="AA152" s="24">
        <v>71</v>
      </c>
      <c r="AB152" s="24">
        <v>-3</v>
      </c>
      <c r="AC152" s="24">
        <v>74</v>
      </c>
      <c r="AD152" s="24">
        <v>2</v>
      </c>
      <c r="AE152" s="24">
        <v>2</v>
      </c>
      <c r="AF152" s="24">
        <v>117</v>
      </c>
      <c r="AG152" s="24">
        <v>117</v>
      </c>
      <c r="AH152" s="24">
        <v>0</v>
      </c>
      <c r="AI152" s="24">
        <v>0</v>
      </c>
      <c r="AJ152" s="24">
        <v>0</v>
      </c>
      <c r="AK152" s="24">
        <v>0</v>
      </c>
      <c r="AL152" s="24">
        <v>5001</v>
      </c>
      <c r="AM152" s="24">
        <v>93</v>
      </c>
      <c r="AN152" s="24">
        <v>0</v>
      </c>
      <c r="AO152" s="24">
        <v>4908</v>
      </c>
      <c r="AP152" s="24">
        <v>0</v>
      </c>
      <c r="AQ152" s="24">
        <v>1</v>
      </c>
    </row>
    <row r="153" spans="1:43" ht="28.35" customHeight="1" x14ac:dyDescent="0.2">
      <c r="A153" s="28" t="s">
        <v>468</v>
      </c>
      <c r="B153" s="23" t="s">
        <v>469</v>
      </c>
      <c r="C153" s="29">
        <v>1205</v>
      </c>
      <c r="D153" s="24">
        <v>7186</v>
      </c>
      <c r="E153" s="24">
        <v>704</v>
      </c>
      <c r="F153" s="24">
        <v>3981</v>
      </c>
      <c r="G153" s="24">
        <v>3886</v>
      </c>
      <c r="H153" s="24">
        <v>0</v>
      </c>
      <c r="I153" s="24">
        <v>0</v>
      </c>
      <c r="J153" s="24">
        <v>0</v>
      </c>
      <c r="K153" s="24">
        <v>0</v>
      </c>
      <c r="L153" s="24">
        <v>3886</v>
      </c>
      <c r="M153" s="24">
        <v>3886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4">
        <v>704</v>
      </c>
      <c r="AM153" s="24">
        <v>0</v>
      </c>
      <c r="AN153" s="24">
        <v>0</v>
      </c>
      <c r="AO153" s="24">
        <v>704</v>
      </c>
      <c r="AP153" s="24">
        <v>0</v>
      </c>
      <c r="AQ153" s="24">
        <v>95</v>
      </c>
    </row>
    <row r="154" spans="1:43" ht="23.25" customHeight="1" x14ac:dyDescent="0.2">
      <c r="A154" s="28" t="s">
        <v>470</v>
      </c>
      <c r="B154" s="23" t="s">
        <v>471</v>
      </c>
      <c r="C154" s="29">
        <v>1206</v>
      </c>
      <c r="D154" s="24">
        <v>3344</v>
      </c>
      <c r="E154" s="24">
        <v>0</v>
      </c>
      <c r="F154" s="24">
        <v>589</v>
      </c>
      <c r="G154" s="24">
        <v>589</v>
      </c>
      <c r="H154" s="24">
        <v>133</v>
      </c>
      <c r="I154" s="24">
        <v>0</v>
      </c>
      <c r="J154" s="24">
        <v>456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  <c r="AA154" s="24">
        <v>0</v>
      </c>
      <c r="AB154" s="24">
        <v>0</v>
      </c>
      <c r="AC154" s="24">
        <v>0</v>
      </c>
      <c r="AD154" s="24">
        <v>0</v>
      </c>
      <c r="AE154" s="24">
        <v>0</v>
      </c>
      <c r="AF154" s="24">
        <v>0</v>
      </c>
      <c r="AG154" s="24">
        <v>0</v>
      </c>
      <c r="AH154" s="24">
        <v>0</v>
      </c>
      <c r="AI154" s="24">
        <v>0</v>
      </c>
      <c r="AJ154" s="24">
        <v>0</v>
      </c>
      <c r="AK154" s="24">
        <v>0</v>
      </c>
      <c r="AL154" s="24">
        <v>0</v>
      </c>
      <c r="AM154" s="24">
        <v>0</v>
      </c>
      <c r="AN154" s="24">
        <v>0</v>
      </c>
      <c r="AO154" s="24">
        <v>0</v>
      </c>
      <c r="AP154" s="24">
        <v>0</v>
      </c>
      <c r="AQ154" s="24">
        <v>0</v>
      </c>
    </row>
    <row r="155" spans="1:43" ht="39.200000000000003" customHeight="1" x14ac:dyDescent="0.2">
      <c r="A155" s="28" t="s">
        <v>472</v>
      </c>
      <c r="B155" s="23" t="s">
        <v>473</v>
      </c>
      <c r="C155" s="29">
        <v>1207</v>
      </c>
      <c r="D155" s="24">
        <v>11299</v>
      </c>
      <c r="E155" s="24">
        <v>3321</v>
      </c>
      <c r="F155" s="24">
        <v>8590</v>
      </c>
      <c r="G155" s="24">
        <v>8471</v>
      </c>
      <c r="H155" s="24">
        <v>1547</v>
      </c>
      <c r="I155" s="24">
        <v>236</v>
      </c>
      <c r="J155" s="24">
        <v>2208</v>
      </c>
      <c r="K155" s="24">
        <v>0</v>
      </c>
      <c r="L155" s="24">
        <v>4647</v>
      </c>
      <c r="M155" s="24">
        <v>4647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69</v>
      </c>
      <c r="AA155" s="24">
        <v>2</v>
      </c>
      <c r="AB155" s="24">
        <v>0</v>
      </c>
      <c r="AC155" s="24">
        <v>2</v>
      </c>
      <c r="AD155" s="24">
        <v>0</v>
      </c>
      <c r="AE155" s="24">
        <v>0</v>
      </c>
      <c r="AF155" s="24">
        <v>220</v>
      </c>
      <c r="AG155" s="24">
        <v>182</v>
      </c>
      <c r="AH155" s="24">
        <v>0</v>
      </c>
      <c r="AI155" s="24">
        <v>0</v>
      </c>
      <c r="AJ155" s="24">
        <v>19</v>
      </c>
      <c r="AK155" s="24">
        <v>19</v>
      </c>
      <c r="AL155" s="24">
        <v>4314</v>
      </c>
      <c r="AM155" s="24">
        <v>84</v>
      </c>
      <c r="AN155" s="24">
        <v>14</v>
      </c>
      <c r="AO155" s="24">
        <v>3806</v>
      </c>
      <c r="AP155" s="24">
        <v>410</v>
      </c>
      <c r="AQ155" s="24">
        <v>-103</v>
      </c>
    </row>
    <row r="156" spans="1:43" ht="29.1" customHeight="1" x14ac:dyDescent="0.2">
      <c r="A156" s="28" t="s">
        <v>474</v>
      </c>
      <c r="B156" s="23" t="s">
        <v>475</v>
      </c>
      <c r="C156" s="29">
        <v>1208</v>
      </c>
      <c r="D156" s="24">
        <v>53141</v>
      </c>
      <c r="E156" s="24">
        <v>11838</v>
      </c>
      <c r="F156" s="24">
        <v>29862</v>
      </c>
      <c r="G156" s="24">
        <v>24152</v>
      </c>
      <c r="H156" s="24">
        <v>3384</v>
      </c>
      <c r="I156" s="24">
        <v>524</v>
      </c>
      <c r="J156" s="24">
        <v>5088</v>
      </c>
      <c r="K156" s="24">
        <v>0</v>
      </c>
      <c r="L156" s="24">
        <v>15320</v>
      </c>
      <c r="M156" s="24">
        <v>15320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360</v>
      </c>
      <c r="AA156" s="24">
        <v>895</v>
      </c>
      <c r="AB156" s="24">
        <v>815</v>
      </c>
      <c r="AC156" s="24">
        <v>80</v>
      </c>
      <c r="AD156" s="24">
        <v>583</v>
      </c>
      <c r="AE156" s="24">
        <v>583</v>
      </c>
      <c r="AF156" s="24">
        <v>4095</v>
      </c>
      <c r="AG156" s="24">
        <v>3804</v>
      </c>
      <c r="AH156" s="24">
        <v>0</v>
      </c>
      <c r="AI156" s="24">
        <v>0</v>
      </c>
      <c r="AJ156" s="24">
        <v>174</v>
      </c>
      <c r="AK156" s="24">
        <v>117</v>
      </c>
      <c r="AL156" s="24">
        <v>9623</v>
      </c>
      <c r="AM156" s="24">
        <v>250</v>
      </c>
      <c r="AN156" s="24">
        <v>67</v>
      </c>
      <c r="AO156" s="24">
        <v>6387</v>
      </c>
      <c r="AP156" s="24">
        <v>2919</v>
      </c>
      <c r="AQ156" s="24">
        <v>137</v>
      </c>
    </row>
    <row r="157" spans="1:43" ht="39.950000000000003" customHeight="1" x14ac:dyDescent="0.2">
      <c r="A157" s="28" t="s">
        <v>476</v>
      </c>
      <c r="B157" s="23" t="s">
        <v>477</v>
      </c>
      <c r="C157" s="29">
        <v>1209</v>
      </c>
      <c r="D157" s="24">
        <v>148</v>
      </c>
      <c r="E157" s="24">
        <v>548</v>
      </c>
      <c r="F157" s="24">
        <v>19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  <c r="AA157" s="24">
        <v>0</v>
      </c>
      <c r="AB157" s="24">
        <v>0</v>
      </c>
      <c r="AC157" s="24">
        <v>0</v>
      </c>
      <c r="AD157" s="24">
        <v>0</v>
      </c>
      <c r="AE157" s="24">
        <v>0</v>
      </c>
      <c r="AF157" s="24">
        <v>18</v>
      </c>
      <c r="AG157" s="24">
        <v>0</v>
      </c>
      <c r="AH157" s="24">
        <v>0</v>
      </c>
      <c r="AI157" s="24">
        <v>0</v>
      </c>
      <c r="AJ157" s="24">
        <v>3</v>
      </c>
      <c r="AK157" s="24">
        <v>15</v>
      </c>
      <c r="AL157" s="24">
        <v>396</v>
      </c>
      <c r="AM157" s="24">
        <v>0</v>
      </c>
      <c r="AN157" s="24">
        <v>0</v>
      </c>
      <c r="AO157" s="24">
        <v>0</v>
      </c>
      <c r="AP157" s="24">
        <v>396</v>
      </c>
      <c r="AQ157" s="24">
        <v>1</v>
      </c>
    </row>
    <row r="158" spans="1:43" ht="28.35" customHeight="1" x14ac:dyDescent="0.2">
      <c r="A158" s="28" t="s">
        <v>478</v>
      </c>
      <c r="B158" s="23" t="s">
        <v>479</v>
      </c>
      <c r="C158" s="29">
        <v>1210</v>
      </c>
      <c r="D158" s="24">
        <v>49597</v>
      </c>
      <c r="E158" s="24">
        <v>9044</v>
      </c>
      <c r="F158" s="24">
        <v>38756</v>
      </c>
      <c r="G158" s="24">
        <v>35201</v>
      </c>
      <c r="H158" s="24">
        <v>-2360</v>
      </c>
      <c r="I158" s="24">
        <v>-99</v>
      </c>
      <c r="J158" s="24">
        <v>7444</v>
      </c>
      <c r="K158" s="24">
        <v>0</v>
      </c>
      <c r="L158" s="24">
        <v>29016</v>
      </c>
      <c r="M158" s="24">
        <v>29016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1101</v>
      </c>
      <c r="AA158" s="24">
        <v>2023</v>
      </c>
      <c r="AB158" s="24">
        <v>1987</v>
      </c>
      <c r="AC158" s="24">
        <v>36</v>
      </c>
      <c r="AD158" s="24">
        <v>358</v>
      </c>
      <c r="AE158" s="24">
        <v>358</v>
      </c>
      <c r="AF158" s="24">
        <v>1125</v>
      </c>
      <c r="AG158" s="24">
        <v>1029</v>
      </c>
      <c r="AH158" s="24">
        <v>0</v>
      </c>
      <c r="AI158" s="24">
        <v>0</v>
      </c>
      <c r="AJ158" s="24">
        <v>54</v>
      </c>
      <c r="AK158" s="24">
        <v>42</v>
      </c>
      <c r="AL158" s="24">
        <v>7068</v>
      </c>
      <c r="AM158" s="24">
        <v>29</v>
      </c>
      <c r="AN158" s="24">
        <v>0</v>
      </c>
      <c r="AO158" s="24">
        <v>5249</v>
      </c>
      <c r="AP158" s="24">
        <v>1790</v>
      </c>
      <c r="AQ158" s="24">
        <v>49</v>
      </c>
    </row>
    <row r="159" spans="1:43" ht="39.950000000000003" customHeight="1" x14ac:dyDescent="0.2">
      <c r="A159" s="28" t="s">
        <v>147</v>
      </c>
      <c r="B159" s="23" t="s">
        <v>51</v>
      </c>
      <c r="C159" s="29">
        <v>1211</v>
      </c>
      <c r="D159" s="24">
        <v>452797</v>
      </c>
      <c r="E159" s="24">
        <v>132434</v>
      </c>
      <c r="F159" s="24">
        <v>424097</v>
      </c>
      <c r="G159" s="24">
        <v>419481</v>
      </c>
      <c r="H159" s="24">
        <v>-12173</v>
      </c>
      <c r="I159" s="24">
        <v>312</v>
      </c>
      <c r="J159" s="24">
        <v>43258</v>
      </c>
      <c r="K159" s="24">
        <v>48</v>
      </c>
      <c r="L159" s="24">
        <v>388324</v>
      </c>
      <c r="M159" s="24">
        <v>359940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21</v>
      </c>
      <c r="V159" s="24">
        <v>0</v>
      </c>
      <c r="W159" s="24">
        <v>0</v>
      </c>
      <c r="X159" s="24">
        <v>0</v>
      </c>
      <c r="Y159" s="24">
        <v>0</v>
      </c>
      <c r="Z159" s="24">
        <v>51</v>
      </c>
      <c r="AA159" s="24">
        <v>196</v>
      </c>
      <c r="AB159" s="24">
        <v>50</v>
      </c>
      <c r="AC159" s="24">
        <v>146</v>
      </c>
      <c r="AD159" s="24">
        <v>4100</v>
      </c>
      <c r="AE159" s="24">
        <v>4100</v>
      </c>
      <c r="AF159" s="24">
        <v>320</v>
      </c>
      <c r="AG159" s="24">
        <v>280</v>
      </c>
      <c r="AH159" s="24">
        <v>0</v>
      </c>
      <c r="AI159" s="24">
        <v>0</v>
      </c>
      <c r="AJ159" s="24">
        <v>30</v>
      </c>
      <c r="AK159" s="24">
        <v>10</v>
      </c>
      <c r="AL159" s="24">
        <v>137773</v>
      </c>
      <c r="AM159" s="24">
        <v>757</v>
      </c>
      <c r="AN159" s="24">
        <v>4</v>
      </c>
      <c r="AO159" s="24">
        <v>136609</v>
      </c>
      <c r="AP159" s="24">
        <v>403</v>
      </c>
      <c r="AQ159" s="24">
        <v>0</v>
      </c>
    </row>
    <row r="160" spans="1:43" ht="22.5" customHeight="1" x14ac:dyDescent="0.2">
      <c r="A160" s="23" t="s">
        <v>480</v>
      </c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spans="1:43" ht="28.35" customHeight="1" x14ac:dyDescent="0.2">
      <c r="A161" s="28" t="s">
        <v>481</v>
      </c>
      <c r="B161" s="23" t="s">
        <v>482</v>
      </c>
      <c r="C161" s="29">
        <v>1212</v>
      </c>
      <c r="D161" s="24">
        <v>814</v>
      </c>
      <c r="E161" s="24">
        <v>508</v>
      </c>
      <c r="F161" s="24">
        <v>606</v>
      </c>
      <c r="G161" s="24">
        <v>491</v>
      </c>
      <c r="H161" s="24">
        <v>0</v>
      </c>
      <c r="I161" s="24">
        <v>0</v>
      </c>
      <c r="J161" s="24">
        <v>491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0</v>
      </c>
      <c r="AD161" s="24">
        <v>0</v>
      </c>
      <c r="AE161" s="24">
        <v>0</v>
      </c>
      <c r="AF161" s="24">
        <v>115</v>
      </c>
      <c r="AG161" s="24">
        <v>85</v>
      </c>
      <c r="AH161" s="24">
        <v>0</v>
      </c>
      <c r="AI161" s="24">
        <v>0</v>
      </c>
      <c r="AJ161" s="24">
        <v>30</v>
      </c>
      <c r="AK161" s="24">
        <v>0</v>
      </c>
      <c r="AL161" s="24">
        <v>510</v>
      </c>
      <c r="AM161" s="24">
        <v>0</v>
      </c>
      <c r="AN161" s="24">
        <v>0</v>
      </c>
      <c r="AO161" s="24">
        <v>312</v>
      </c>
      <c r="AP161" s="24">
        <v>198</v>
      </c>
      <c r="AQ161" s="24">
        <v>0</v>
      </c>
    </row>
    <row r="162" spans="1:43" ht="29.1" customHeight="1" x14ac:dyDescent="0.2">
      <c r="A162" s="28" t="s">
        <v>483</v>
      </c>
      <c r="B162" s="23" t="s">
        <v>484</v>
      </c>
      <c r="C162" s="29">
        <v>1213</v>
      </c>
      <c r="D162" s="24">
        <v>2306</v>
      </c>
      <c r="E162" s="24">
        <v>161</v>
      </c>
      <c r="F162" s="24">
        <v>1541</v>
      </c>
      <c r="G162" s="24">
        <v>1536</v>
      </c>
      <c r="H162" s="24">
        <v>1224</v>
      </c>
      <c r="I162" s="24">
        <v>0</v>
      </c>
      <c r="J162" s="24">
        <v>312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5</v>
      </c>
      <c r="AB162" s="24">
        <v>5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4">
        <v>130</v>
      </c>
      <c r="AM162" s="24">
        <v>15</v>
      </c>
      <c r="AN162" s="24">
        <v>4</v>
      </c>
      <c r="AO162" s="24">
        <v>0</v>
      </c>
      <c r="AP162" s="24">
        <v>111</v>
      </c>
      <c r="AQ162" s="24">
        <v>0</v>
      </c>
    </row>
    <row r="163" spans="1:43" ht="22.5" customHeight="1" x14ac:dyDescent="0.2">
      <c r="A163" s="28" t="s">
        <v>485</v>
      </c>
      <c r="B163" s="23" t="s">
        <v>486</v>
      </c>
      <c r="C163" s="29">
        <v>1214</v>
      </c>
      <c r="D163" s="24">
        <v>8665</v>
      </c>
      <c r="E163" s="24">
        <v>2693</v>
      </c>
      <c r="F163" s="24">
        <v>6060</v>
      </c>
      <c r="G163" s="24">
        <v>6014</v>
      </c>
      <c r="H163" s="24">
        <v>-3296</v>
      </c>
      <c r="I163" s="24">
        <v>1583</v>
      </c>
      <c r="J163" s="24">
        <v>200</v>
      </c>
      <c r="K163" s="24">
        <v>0</v>
      </c>
      <c r="L163" s="24">
        <v>9059</v>
      </c>
      <c r="M163" s="24">
        <v>9059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51</v>
      </c>
      <c r="AA163" s="24">
        <v>46</v>
      </c>
      <c r="AB163" s="24">
        <v>46</v>
      </c>
      <c r="AC163" s="24">
        <v>1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2669</v>
      </c>
      <c r="AM163" s="24">
        <v>0</v>
      </c>
      <c r="AN163" s="24">
        <v>0</v>
      </c>
      <c r="AO163" s="24">
        <v>2625</v>
      </c>
      <c r="AP163" s="24">
        <v>44</v>
      </c>
      <c r="AQ163" s="24">
        <v>0</v>
      </c>
    </row>
    <row r="164" spans="1:43" ht="23.25" customHeight="1" x14ac:dyDescent="0.2">
      <c r="A164" s="28" t="s">
        <v>487</v>
      </c>
      <c r="B164" s="23" t="s">
        <v>488</v>
      </c>
      <c r="C164" s="29">
        <v>1215</v>
      </c>
      <c r="D164" s="24">
        <v>10</v>
      </c>
      <c r="E164" s="24">
        <v>0</v>
      </c>
      <c r="F164" s="24">
        <v>10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10</v>
      </c>
      <c r="AG164" s="24">
        <v>0</v>
      </c>
      <c r="AH164" s="24">
        <v>0</v>
      </c>
      <c r="AI164" s="24">
        <v>0</v>
      </c>
      <c r="AJ164" s="24">
        <v>0</v>
      </c>
      <c r="AK164" s="24">
        <v>10</v>
      </c>
      <c r="AL164" s="24">
        <v>0</v>
      </c>
      <c r="AM164" s="24">
        <v>0</v>
      </c>
      <c r="AN164" s="24">
        <v>0</v>
      </c>
      <c r="AO164" s="24">
        <v>0</v>
      </c>
      <c r="AP164" s="24">
        <v>0</v>
      </c>
      <c r="AQ164" s="24">
        <v>0</v>
      </c>
    </row>
    <row r="165" spans="1:43" ht="39.950000000000003" customHeight="1" x14ac:dyDescent="0.2">
      <c r="A165" s="28" t="s">
        <v>489</v>
      </c>
      <c r="B165" s="23" t="s">
        <v>490</v>
      </c>
      <c r="C165" s="29">
        <v>1216</v>
      </c>
      <c r="D165" s="24">
        <v>440385</v>
      </c>
      <c r="E165" s="24">
        <v>128759</v>
      </c>
      <c r="F165" s="24">
        <v>415535</v>
      </c>
      <c r="G165" s="24">
        <v>411288</v>
      </c>
      <c r="H165" s="24">
        <v>-10101</v>
      </c>
      <c r="I165" s="24">
        <v>-1271</v>
      </c>
      <c r="J165" s="24">
        <v>42103</v>
      </c>
      <c r="K165" s="24">
        <v>48</v>
      </c>
      <c r="L165" s="24">
        <v>379265</v>
      </c>
      <c r="M165" s="24">
        <v>350881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21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144</v>
      </c>
      <c r="AB165" s="24">
        <v>0</v>
      </c>
      <c r="AC165" s="24">
        <v>145</v>
      </c>
      <c r="AD165" s="24">
        <v>4100</v>
      </c>
      <c r="AE165" s="24">
        <v>4100</v>
      </c>
      <c r="AF165" s="24">
        <v>3</v>
      </c>
      <c r="AG165" s="24">
        <v>3</v>
      </c>
      <c r="AH165" s="24">
        <v>0</v>
      </c>
      <c r="AI165" s="24">
        <v>0</v>
      </c>
      <c r="AJ165" s="24">
        <v>0</v>
      </c>
      <c r="AK165" s="24">
        <v>0</v>
      </c>
      <c r="AL165" s="24">
        <v>134133</v>
      </c>
      <c r="AM165" s="24">
        <v>742</v>
      </c>
      <c r="AN165" s="24">
        <v>0</v>
      </c>
      <c r="AO165" s="24">
        <v>133341</v>
      </c>
      <c r="AP165" s="24">
        <v>50</v>
      </c>
      <c r="AQ165" s="24">
        <v>0</v>
      </c>
    </row>
    <row r="166" spans="1:43" ht="39.200000000000003" customHeight="1" x14ac:dyDescent="0.2">
      <c r="A166" s="28" t="s">
        <v>491</v>
      </c>
      <c r="B166" s="23" t="s">
        <v>492</v>
      </c>
      <c r="C166" s="29">
        <v>1217</v>
      </c>
      <c r="D166" s="24">
        <v>616</v>
      </c>
      <c r="E166" s="24">
        <v>312</v>
      </c>
      <c r="F166" s="24">
        <v>344</v>
      </c>
      <c r="G166" s="24">
        <v>152</v>
      </c>
      <c r="H166" s="24">
        <v>0</v>
      </c>
      <c r="I166" s="24">
        <v>0</v>
      </c>
      <c r="J166" s="24">
        <v>152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192</v>
      </c>
      <c r="AG166" s="24">
        <v>192</v>
      </c>
      <c r="AH166" s="24">
        <v>0</v>
      </c>
      <c r="AI166" s="24">
        <v>0</v>
      </c>
      <c r="AJ166" s="24">
        <v>0</v>
      </c>
      <c r="AK166" s="24">
        <v>0</v>
      </c>
      <c r="AL166" s="24">
        <v>331</v>
      </c>
      <c r="AM166" s="24">
        <v>0</v>
      </c>
      <c r="AN166" s="24">
        <v>0</v>
      </c>
      <c r="AO166" s="24">
        <v>331</v>
      </c>
      <c r="AP166" s="24">
        <v>0</v>
      </c>
      <c r="AQ166" s="24">
        <v>0</v>
      </c>
    </row>
    <row r="167" spans="1:43" ht="29.1" customHeight="1" x14ac:dyDescent="0.2">
      <c r="A167" s="28" t="s">
        <v>493</v>
      </c>
      <c r="B167" s="23" t="s">
        <v>494</v>
      </c>
      <c r="C167" s="29">
        <v>1218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4">
        <v>0</v>
      </c>
      <c r="AM167" s="24">
        <v>0</v>
      </c>
      <c r="AN167" s="24">
        <v>0</v>
      </c>
      <c r="AO167" s="24">
        <v>0</v>
      </c>
      <c r="AP167" s="24">
        <v>0</v>
      </c>
      <c r="AQ167" s="24">
        <v>0</v>
      </c>
    </row>
    <row r="168" spans="1:43" ht="28.35" customHeight="1" x14ac:dyDescent="0.2">
      <c r="A168" s="28" t="s">
        <v>495</v>
      </c>
      <c r="B168" s="23" t="s">
        <v>496</v>
      </c>
      <c r="C168" s="29">
        <v>1219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4">
        <v>0</v>
      </c>
      <c r="AM168" s="24">
        <v>0</v>
      </c>
      <c r="AN168" s="24">
        <v>0</v>
      </c>
      <c r="AO168" s="24">
        <v>0</v>
      </c>
      <c r="AP168" s="24">
        <v>0</v>
      </c>
      <c r="AQ168" s="24">
        <v>0</v>
      </c>
    </row>
    <row r="169" spans="1:43" ht="28.35" customHeight="1" x14ac:dyDescent="0.2">
      <c r="A169" s="28" t="s">
        <v>497</v>
      </c>
      <c r="B169" s="23" t="s">
        <v>52</v>
      </c>
      <c r="C169" s="29">
        <v>1220</v>
      </c>
      <c r="D169" s="24">
        <v>69578</v>
      </c>
      <c r="E169" s="24">
        <v>12723</v>
      </c>
      <c r="F169" s="24">
        <v>55418</v>
      </c>
      <c r="G169" s="24">
        <v>54496</v>
      </c>
      <c r="H169" s="24">
        <v>241</v>
      </c>
      <c r="I169" s="24">
        <v>36</v>
      </c>
      <c r="J169" s="24">
        <v>10427</v>
      </c>
      <c r="K169" s="24">
        <v>73</v>
      </c>
      <c r="L169" s="24">
        <v>43778</v>
      </c>
      <c r="M169" s="24">
        <v>43778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50</v>
      </c>
      <c r="AA169" s="24">
        <v>1086</v>
      </c>
      <c r="AB169" s="24">
        <v>1074</v>
      </c>
      <c r="AC169" s="24">
        <v>12</v>
      </c>
      <c r="AD169" s="24">
        <v>35</v>
      </c>
      <c r="AE169" s="24">
        <v>35</v>
      </c>
      <c r="AF169" s="24">
        <v>-266</v>
      </c>
      <c r="AG169" s="24">
        <v>-281</v>
      </c>
      <c r="AH169" s="24">
        <v>0</v>
      </c>
      <c r="AI169" s="24">
        <v>0</v>
      </c>
      <c r="AJ169" s="24">
        <v>15</v>
      </c>
      <c r="AK169" s="24">
        <v>0</v>
      </c>
      <c r="AL169" s="24">
        <v>10817</v>
      </c>
      <c r="AM169" s="24">
        <v>715</v>
      </c>
      <c r="AN169" s="24">
        <v>0</v>
      </c>
      <c r="AO169" s="24">
        <v>9802</v>
      </c>
      <c r="AP169" s="24">
        <v>300</v>
      </c>
      <c r="AQ169" s="24">
        <v>67</v>
      </c>
    </row>
    <row r="170" spans="1:43" ht="23.25" customHeight="1" x14ac:dyDescent="0.2">
      <c r="A170" s="23" t="s">
        <v>498</v>
      </c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spans="1:43" ht="39.950000000000003" customHeight="1" x14ac:dyDescent="0.2">
      <c r="A171" s="28" t="s">
        <v>499</v>
      </c>
      <c r="B171" s="23" t="s">
        <v>500</v>
      </c>
      <c r="C171" s="29">
        <v>1221</v>
      </c>
      <c r="D171" s="24">
        <v>62205</v>
      </c>
      <c r="E171" s="24">
        <v>12120</v>
      </c>
      <c r="F171" s="24">
        <v>48113</v>
      </c>
      <c r="G171" s="24">
        <v>47274</v>
      </c>
      <c r="H171" s="24">
        <v>281</v>
      </c>
      <c r="I171" s="24">
        <v>32</v>
      </c>
      <c r="J171" s="24">
        <v>8910</v>
      </c>
      <c r="K171" s="24">
        <v>73</v>
      </c>
      <c r="L171" s="24">
        <v>38083</v>
      </c>
      <c r="M171" s="24">
        <v>38083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1086</v>
      </c>
      <c r="AB171" s="24">
        <v>1074</v>
      </c>
      <c r="AC171" s="24">
        <v>12</v>
      </c>
      <c r="AD171" s="24">
        <v>35</v>
      </c>
      <c r="AE171" s="24">
        <v>35</v>
      </c>
      <c r="AF171" s="24">
        <v>-345</v>
      </c>
      <c r="AG171" s="24">
        <v>-345</v>
      </c>
      <c r="AH171" s="24">
        <v>0</v>
      </c>
      <c r="AI171" s="24">
        <v>0</v>
      </c>
      <c r="AJ171" s="24">
        <v>0</v>
      </c>
      <c r="AK171" s="24">
        <v>0</v>
      </c>
      <c r="AL171" s="24">
        <v>10252</v>
      </c>
      <c r="AM171" s="24">
        <v>703</v>
      </c>
      <c r="AN171" s="24">
        <v>0</v>
      </c>
      <c r="AO171" s="24">
        <v>9416</v>
      </c>
      <c r="AP171" s="24">
        <v>133</v>
      </c>
      <c r="AQ171" s="24">
        <v>63</v>
      </c>
    </row>
    <row r="172" spans="1:43" ht="28.35" customHeight="1" x14ac:dyDescent="0.2">
      <c r="A172" s="28" t="s">
        <v>501</v>
      </c>
      <c r="B172" s="23" t="s">
        <v>502</v>
      </c>
      <c r="C172" s="29">
        <v>1222</v>
      </c>
      <c r="D172" s="24">
        <v>75</v>
      </c>
      <c r="E172" s="24">
        <v>103</v>
      </c>
      <c r="F172" s="24">
        <v>80</v>
      </c>
      <c r="G172" s="24">
        <v>78</v>
      </c>
      <c r="H172" s="24">
        <v>24</v>
      </c>
      <c r="I172" s="24">
        <v>4</v>
      </c>
      <c r="J172" s="24">
        <v>51</v>
      </c>
      <c r="K172" s="24">
        <v>0</v>
      </c>
      <c r="L172" s="24">
        <v>3</v>
      </c>
      <c r="M172" s="24">
        <v>3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  <c r="AA172" s="24">
        <v>0</v>
      </c>
      <c r="AB172" s="24">
        <v>0</v>
      </c>
      <c r="AC172" s="24">
        <v>0</v>
      </c>
      <c r="AD172" s="24">
        <v>0</v>
      </c>
      <c r="AE172" s="24">
        <v>0</v>
      </c>
      <c r="AF172" s="24">
        <v>0</v>
      </c>
      <c r="AG172" s="24">
        <v>0</v>
      </c>
      <c r="AH172" s="24">
        <v>0</v>
      </c>
      <c r="AI172" s="24">
        <v>0</v>
      </c>
      <c r="AJ172" s="24">
        <v>0</v>
      </c>
      <c r="AK172" s="24">
        <v>0</v>
      </c>
      <c r="AL172" s="24">
        <v>101</v>
      </c>
      <c r="AM172" s="24">
        <v>0</v>
      </c>
      <c r="AN172" s="24">
        <v>0</v>
      </c>
      <c r="AO172" s="24">
        <v>101</v>
      </c>
      <c r="AP172" s="24">
        <v>0</v>
      </c>
      <c r="AQ172" s="24">
        <v>2</v>
      </c>
    </row>
    <row r="173" spans="1:43" ht="22.5" customHeight="1" x14ac:dyDescent="0.2">
      <c r="A173" s="28" t="s">
        <v>503</v>
      </c>
      <c r="B173" s="23" t="s">
        <v>504</v>
      </c>
      <c r="C173" s="29">
        <v>1223</v>
      </c>
      <c r="D173" s="24">
        <v>0</v>
      </c>
      <c r="E173" s="24">
        <v>14</v>
      </c>
      <c r="F173" s="24">
        <v>50</v>
      </c>
      <c r="G173" s="24">
        <v>50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50</v>
      </c>
      <c r="AA173" s="24">
        <v>0</v>
      </c>
      <c r="AB173" s="24">
        <v>0</v>
      </c>
      <c r="AC173" s="24">
        <v>0</v>
      </c>
      <c r="AD173" s="24">
        <v>0</v>
      </c>
      <c r="AE173" s="24">
        <v>0</v>
      </c>
      <c r="AF173" s="24">
        <v>0</v>
      </c>
      <c r="AG173" s="24">
        <v>0</v>
      </c>
      <c r="AH173" s="24">
        <v>0</v>
      </c>
      <c r="AI173" s="24">
        <v>0</v>
      </c>
      <c r="AJ173" s="24">
        <v>0</v>
      </c>
      <c r="AK173" s="24">
        <v>0</v>
      </c>
      <c r="AL173" s="24">
        <v>14</v>
      </c>
      <c r="AM173" s="24">
        <v>0</v>
      </c>
      <c r="AN173" s="24">
        <v>0</v>
      </c>
      <c r="AO173" s="24">
        <v>0</v>
      </c>
      <c r="AP173" s="24">
        <v>14</v>
      </c>
      <c r="AQ173" s="24">
        <v>0</v>
      </c>
    </row>
    <row r="174" spans="1:43" ht="29.1" customHeight="1" x14ac:dyDescent="0.2">
      <c r="A174" s="28" t="s">
        <v>505</v>
      </c>
      <c r="B174" s="23" t="s">
        <v>506</v>
      </c>
      <c r="C174" s="29">
        <v>1224</v>
      </c>
      <c r="D174" s="24">
        <v>363</v>
      </c>
      <c r="E174" s="24">
        <v>146</v>
      </c>
      <c r="F174" s="24">
        <v>365</v>
      </c>
      <c r="G174" s="24">
        <v>349</v>
      </c>
      <c r="H174" s="24">
        <v>-312</v>
      </c>
      <c r="I174" s="24">
        <v>0</v>
      </c>
      <c r="J174" s="24">
        <v>636</v>
      </c>
      <c r="K174" s="24">
        <v>0</v>
      </c>
      <c r="L174" s="24">
        <v>25</v>
      </c>
      <c r="M174" s="24">
        <v>25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15</v>
      </c>
      <c r="AG174" s="24">
        <v>0</v>
      </c>
      <c r="AH174" s="24">
        <v>0</v>
      </c>
      <c r="AI174" s="24">
        <v>0</v>
      </c>
      <c r="AJ174" s="24">
        <v>15</v>
      </c>
      <c r="AK174" s="24">
        <v>0</v>
      </c>
      <c r="AL174" s="24">
        <v>99</v>
      </c>
      <c r="AM174" s="24">
        <v>0</v>
      </c>
      <c r="AN174" s="24">
        <v>0</v>
      </c>
      <c r="AO174" s="24">
        <v>0</v>
      </c>
      <c r="AP174" s="24">
        <v>99</v>
      </c>
      <c r="AQ174" s="24">
        <v>1</v>
      </c>
    </row>
    <row r="175" spans="1:43" ht="22.5" customHeight="1" x14ac:dyDescent="0.2">
      <c r="A175" s="28" t="s">
        <v>507</v>
      </c>
      <c r="B175" s="23" t="s">
        <v>508</v>
      </c>
      <c r="C175" s="29">
        <v>1225</v>
      </c>
      <c r="D175" s="24">
        <v>437</v>
      </c>
      <c r="E175" s="24">
        <v>0</v>
      </c>
      <c r="F175" s="24">
        <v>508</v>
      </c>
      <c r="G175" s="24">
        <v>508</v>
      </c>
      <c r="H175" s="24">
        <v>248</v>
      </c>
      <c r="I175" s="24">
        <v>0</v>
      </c>
      <c r="J175" s="24">
        <v>260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4">
        <v>0</v>
      </c>
      <c r="AM175" s="24">
        <v>0</v>
      </c>
      <c r="AN175" s="24">
        <v>0</v>
      </c>
      <c r="AO175" s="24">
        <v>0</v>
      </c>
      <c r="AP175" s="24">
        <v>0</v>
      </c>
      <c r="AQ175" s="24">
        <v>0</v>
      </c>
    </row>
    <row r="176" spans="1:43" ht="23.25" customHeight="1" x14ac:dyDescent="0.2">
      <c r="A176" s="28" t="s">
        <v>509</v>
      </c>
      <c r="B176" s="23" t="s">
        <v>510</v>
      </c>
      <c r="C176" s="29">
        <v>1226</v>
      </c>
      <c r="D176" s="24">
        <v>6498</v>
      </c>
      <c r="E176" s="24">
        <v>339</v>
      </c>
      <c r="F176" s="24">
        <v>6301</v>
      </c>
      <c r="G176" s="24">
        <v>6236</v>
      </c>
      <c r="H176" s="24">
        <v>0</v>
      </c>
      <c r="I176" s="24">
        <v>0</v>
      </c>
      <c r="J176" s="24">
        <v>570</v>
      </c>
      <c r="K176" s="24">
        <v>0</v>
      </c>
      <c r="L176" s="24">
        <v>5666</v>
      </c>
      <c r="M176" s="24">
        <v>5666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65</v>
      </c>
      <c r="AG176" s="24">
        <v>65</v>
      </c>
      <c r="AH176" s="24">
        <v>0</v>
      </c>
      <c r="AI176" s="24">
        <v>0</v>
      </c>
      <c r="AJ176" s="24">
        <v>0</v>
      </c>
      <c r="AK176" s="24">
        <v>0</v>
      </c>
      <c r="AL176" s="24">
        <v>351</v>
      </c>
      <c r="AM176" s="24">
        <v>12</v>
      </c>
      <c r="AN176" s="24">
        <v>0</v>
      </c>
      <c r="AO176" s="24">
        <v>285</v>
      </c>
      <c r="AP176" s="24">
        <v>54</v>
      </c>
      <c r="AQ176" s="24">
        <v>0</v>
      </c>
    </row>
    <row r="177" spans="1:43" ht="39.950000000000003" customHeight="1" x14ac:dyDescent="0.2">
      <c r="A177" s="28" t="s">
        <v>149</v>
      </c>
      <c r="B177" s="23" t="s">
        <v>92</v>
      </c>
      <c r="C177" s="29">
        <v>1227</v>
      </c>
      <c r="D177" s="24">
        <v>427799</v>
      </c>
      <c r="E177" s="24">
        <v>86755</v>
      </c>
      <c r="F177" s="24">
        <v>399659</v>
      </c>
      <c r="G177" s="24">
        <v>393077</v>
      </c>
      <c r="H177" s="24">
        <v>12690</v>
      </c>
      <c r="I177" s="24">
        <v>2358</v>
      </c>
      <c r="J177" s="24">
        <v>91126</v>
      </c>
      <c r="K177" s="24">
        <v>5345</v>
      </c>
      <c r="L177" s="24">
        <v>288506</v>
      </c>
      <c r="M177" s="24">
        <v>288506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25</v>
      </c>
      <c r="V177" s="24">
        <v>0</v>
      </c>
      <c r="W177" s="24">
        <v>0</v>
      </c>
      <c r="X177" s="24">
        <v>0</v>
      </c>
      <c r="Y177" s="24">
        <v>0</v>
      </c>
      <c r="Z177" s="24">
        <v>730</v>
      </c>
      <c r="AA177" s="24">
        <v>1651</v>
      </c>
      <c r="AB177" s="24">
        <v>1544</v>
      </c>
      <c r="AC177" s="24">
        <v>106</v>
      </c>
      <c r="AD177" s="24">
        <v>1025</v>
      </c>
      <c r="AE177" s="24">
        <v>1025</v>
      </c>
      <c r="AF177" s="24">
        <v>2305</v>
      </c>
      <c r="AG177" s="24">
        <v>2279</v>
      </c>
      <c r="AH177" s="24">
        <v>0</v>
      </c>
      <c r="AI177" s="24">
        <v>0</v>
      </c>
      <c r="AJ177" s="24">
        <v>26</v>
      </c>
      <c r="AK177" s="24">
        <v>0</v>
      </c>
      <c r="AL177" s="24">
        <v>50687</v>
      </c>
      <c r="AM177" s="24">
        <v>1662</v>
      </c>
      <c r="AN177" s="24">
        <v>0</v>
      </c>
      <c r="AO177" s="24">
        <v>48615</v>
      </c>
      <c r="AP177" s="24">
        <v>410</v>
      </c>
      <c r="AQ177" s="24">
        <v>1601</v>
      </c>
    </row>
    <row r="178" spans="1:43" ht="22.5" customHeight="1" x14ac:dyDescent="0.2">
      <c r="A178" s="23" t="s">
        <v>511</v>
      </c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spans="1:43" ht="28.35" customHeight="1" x14ac:dyDescent="0.2">
      <c r="A179" s="28" t="s">
        <v>512</v>
      </c>
      <c r="B179" s="23" t="s">
        <v>513</v>
      </c>
      <c r="C179" s="29">
        <v>1228</v>
      </c>
      <c r="D179" s="24">
        <v>265647</v>
      </c>
      <c r="E179" s="24">
        <v>65712</v>
      </c>
      <c r="F179" s="24">
        <v>263892</v>
      </c>
      <c r="G179" s="24">
        <v>262111</v>
      </c>
      <c r="H179" s="24">
        <v>-12331</v>
      </c>
      <c r="I179" s="24">
        <v>-1266</v>
      </c>
      <c r="J179" s="24">
        <v>66656</v>
      </c>
      <c r="K179" s="24">
        <v>5340</v>
      </c>
      <c r="L179" s="24">
        <v>207304</v>
      </c>
      <c r="M179" s="24">
        <v>207304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25</v>
      </c>
      <c r="V179" s="24">
        <v>0</v>
      </c>
      <c r="W179" s="24">
        <v>0</v>
      </c>
      <c r="X179" s="24">
        <v>0</v>
      </c>
      <c r="Y179" s="24">
        <v>0</v>
      </c>
      <c r="Z179" s="24">
        <v>457</v>
      </c>
      <c r="AA179" s="24">
        <v>399</v>
      </c>
      <c r="AB179" s="24">
        <v>326</v>
      </c>
      <c r="AC179" s="24">
        <v>73</v>
      </c>
      <c r="AD179" s="24">
        <v>408</v>
      </c>
      <c r="AE179" s="24">
        <v>408</v>
      </c>
      <c r="AF179" s="24">
        <v>11</v>
      </c>
      <c r="AG179" s="24">
        <v>11</v>
      </c>
      <c r="AH179" s="24">
        <v>0</v>
      </c>
      <c r="AI179" s="24">
        <v>0</v>
      </c>
      <c r="AJ179" s="24">
        <v>0</v>
      </c>
      <c r="AK179" s="24">
        <v>0</v>
      </c>
      <c r="AL179" s="24">
        <v>26710</v>
      </c>
      <c r="AM179" s="24">
        <v>1584</v>
      </c>
      <c r="AN179" s="24">
        <v>0</v>
      </c>
      <c r="AO179" s="24">
        <v>25027</v>
      </c>
      <c r="AP179" s="24">
        <v>99</v>
      </c>
      <c r="AQ179" s="24">
        <v>963</v>
      </c>
    </row>
    <row r="180" spans="1:43" ht="29.1" customHeight="1" x14ac:dyDescent="0.2">
      <c r="A180" s="28" t="s">
        <v>514</v>
      </c>
      <c r="B180" s="23" t="s">
        <v>515</v>
      </c>
      <c r="C180" s="29">
        <v>1229</v>
      </c>
      <c r="D180" s="24">
        <v>75867</v>
      </c>
      <c r="E180" s="24">
        <v>8336</v>
      </c>
      <c r="F180" s="24">
        <v>68171</v>
      </c>
      <c r="G180" s="24">
        <v>66038</v>
      </c>
      <c r="H180" s="24">
        <v>11486</v>
      </c>
      <c r="I180" s="24">
        <v>1609</v>
      </c>
      <c r="J180" s="24">
        <v>6410</v>
      </c>
      <c r="K180" s="24">
        <v>6</v>
      </c>
      <c r="L180" s="24">
        <v>48086</v>
      </c>
      <c r="M180" s="24">
        <v>48086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56</v>
      </c>
      <c r="AA180" s="24">
        <v>66</v>
      </c>
      <c r="AB180" s="24">
        <v>60</v>
      </c>
      <c r="AC180" s="24">
        <v>6</v>
      </c>
      <c r="AD180" s="24">
        <v>0</v>
      </c>
      <c r="AE180" s="24">
        <v>0</v>
      </c>
      <c r="AF180" s="24">
        <v>1440</v>
      </c>
      <c r="AG180" s="24">
        <v>1414</v>
      </c>
      <c r="AH180" s="24">
        <v>0</v>
      </c>
      <c r="AI180" s="24">
        <v>0</v>
      </c>
      <c r="AJ180" s="24">
        <v>26</v>
      </c>
      <c r="AK180" s="24">
        <v>0</v>
      </c>
      <c r="AL180" s="24">
        <v>8001</v>
      </c>
      <c r="AM180" s="24">
        <v>0</v>
      </c>
      <c r="AN180" s="24">
        <v>0</v>
      </c>
      <c r="AO180" s="24">
        <v>7740</v>
      </c>
      <c r="AP180" s="24">
        <v>261</v>
      </c>
      <c r="AQ180" s="24">
        <v>627</v>
      </c>
    </row>
    <row r="181" spans="1:43" ht="28.35" customHeight="1" x14ac:dyDescent="0.2">
      <c r="A181" s="28" t="s">
        <v>516</v>
      </c>
      <c r="B181" s="23" t="s">
        <v>517</v>
      </c>
      <c r="C181" s="29">
        <v>1230</v>
      </c>
      <c r="D181" s="24">
        <v>0</v>
      </c>
      <c r="E181" s="24">
        <v>0</v>
      </c>
      <c r="F181" s="24">
        <v>1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4">
        <v>0</v>
      </c>
      <c r="AM181" s="24">
        <v>0</v>
      </c>
      <c r="AN181" s="24">
        <v>0</v>
      </c>
      <c r="AO181" s="24">
        <v>0</v>
      </c>
      <c r="AP181" s="24">
        <v>0</v>
      </c>
      <c r="AQ181" s="24">
        <v>1</v>
      </c>
    </row>
    <row r="182" spans="1:43" ht="29.1" customHeight="1" x14ac:dyDescent="0.2">
      <c r="A182" s="28" t="s">
        <v>518</v>
      </c>
      <c r="B182" s="23" t="s">
        <v>519</v>
      </c>
      <c r="C182" s="29">
        <v>1231</v>
      </c>
      <c r="D182" s="24">
        <v>1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4">
        <v>0</v>
      </c>
      <c r="AM182" s="24">
        <v>0</v>
      </c>
      <c r="AN182" s="24">
        <v>0</v>
      </c>
      <c r="AO182" s="24">
        <v>0</v>
      </c>
      <c r="AP182" s="24">
        <v>0</v>
      </c>
      <c r="AQ182" s="24">
        <v>0</v>
      </c>
    </row>
    <row r="183" spans="1:43" ht="28.35" customHeight="1" x14ac:dyDescent="0.2">
      <c r="A183" s="28" t="s">
        <v>520</v>
      </c>
      <c r="B183" s="23" t="s">
        <v>521</v>
      </c>
      <c r="C183" s="29">
        <v>1232</v>
      </c>
      <c r="D183" s="24">
        <v>86284</v>
      </c>
      <c r="E183" s="24">
        <v>12706</v>
      </c>
      <c r="F183" s="24">
        <v>67596</v>
      </c>
      <c r="G183" s="24">
        <v>64929</v>
      </c>
      <c r="H183" s="24">
        <v>13536</v>
      </c>
      <c r="I183" s="24">
        <v>2014</v>
      </c>
      <c r="J183" s="24">
        <v>18059</v>
      </c>
      <c r="K183" s="24">
        <v>0</v>
      </c>
      <c r="L183" s="24">
        <v>33116</v>
      </c>
      <c r="M183" s="24">
        <v>33116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218</v>
      </c>
      <c r="AA183" s="24">
        <v>1186</v>
      </c>
      <c r="AB183" s="24">
        <v>1158</v>
      </c>
      <c r="AC183" s="24">
        <v>27</v>
      </c>
      <c r="AD183" s="24">
        <v>617</v>
      </c>
      <c r="AE183" s="24">
        <v>617</v>
      </c>
      <c r="AF183" s="24">
        <v>854</v>
      </c>
      <c r="AG183" s="24">
        <v>854</v>
      </c>
      <c r="AH183" s="24">
        <v>0</v>
      </c>
      <c r="AI183" s="24">
        <v>0</v>
      </c>
      <c r="AJ183" s="24">
        <v>0</v>
      </c>
      <c r="AK183" s="24">
        <v>0</v>
      </c>
      <c r="AL183" s="24">
        <v>15977</v>
      </c>
      <c r="AM183" s="24">
        <v>78</v>
      </c>
      <c r="AN183" s="24">
        <v>0</v>
      </c>
      <c r="AO183" s="24">
        <v>15849</v>
      </c>
      <c r="AP183" s="24">
        <v>50</v>
      </c>
      <c r="AQ183" s="24">
        <v>10</v>
      </c>
    </row>
    <row r="184" spans="1:43" ht="28.35" customHeight="1" x14ac:dyDescent="0.2">
      <c r="A184" s="28" t="s">
        <v>150</v>
      </c>
      <c r="B184" s="23" t="s">
        <v>53</v>
      </c>
      <c r="C184" s="29">
        <v>1233</v>
      </c>
      <c r="D184" s="24">
        <v>-97780</v>
      </c>
      <c r="E184" s="24">
        <v>38738</v>
      </c>
      <c r="F184" s="24">
        <v>-117705</v>
      </c>
      <c r="G184" s="24">
        <v>-123647</v>
      </c>
      <c r="H184" s="24">
        <v>27805</v>
      </c>
      <c r="I184" s="24">
        <v>4232</v>
      </c>
      <c r="J184" s="24">
        <v>15925</v>
      </c>
      <c r="K184" s="24">
        <v>13</v>
      </c>
      <c r="L184" s="24">
        <v>-167647</v>
      </c>
      <c r="M184" s="24">
        <v>-167647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270</v>
      </c>
      <c r="AA184" s="24">
        <v>5255</v>
      </c>
      <c r="AB184" s="24">
        <v>5174</v>
      </c>
      <c r="AC184" s="24">
        <v>81</v>
      </c>
      <c r="AD184" s="24">
        <v>587</v>
      </c>
      <c r="AE184" s="24">
        <v>587</v>
      </c>
      <c r="AF184" s="24">
        <v>-116</v>
      </c>
      <c r="AG184" s="24">
        <v>-116</v>
      </c>
      <c r="AH184" s="24">
        <v>0</v>
      </c>
      <c r="AI184" s="24">
        <v>0</v>
      </c>
      <c r="AJ184" s="24">
        <v>0</v>
      </c>
      <c r="AK184" s="24">
        <v>0</v>
      </c>
      <c r="AL184" s="24">
        <v>43408</v>
      </c>
      <c r="AM184" s="24">
        <v>136</v>
      </c>
      <c r="AN184" s="24">
        <v>0</v>
      </c>
      <c r="AO184" s="24">
        <v>42863</v>
      </c>
      <c r="AP184" s="24">
        <v>409</v>
      </c>
      <c r="AQ184" s="24">
        <v>216</v>
      </c>
    </row>
    <row r="185" spans="1:43" ht="23.25" customHeight="1" x14ac:dyDescent="0.2">
      <c r="A185" s="23" t="s">
        <v>522</v>
      </c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spans="1:43" ht="22.5" customHeight="1" x14ac:dyDescent="0.2">
      <c r="A186" s="28" t="s">
        <v>523</v>
      </c>
      <c r="B186" s="23" t="s">
        <v>524</v>
      </c>
      <c r="C186" s="29">
        <v>1234</v>
      </c>
      <c r="D186" s="24">
        <v>-110867</v>
      </c>
      <c r="E186" s="24">
        <v>33525</v>
      </c>
      <c r="F186" s="24">
        <v>-130368</v>
      </c>
      <c r="G186" s="24">
        <v>-136346</v>
      </c>
      <c r="H186" s="24">
        <v>27741</v>
      </c>
      <c r="I186" s="24">
        <v>4217</v>
      </c>
      <c r="J186" s="24">
        <v>13158</v>
      </c>
      <c r="K186" s="24">
        <v>13</v>
      </c>
      <c r="L186" s="24">
        <v>-177247</v>
      </c>
      <c r="M186" s="24">
        <v>-177247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2</v>
      </c>
      <c r="AA186" s="24">
        <v>5254</v>
      </c>
      <c r="AB186" s="24">
        <v>5174</v>
      </c>
      <c r="AC186" s="24">
        <v>81</v>
      </c>
      <c r="AD186" s="24">
        <v>587</v>
      </c>
      <c r="AE186" s="24">
        <v>587</v>
      </c>
      <c r="AF186" s="24">
        <v>112</v>
      </c>
      <c r="AG186" s="24">
        <v>112</v>
      </c>
      <c r="AH186" s="24">
        <v>0</v>
      </c>
      <c r="AI186" s="24">
        <v>0</v>
      </c>
      <c r="AJ186" s="24">
        <v>0</v>
      </c>
      <c r="AK186" s="24">
        <v>0</v>
      </c>
      <c r="AL186" s="24">
        <v>37227</v>
      </c>
      <c r="AM186" s="24">
        <v>138</v>
      </c>
      <c r="AN186" s="24">
        <v>0</v>
      </c>
      <c r="AO186" s="24">
        <v>37039</v>
      </c>
      <c r="AP186" s="24">
        <v>50</v>
      </c>
      <c r="AQ186" s="24">
        <v>25</v>
      </c>
    </row>
    <row r="187" spans="1:43" ht="29.1" customHeight="1" x14ac:dyDescent="0.2">
      <c r="A187" s="28" t="s">
        <v>525</v>
      </c>
      <c r="B187" s="23" t="s">
        <v>526</v>
      </c>
      <c r="C187" s="29">
        <v>1235</v>
      </c>
      <c r="D187" s="24">
        <v>938</v>
      </c>
      <c r="E187" s="24">
        <v>233</v>
      </c>
      <c r="F187" s="24">
        <v>-127</v>
      </c>
      <c r="G187" s="24">
        <v>115</v>
      </c>
      <c r="H187" s="24">
        <v>0</v>
      </c>
      <c r="I187" s="24">
        <v>0</v>
      </c>
      <c r="J187" s="24">
        <v>64</v>
      </c>
      <c r="K187" s="24">
        <v>0</v>
      </c>
      <c r="L187" s="24">
        <v>51</v>
      </c>
      <c r="M187" s="24">
        <v>51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-233</v>
      </c>
      <c r="AG187" s="24">
        <v>-233</v>
      </c>
      <c r="AH187" s="24">
        <v>0</v>
      </c>
      <c r="AI187" s="24">
        <v>0</v>
      </c>
      <c r="AJ187" s="24">
        <v>0</v>
      </c>
      <c r="AK187" s="24">
        <v>0</v>
      </c>
      <c r="AL187" s="24">
        <v>198</v>
      </c>
      <c r="AM187" s="24">
        <v>0</v>
      </c>
      <c r="AN187" s="24">
        <v>0</v>
      </c>
      <c r="AO187" s="24">
        <v>135</v>
      </c>
      <c r="AP187" s="24">
        <v>63</v>
      </c>
      <c r="AQ187" s="24">
        <v>-9</v>
      </c>
    </row>
    <row r="188" spans="1:43" ht="28.35" customHeight="1" x14ac:dyDescent="0.2">
      <c r="A188" s="28" t="s">
        <v>527</v>
      </c>
      <c r="B188" s="23" t="s">
        <v>528</v>
      </c>
      <c r="C188" s="29">
        <v>1236</v>
      </c>
      <c r="D188" s="24">
        <v>12149</v>
      </c>
      <c r="E188" s="24">
        <v>4979</v>
      </c>
      <c r="F188" s="24">
        <v>12788</v>
      </c>
      <c r="G188" s="24">
        <v>12583</v>
      </c>
      <c r="H188" s="24">
        <v>63</v>
      </c>
      <c r="I188" s="24">
        <v>14</v>
      </c>
      <c r="J188" s="24">
        <v>2703</v>
      </c>
      <c r="K188" s="24">
        <v>0</v>
      </c>
      <c r="L188" s="24">
        <v>9549</v>
      </c>
      <c r="M188" s="24">
        <v>9549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268</v>
      </c>
      <c r="AA188" s="24">
        <v>1</v>
      </c>
      <c r="AB188" s="24">
        <v>0</v>
      </c>
      <c r="AC188" s="24">
        <v>1</v>
      </c>
      <c r="AD188" s="24">
        <v>0</v>
      </c>
      <c r="AE188" s="24">
        <v>0</v>
      </c>
      <c r="AF188" s="24">
        <v>5</v>
      </c>
      <c r="AG188" s="24">
        <v>5</v>
      </c>
      <c r="AH188" s="24">
        <v>0</v>
      </c>
      <c r="AI188" s="24">
        <v>0</v>
      </c>
      <c r="AJ188" s="24">
        <v>0</v>
      </c>
      <c r="AK188" s="24">
        <v>0</v>
      </c>
      <c r="AL188" s="24">
        <v>5983</v>
      </c>
      <c r="AM188" s="24">
        <v>-2</v>
      </c>
      <c r="AN188" s="24">
        <v>0</v>
      </c>
      <c r="AO188" s="24">
        <v>5688</v>
      </c>
      <c r="AP188" s="24">
        <v>297</v>
      </c>
      <c r="AQ188" s="24">
        <v>199</v>
      </c>
    </row>
    <row r="189" spans="1:43" ht="39.950000000000003" customHeight="1" x14ac:dyDescent="0.2">
      <c r="A189" s="28" t="s">
        <v>529</v>
      </c>
      <c r="B189" s="23" t="s">
        <v>54</v>
      </c>
      <c r="C189" s="29">
        <v>1237</v>
      </c>
      <c r="D189" s="24">
        <v>-304262</v>
      </c>
      <c r="E189" s="24">
        <v>1169808</v>
      </c>
      <c r="F189" s="24">
        <v>-638179</v>
      </c>
      <c r="G189" s="24">
        <v>-747172</v>
      </c>
      <c r="H189" s="24">
        <v>255357</v>
      </c>
      <c r="I189" s="24">
        <v>2317</v>
      </c>
      <c r="J189" s="24">
        <v>748315</v>
      </c>
      <c r="K189" s="24">
        <v>1638</v>
      </c>
      <c r="L189" s="24">
        <v>-1753587</v>
      </c>
      <c r="M189" s="24">
        <v>-1753758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1</v>
      </c>
      <c r="V189" s="24">
        <v>0</v>
      </c>
      <c r="W189" s="24">
        <v>0</v>
      </c>
      <c r="X189" s="24">
        <v>0</v>
      </c>
      <c r="Y189" s="24">
        <v>0</v>
      </c>
      <c r="Z189" s="24">
        <v>2742</v>
      </c>
      <c r="AA189" s="24">
        <v>85675</v>
      </c>
      <c r="AB189" s="24">
        <v>84900</v>
      </c>
      <c r="AC189" s="24">
        <v>775</v>
      </c>
      <c r="AD189" s="24">
        <v>5734</v>
      </c>
      <c r="AE189" s="24">
        <v>5734</v>
      </c>
      <c r="AF189" s="24">
        <v>17373</v>
      </c>
      <c r="AG189" s="24">
        <v>17370</v>
      </c>
      <c r="AH189" s="24">
        <v>0</v>
      </c>
      <c r="AI189" s="24">
        <v>0</v>
      </c>
      <c r="AJ189" s="24">
        <v>-16</v>
      </c>
      <c r="AK189" s="24">
        <v>18</v>
      </c>
      <c r="AL189" s="24">
        <v>1006515</v>
      </c>
      <c r="AM189" s="24">
        <v>64183</v>
      </c>
      <c r="AN189" s="24">
        <v>0</v>
      </c>
      <c r="AO189" s="24">
        <v>941276</v>
      </c>
      <c r="AP189" s="24">
        <v>1056</v>
      </c>
      <c r="AQ189" s="24">
        <v>211</v>
      </c>
    </row>
    <row r="190" spans="1:43" ht="22.5" customHeight="1" x14ac:dyDescent="0.2">
      <c r="A190" s="23" t="s">
        <v>530</v>
      </c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spans="1:43" ht="23.25" customHeight="1" x14ac:dyDescent="0.2">
      <c r="A191" s="28" t="s">
        <v>531</v>
      </c>
      <c r="B191" s="23" t="s">
        <v>114</v>
      </c>
      <c r="C191" s="29">
        <v>1238</v>
      </c>
      <c r="D191" s="24">
        <v>784868</v>
      </c>
      <c r="E191" s="24">
        <v>395065</v>
      </c>
      <c r="F191" s="24">
        <v>557578</v>
      </c>
      <c r="G191" s="24">
        <v>456191</v>
      </c>
      <c r="H191" s="24">
        <v>8913</v>
      </c>
      <c r="I191" s="24">
        <v>1346</v>
      </c>
      <c r="J191" s="24">
        <v>411338</v>
      </c>
      <c r="K191" s="24">
        <v>527</v>
      </c>
      <c r="L191" s="24">
        <v>33427</v>
      </c>
      <c r="M191" s="24">
        <v>33427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1</v>
      </c>
      <c r="V191" s="24">
        <v>0</v>
      </c>
      <c r="W191" s="24">
        <v>0</v>
      </c>
      <c r="X191" s="24">
        <v>0</v>
      </c>
      <c r="Y191" s="24">
        <v>0</v>
      </c>
      <c r="Z191" s="24">
        <v>2512</v>
      </c>
      <c r="AA191" s="24">
        <v>82672</v>
      </c>
      <c r="AB191" s="24">
        <v>82218</v>
      </c>
      <c r="AC191" s="24">
        <v>454</v>
      </c>
      <c r="AD191" s="24">
        <v>3398</v>
      </c>
      <c r="AE191" s="24">
        <v>3398</v>
      </c>
      <c r="AF191" s="24">
        <v>15106</v>
      </c>
      <c r="AG191" s="24">
        <v>15104</v>
      </c>
      <c r="AH191" s="24">
        <v>0</v>
      </c>
      <c r="AI191" s="24">
        <v>0</v>
      </c>
      <c r="AJ191" s="24">
        <v>-16</v>
      </c>
      <c r="AK191" s="24">
        <v>18</v>
      </c>
      <c r="AL191" s="24">
        <v>448799</v>
      </c>
      <c r="AM191" s="24">
        <v>43037</v>
      </c>
      <c r="AN191" s="24">
        <v>0</v>
      </c>
      <c r="AO191" s="24">
        <v>404756</v>
      </c>
      <c r="AP191" s="24">
        <v>1006</v>
      </c>
      <c r="AQ191" s="24">
        <v>211</v>
      </c>
    </row>
    <row r="192" spans="1:43" ht="28.35" customHeight="1" x14ac:dyDescent="0.2">
      <c r="A192" s="28" t="s">
        <v>532</v>
      </c>
      <c r="B192" s="23" t="s">
        <v>533</v>
      </c>
      <c r="C192" s="29">
        <v>1239</v>
      </c>
      <c r="D192" s="24">
        <v>419762</v>
      </c>
      <c r="E192" s="24">
        <v>152142</v>
      </c>
      <c r="F192" s="24">
        <v>361710</v>
      </c>
      <c r="G192" s="24">
        <v>355748</v>
      </c>
      <c r="H192" s="24">
        <v>246447</v>
      </c>
      <c r="I192" s="24">
        <v>968</v>
      </c>
      <c r="J192" s="24">
        <v>96066</v>
      </c>
      <c r="K192" s="24">
        <v>805</v>
      </c>
      <c r="L192" s="24">
        <v>13131</v>
      </c>
      <c r="M192" s="24">
        <v>13131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104</v>
      </c>
      <c r="AA192" s="24">
        <v>2764</v>
      </c>
      <c r="AB192" s="24">
        <v>2682</v>
      </c>
      <c r="AC192" s="24">
        <v>82</v>
      </c>
      <c r="AD192" s="24">
        <v>932</v>
      </c>
      <c r="AE192" s="24">
        <v>932</v>
      </c>
      <c r="AF192" s="24">
        <v>2266</v>
      </c>
      <c r="AG192" s="24">
        <v>2266</v>
      </c>
      <c r="AH192" s="24">
        <v>0</v>
      </c>
      <c r="AI192" s="24">
        <v>0</v>
      </c>
      <c r="AJ192" s="24">
        <v>0</v>
      </c>
      <c r="AK192" s="24">
        <v>0</v>
      </c>
      <c r="AL192" s="24">
        <v>127538</v>
      </c>
      <c r="AM192" s="24">
        <v>2429</v>
      </c>
      <c r="AN192" s="24">
        <v>0</v>
      </c>
      <c r="AO192" s="24">
        <v>125059</v>
      </c>
      <c r="AP192" s="24">
        <v>50</v>
      </c>
      <c r="AQ192" s="24">
        <v>0</v>
      </c>
    </row>
    <row r="193" spans="1:43" ht="28.35" customHeight="1" x14ac:dyDescent="0.2">
      <c r="A193" s="28" t="s">
        <v>534</v>
      </c>
      <c r="B193" s="23" t="s">
        <v>115</v>
      </c>
      <c r="C193" s="29">
        <v>1240</v>
      </c>
      <c r="D193" s="24">
        <v>-1511509</v>
      </c>
      <c r="E193" s="24">
        <v>622109</v>
      </c>
      <c r="F193" s="24">
        <v>-1558564</v>
      </c>
      <c r="G193" s="24">
        <v>-1560206</v>
      </c>
      <c r="H193" s="24">
        <v>-3</v>
      </c>
      <c r="I193" s="24">
        <v>3</v>
      </c>
      <c r="J193" s="24">
        <v>239868</v>
      </c>
      <c r="K193" s="24">
        <v>306</v>
      </c>
      <c r="L193" s="24">
        <v>-1800146</v>
      </c>
      <c r="M193" s="24">
        <v>-1800317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75</v>
      </c>
      <c r="AA193" s="24">
        <v>238</v>
      </c>
      <c r="AB193" s="24">
        <v>0</v>
      </c>
      <c r="AC193" s="24">
        <v>238</v>
      </c>
      <c r="AD193" s="24">
        <v>1404</v>
      </c>
      <c r="AE193" s="24">
        <v>1404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4">
        <v>430178</v>
      </c>
      <c r="AM193" s="24">
        <v>18717</v>
      </c>
      <c r="AN193" s="24">
        <v>0</v>
      </c>
      <c r="AO193" s="24">
        <v>411461</v>
      </c>
      <c r="AP193" s="24">
        <v>0</v>
      </c>
      <c r="AQ193" s="24">
        <v>0</v>
      </c>
    </row>
    <row r="194" spans="1:43" ht="23.25" customHeight="1" x14ac:dyDescent="0.2">
      <c r="A194" s="28" t="s">
        <v>535</v>
      </c>
      <c r="B194" s="23" t="s">
        <v>536</v>
      </c>
      <c r="C194" s="29">
        <v>1241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4">
        <v>0</v>
      </c>
      <c r="AM194" s="24">
        <v>0</v>
      </c>
      <c r="AN194" s="24">
        <v>0</v>
      </c>
      <c r="AO194" s="24">
        <v>0</v>
      </c>
      <c r="AP194" s="24">
        <v>0</v>
      </c>
      <c r="AQ194" s="24">
        <v>0</v>
      </c>
    </row>
    <row r="195" spans="1:43" ht="28.35" customHeight="1" x14ac:dyDescent="0.2">
      <c r="A195" s="28" t="s">
        <v>537</v>
      </c>
      <c r="B195" s="23" t="s">
        <v>538</v>
      </c>
      <c r="C195" s="29">
        <v>1242</v>
      </c>
      <c r="D195" s="24">
        <v>2617</v>
      </c>
      <c r="E195" s="24">
        <v>492</v>
      </c>
      <c r="F195" s="24">
        <v>1093</v>
      </c>
      <c r="G195" s="24">
        <v>1093</v>
      </c>
      <c r="H195" s="24">
        <v>0</v>
      </c>
      <c r="I195" s="24">
        <v>0</v>
      </c>
      <c r="J195" s="24">
        <v>1042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51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4">
        <v>0</v>
      </c>
      <c r="AM195" s="24">
        <v>0</v>
      </c>
      <c r="AN195" s="24">
        <v>0</v>
      </c>
      <c r="AO195" s="24">
        <v>0</v>
      </c>
      <c r="AP195" s="24">
        <v>0</v>
      </c>
      <c r="AQ195" s="24">
        <v>0</v>
      </c>
    </row>
    <row r="196" spans="1:43" ht="29.1" customHeight="1" x14ac:dyDescent="0.2">
      <c r="A196" s="28" t="s">
        <v>151</v>
      </c>
      <c r="B196" s="23" t="s">
        <v>55</v>
      </c>
      <c r="C196" s="29">
        <v>1243</v>
      </c>
      <c r="D196" s="24">
        <v>1876666</v>
      </c>
      <c r="E196" s="24">
        <v>996348</v>
      </c>
      <c r="F196" s="24">
        <v>1559147</v>
      </c>
      <c r="G196" s="24">
        <v>1404881</v>
      </c>
      <c r="H196" s="24">
        <v>89165</v>
      </c>
      <c r="I196" s="24">
        <v>11642</v>
      </c>
      <c r="J196" s="24">
        <v>457299</v>
      </c>
      <c r="K196" s="24">
        <v>1582</v>
      </c>
      <c r="L196" s="24">
        <v>852108</v>
      </c>
      <c r="M196" s="24">
        <v>852019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17</v>
      </c>
      <c r="V196" s="24">
        <v>0</v>
      </c>
      <c r="W196" s="24">
        <v>0</v>
      </c>
      <c r="X196" s="24">
        <v>0</v>
      </c>
      <c r="Y196" s="24">
        <v>0</v>
      </c>
      <c r="Z196" s="24">
        <v>6292</v>
      </c>
      <c r="AA196" s="24">
        <v>9244</v>
      </c>
      <c r="AB196" s="24">
        <v>5507</v>
      </c>
      <c r="AC196" s="24">
        <v>3737</v>
      </c>
      <c r="AD196" s="24">
        <v>7228</v>
      </c>
      <c r="AE196" s="24">
        <v>7228</v>
      </c>
      <c r="AF196" s="24">
        <v>105725</v>
      </c>
      <c r="AG196" s="24">
        <v>102509</v>
      </c>
      <c r="AH196" s="24">
        <v>0</v>
      </c>
      <c r="AI196" s="24">
        <v>0</v>
      </c>
      <c r="AJ196" s="24">
        <v>2203</v>
      </c>
      <c r="AK196" s="24">
        <v>1012</v>
      </c>
      <c r="AL196" s="24">
        <v>1082167</v>
      </c>
      <c r="AM196" s="24">
        <v>51020</v>
      </c>
      <c r="AN196" s="24">
        <v>96</v>
      </c>
      <c r="AO196" s="24">
        <v>994355</v>
      </c>
      <c r="AP196" s="24">
        <v>36696</v>
      </c>
      <c r="AQ196" s="24">
        <v>32069</v>
      </c>
    </row>
    <row r="197" spans="1:43" ht="22.5" customHeight="1" x14ac:dyDescent="0.2">
      <c r="A197" s="28" t="s">
        <v>539</v>
      </c>
      <c r="B197" s="23" t="s">
        <v>540</v>
      </c>
      <c r="C197" s="29">
        <v>1244</v>
      </c>
      <c r="D197" s="24">
        <v>105153</v>
      </c>
      <c r="E197" s="24">
        <v>37549</v>
      </c>
      <c r="F197" s="24">
        <v>61450</v>
      </c>
      <c r="G197" s="24">
        <v>50860</v>
      </c>
      <c r="H197" s="24">
        <v>686</v>
      </c>
      <c r="I197" s="24">
        <v>332</v>
      </c>
      <c r="J197" s="24">
        <v>14619</v>
      </c>
      <c r="K197" s="24">
        <v>0</v>
      </c>
      <c r="L197" s="24">
        <v>35427</v>
      </c>
      <c r="M197" s="24">
        <v>35427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128</v>
      </c>
      <c r="AA197" s="24">
        <v>579</v>
      </c>
      <c r="AB197" s="24">
        <v>524</v>
      </c>
      <c r="AC197" s="24">
        <v>55</v>
      </c>
      <c r="AD197" s="24">
        <v>133</v>
      </c>
      <c r="AE197" s="24">
        <v>133</v>
      </c>
      <c r="AF197" s="24">
        <v>9483</v>
      </c>
      <c r="AG197" s="24">
        <v>8612</v>
      </c>
      <c r="AH197" s="24">
        <v>0</v>
      </c>
      <c r="AI197" s="24">
        <v>0</v>
      </c>
      <c r="AJ197" s="24">
        <v>494</v>
      </c>
      <c r="AK197" s="24">
        <v>377</v>
      </c>
      <c r="AL197" s="24">
        <v>36728</v>
      </c>
      <c r="AM197" s="24">
        <v>297</v>
      </c>
      <c r="AN197" s="24">
        <v>51</v>
      </c>
      <c r="AO197" s="24">
        <v>26365</v>
      </c>
      <c r="AP197" s="24">
        <v>10015</v>
      </c>
      <c r="AQ197" s="24">
        <v>395</v>
      </c>
    </row>
    <row r="198" spans="1:43" ht="29.1" customHeight="1" x14ac:dyDescent="0.2">
      <c r="A198" s="28" t="s">
        <v>541</v>
      </c>
      <c r="B198" s="23" t="s">
        <v>542</v>
      </c>
      <c r="C198" s="29">
        <v>1245</v>
      </c>
      <c r="D198" s="24">
        <v>26649</v>
      </c>
      <c r="E198" s="24">
        <v>14431</v>
      </c>
      <c r="F198" s="24">
        <v>12920</v>
      </c>
      <c r="G198" s="24">
        <v>6218</v>
      </c>
      <c r="H198" s="24">
        <v>3890</v>
      </c>
      <c r="I198" s="24">
        <v>293</v>
      </c>
      <c r="J198" s="24">
        <v>4985</v>
      </c>
      <c r="K198" s="24">
        <v>0</v>
      </c>
      <c r="L198" s="24">
        <v>-2962</v>
      </c>
      <c r="M198" s="24">
        <v>-2962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305</v>
      </c>
      <c r="AA198" s="24">
        <v>2322</v>
      </c>
      <c r="AB198" s="24">
        <v>2286</v>
      </c>
      <c r="AC198" s="24">
        <v>36</v>
      </c>
      <c r="AD198" s="24">
        <v>215</v>
      </c>
      <c r="AE198" s="24">
        <v>215</v>
      </c>
      <c r="AF198" s="24">
        <v>4076</v>
      </c>
      <c r="AG198" s="24">
        <v>3568</v>
      </c>
      <c r="AH198" s="24">
        <v>0</v>
      </c>
      <c r="AI198" s="24">
        <v>0</v>
      </c>
      <c r="AJ198" s="24">
        <v>288</v>
      </c>
      <c r="AK198" s="24">
        <v>220</v>
      </c>
      <c r="AL198" s="24">
        <v>13131</v>
      </c>
      <c r="AM198" s="24">
        <v>24</v>
      </c>
      <c r="AN198" s="24">
        <v>2</v>
      </c>
      <c r="AO198" s="24">
        <v>8545</v>
      </c>
      <c r="AP198" s="24">
        <v>4560</v>
      </c>
      <c r="AQ198" s="24">
        <v>89</v>
      </c>
    </row>
    <row r="199" spans="1:43" ht="22.5" customHeight="1" x14ac:dyDescent="0.2">
      <c r="A199" s="23" t="s">
        <v>543</v>
      </c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spans="1:43" ht="28.35" customHeight="1" x14ac:dyDescent="0.2">
      <c r="A200" s="28" t="s">
        <v>544</v>
      </c>
      <c r="B200" s="23" t="s">
        <v>545</v>
      </c>
      <c r="C200" s="29">
        <v>1246</v>
      </c>
      <c r="D200" s="24">
        <v>6193</v>
      </c>
      <c r="E200" s="24">
        <v>1995</v>
      </c>
      <c r="F200" s="24">
        <v>6347</v>
      </c>
      <c r="G200" s="24">
        <v>3829</v>
      </c>
      <c r="H200" s="24">
        <v>1616</v>
      </c>
      <c r="I200" s="24">
        <v>93</v>
      </c>
      <c r="J200" s="24">
        <v>1237</v>
      </c>
      <c r="K200" s="24">
        <v>0</v>
      </c>
      <c r="L200" s="24">
        <v>975</v>
      </c>
      <c r="M200" s="24">
        <v>975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1</v>
      </c>
      <c r="AA200" s="24">
        <v>2276</v>
      </c>
      <c r="AB200" s="24">
        <v>2257</v>
      </c>
      <c r="AC200" s="24">
        <v>20</v>
      </c>
      <c r="AD200" s="24">
        <v>45</v>
      </c>
      <c r="AE200" s="24">
        <v>45</v>
      </c>
      <c r="AF200" s="24">
        <v>148</v>
      </c>
      <c r="AG200" s="24">
        <v>17</v>
      </c>
      <c r="AH200" s="24">
        <v>0</v>
      </c>
      <c r="AI200" s="24">
        <v>0</v>
      </c>
      <c r="AJ200" s="24">
        <v>65</v>
      </c>
      <c r="AK200" s="24">
        <v>65</v>
      </c>
      <c r="AL200" s="24">
        <v>2030</v>
      </c>
      <c r="AM200" s="24">
        <v>0</v>
      </c>
      <c r="AN200" s="24">
        <v>1</v>
      </c>
      <c r="AO200" s="24">
        <v>915</v>
      </c>
      <c r="AP200" s="24">
        <v>1114</v>
      </c>
      <c r="AQ200" s="24">
        <v>49</v>
      </c>
    </row>
    <row r="201" spans="1:43" ht="23.25" customHeight="1" x14ac:dyDescent="0.2">
      <c r="A201" s="28" t="s">
        <v>546</v>
      </c>
      <c r="B201" s="23" t="s">
        <v>547</v>
      </c>
      <c r="C201" s="29">
        <v>1247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4">
        <v>0</v>
      </c>
      <c r="AM201" s="24">
        <v>0</v>
      </c>
      <c r="AN201" s="24">
        <v>0</v>
      </c>
      <c r="AO201" s="24">
        <v>0</v>
      </c>
      <c r="AP201" s="24">
        <v>0</v>
      </c>
      <c r="AQ201" s="24">
        <v>0</v>
      </c>
    </row>
    <row r="202" spans="1:43" ht="22.5" customHeight="1" x14ac:dyDescent="0.2">
      <c r="A202" s="28" t="s">
        <v>548</v>
      </c>
      <c r="B202" s="23" t="s">
        <v>549</v>
      </c>
      <c r="C202" s="29">
        <v>1248</v>
      </c>
      <c r="D202" s="24">
        <v>3074</v>
      </c>
      <c r="E202" s="24">
        <v>164</v>
      </c>
      <c r="F202" s="24">
        <v>70</v>
      </c>
      <c r="G202" s="24">
        <v>7</v>
      </c>
      <c r="H202" s="24">
        <v>0</v>
      </c>
      <c r="I202" s="24">
        <v>0</v>
      </c>
      <c r="J202" s="24">
        <v>7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63</v>
      </c>
      <c r="AG202" s="24">
        <v>0</v>
      </c>
      <c r="AH202" s="24">
        <v>0</v>
      </c>
      <c r="AI202" s="24">
        <v>0</v>
      </c>
      <c r="AJ202" s="24">
        <v>63</v>
      </c>
      <c r="AK202" s="24">
        <v>0</v>
      </c>
      <c r="AL202" s="24">
        <v>163</v>
      </c>
      <c r="AM202" s="24">
        <v>0</v>
      </c>
      <c r="AN202" s="24">
        <v>0</v>
      </c>
      <c r="AO202" s="24">
        <v>20</v>
      </c>
      <c r="AP202" s="24">
        <v>143</v>
      </c>
      <c r="AQ202" s="24">
        <v>0</v>
      </c>
    </row>
    <row r="203" spans="1:43" ht="22.5" customHeight="1" x14ac:dyDescent="0.2">
      <c r="A203" s="28" t="s">
        <v>550</v>
      </c>
      <c r="B203" s="23" t="s">
        <v>551</v>
      </c>
      <c r="C203" s="29">
        <v>1249</v>
      </c>
      <c r="D203" s="24">
        <v>55</v>
      </c>
      <c r="E203" s="24">
        <v>178</v>
      </c>
      <c r="F203" s="24">
        <v>314</v>
      </c>
      <c r="G203" s="24">
        <v>260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0</v>
      </c>
      <c r="Z203" s="24">
        <v>260</v>
      </c>
      <c r="AA203" s="24">
        <v>0</v>
      </c>
      <c r="AB203" s="24">
        <v>0</v>
      </c>
      <c r="AC203" s="24">
        <v>0</v>
      </c>
      <c r="AD203" s="24">
        <v>0</v>
      </c>
      <c r="AE203" s="24">
        <v>0</v>
      </c>
      <c r="AF203" s="24">
        <v>54</v>
      </c>
      <c r="AG203" s="24">
        <v>0</v>
      </c>
      <c r="AH203" s="24">
        <v>0</v>
      </c>
      <c r="AI203" s="24">
        <v>0</v>
      </c>
      <c r="AJ203" s="24">
        <v>3</v>
      </c>
      <c r="AK203" s="24">
        <v>51</v>
      </c>
      <c r="AL203" s="24">
        <v>172</v>
      </c>
      <c r="AM203" s="24">
        <v>4</v>
      </c>
      <c r="AN203" s="24">
        <v>0</v>
      </c>
      <c r="AO203" s="24">
        <v>0</v>
      </c>
      <c r="AP203" s="24">
        <v>168</v>
      </c>
      <c r="AQ203" s="24">
        <v>0</v>
      </c>
    </row>
    <row r="204" spans="1:43" ht="29.1" customHeight="1" x14ac:dyDescent="0.2">
      <c r="A204" s="28" t="s">
        <v>552</v>
      </c>
      <c r="B204" s="23" t="s">
        <v>553</v>
      </c>
      <c r="C204" s="29">
        <v>1250</v>
      </c>
      <c r="D204" s="24">
        <v>2644</v>
      </c>
      <c r="E204" s="24">
        <v>8192</v>
      </c>
      <c r="F204" s="24">
        <v>-2421</v>
      </c>
      <c r="G204" s="24">
        <v>-2927</v>
      </c>
      <c r="H204" s="24">
        <v>1928</v>
      </c>
      <c r="I204" s="24">
        <v>145</v>
      </c>
      <c r="J204" s="24">
        <v>2645</v>
      </c>
      <c r="K204" s="24">
        <v>0</v>
      </c>
      <c r="L204" s="24">
        <v>-7500</v>
      </c>
      <c r="M204" s="24">
        <v>-7500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0</v>
      </c>
      <c r="Z204" s="24">
        <v>0</v>
      </c>
      <c r="AA204" s="24">
        <v>3</v>
      </c>
      <c r="AB204" s="24">
        <v>0</v>
      </c>
      <c r="AC204" s="24">
        <v>3</v>
      </c>
      <c r="AD204" s="24">
        <v>156</v>
      </c>
      <c r="AE204" s="24">
        <v>156</v>
      </c>
      <c r="AF204" s="24">
        <v>322</v>
      </c>
      <c r="AG204" s="24">
        <v>306</v>
      </c>
      <c r="AH204" s="24">
        <v>0</v>
      </c>
      <c r="AI204" s="24">
        <v>0</v>
      </c>
      <c r="AJ204" s="24">
        <v>16</v>
      </c>
      <c r="AK204" s="24">
        <v>0</v>
      </c>
      <c r="AL204" s="24">
        <v>7094</v>
      </c>
      <c r="AM204" s="24">
        <v>17</v>
      </c>
      <c r="AN204" s="24">
        <v>0</v>
      </c>
      <c r="AO204" s="24">
        <v>5282</v>
      </c>
      <c r="AP204" s="24">
        <v>1795</v>
      </c>
      <c r="AQ204" s="24">
        <v>25</v>
      </c>
    </row>
    <row r="205" spans="1:43" ht="28.35" customHeight="1" x14ac:dyDescent="0.2">
      <c r="A205" s="28" t="s">
        <v>554</v>
      </c>
      <c r="B205" s="23" t="s">
        <v>555</v>
      </c>
      <c r="C205" s="29">
        <v>1251</v>
      </c>
      <c r="D205" s="24">
        <v>14683</v>
      </c>
      <c r="E205" s="24">
        <v>3902</v>
      </c>
      <c r="F205" s="24">
        <v>8610</v>
      </c>
      <c r="G205" s="24">
        <v>5050</v>
      </c>
      <c r="H205" s="24">
        <v>347</v>
      </c>
      <c r="I205" s="24">
        <v>55</v>
      </c>
      <c r="J205" s="24">
        <v>1096</v>
      </c>
      <c r="K205" s="24">
        <v>0</v>
      </c>
      <c r="L205" s="24">
        <v>3563</v>
      </c>
      <c r="M205" s="24">
        <v>3563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44</v>
      </c>
      <c r="AA205" s="24">
        <v>43</v>
      </c>
      <c r="AB205" s="24">
        <v>29</v>
      </c>
      <c r="AC205" s="24">
        <v>14</v>
      </c>
      <c r="AD205" s="24">
        <v>14</v>
      </c>
      <c r="AE205" s="24">
        <v>14</v>
      </c>
      <c r="AF205" s="24">
        <v>3488</v>
      </c>
      <c r="AG205" s="24">
        <v>3245</v>
      </c>
      <c r="AH205" s="24">
        <v>0</v>
      </c>
      <c r="AI205" s="24">
        <v>0</v>
      </c>
      <c r="AJ205" s="24">
        <v>140</v>
      </c>
      <c r="AK205" s="24">
        <v>103</v>
      </c>
      <c r="AL205" s="24">
        <v>3672</v>
      </c>
      <c r="AM205" s="24">
        <v>3</v>
      </c>
      <c r="AN205" s="24">
        <v>1</v>
      </c>
      <c r="AO205" s="24">
        <v>2328</v>
      </c>
      <c r="AP205" s="24">
        <v>1340</v>
      </c>
      <c r="AQ205" s="24">
        <v>15</v>
      </c>
    </row>
    <row r="206" spans="1:43" ht="29.1" customHeight="1" x14ac:dyDescent="0.2">
      <c r="A206" s="28" t="s">
        <v>556</v>
      </c>
      <c r="B206" s="23" t="s">
        <v>557</v>
      </c>
      <c r="C206" s="29">
        <v>1252</v>
      </c>
      <c r="D206" s="24">
        <v>1744864</v>
      </c>
      <c r="E206" s="24">
        <v>944369</v>
      </c>
      <c r="F206" s="24">
        <v>1484775</v>
      </c>
      <c r="G206" s="24">
        <v>1347803</v>
      </c>
      <c r="H206" s="24">
        <v>84589</v>
      </c>
      <c r="I206" s="24">
        <v>11017</v>
      </c>
      <c r="J206" s="24">
        <v>437695</v>
      </c>
      <c r="K206" s="24">
        <v>1582</v>
      </c>
      <c r="L206" s="24">
        <v>819644</v>
      </c>
      <c r="M206" s="24">
        <v>819555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17</v>
      </c>
      <c r="V206" s="24">
        <v>0</v>
      </c>
      <c r="W206" s="24">
        <v>0</v>
      </c>
      <c r="X206" s="24">
        <v>0</v>
      </c>
      <c r="Y206" s="24">
        <v>0</v>
      </c>
      <c r="Z206" s="24">
        <v>5858</v>
      </c>
      <c r="AA206" s="24">
        <v>6343</v>
      </c>
      <c r="AB206" s="24">
        <v>2697</v>
      </c>
      <c r="AC206" s="24">
        <v>3647</v>
      </c>
      <c r="AD206" s="24">
        <v>6879</v>
      </c>
      <c r="AE206" s="24">
        <v>6879</v>
      </c>
      <c r="AF206" s="24">
        <v>92166</v>
      </c>
      <c r="AG206" s="24">
        <v>90329</v>
      </c>
      <c r="AH206" s="24">
        <v>0</v>
      </c>
      <c r="AI206" s="24">
        <v>0</v>
      </c>
      <c r="AJ206" s="24">
        <v>1422</v>
      </c>
      <c r="AK206" s="24">
        <v>415</v>
      </c>
      <c r="AL206" s="24">
        <v>1032308</v>
      </c>
      <c r="AM206" s="24">
        <v>50699</v>
      </c>
      <c r="AN206" s="24">
        <v>43</v>
      </c>
      <c r="AO206" s="24">
        <v>959445</v>
      </c>
      <c r="AP206" s="24">
        <v>22121</v>
      </c>
      <c r="AQ206" s="24">
        <v>31584</v>
      </c>
    </row>
    <row r="207" spans="1:43" ht="22.5" customHeight="1" x14ac:dyDescent="0.2">
      <c r="A207" s="23" t="s">
        <v>558</v>
      </c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spans="1:43" ht="28.35" customHeight="1" x14ac:dyDescent="0.2">
      <c r="A208" s="28" t="s">
        <v>559</v>
      </c>
      <c r="B208" s="23" t="s">
        <v>560</v>
      </c>
      <c r="C208" s="29">
        <v>1253</v>
      </c>
      <c r="D208" s="24">
        <v>1715238</v>
      </c>
      <c r="E208" s="24">
        <v>939325</v>
      </c>
      <c r="F208" s="24">
        <v>1460728</v>
      </c>
      <c r="G208" s="24">
        <v>1325031</v>
      </c>
      <c r="H208" s="24">
        <v>82735</v>
      </c>
      <c r="I208" s="24">
        <v>10739</v>
      </c>
      <c r="J208" s="24">
        <v>433411</v>
      </c>
      <c r="K208" s="24">
        <v>1524</v>
      </c>
      <c r="L208" s="24">
        <v>803015</v>
      </c>
      <c r="M208" s="24">
        <v>802980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17</v>
      </c>
      <c r="V208" s="24">
        <v>0</v>
      </c>
      <c r="W208" s="24">
        <v>0</v>
      </c>
      <c r="X208" s="24">
        <v>0</v>
      </c>
      <c r="Y208" s="24">
        <v>0</v>
      </c>
      <c r="Z208" s="24">
        <v>5853</v>
      </c>
      <c r="AA208" s="24">
        <v>6296</v>
      </c>
      <c r="AB208" s="24">
        <v>2697</v>
      </c>
      <c r="AC208" s="24">
        <v>3600</v>
      </c>
      <c r="AD208" s="24">
        <v>6811</v>
      </c>
      <c r="AE208" s="24">
        <v>6811</v>
      </c>
      <c r="AF208" s="24">
        <v>91167</v>
      </c>
      <c r="AG208" s="24">
        <v>89426</v>
      </c>
      <c r="AH208" s="24">
        <v>0</v>
      </c>
      <c r="AI208" s="24">
        <v>0</v>
      </c>
      <c r="AJ208" s="24">
        <v>1388</v>
      </c>
      <c r="AK208" s="24">
        <v>353</v>
      </c>
      <c r="AL208" s="24">
        <v>1027674</v>
      </c>
      <c r="AM208" s="24">
        <v>50628</v>
      </c>
      <c r="AN208" s="24">
        <v>43</v>
      </c>
      <c r="AO208" s="24">
        <v>955550</v>
      </c>
      <c r="AP208" s="24">
        <v>21453</v>
      </c>
      <c r="AQ208" s="24">
        <v>31423</v>
      </c>
    </row>
    <row r="209" spans="1:43" ht="23.25" customHeight="1" x14ac:dyDescent="0.2">
      <c r="A209" s="28" t="s">
        <v>561</v>
      </c>
      <c r="B209" s="23" t="s">
        <v>562</v>
      </c>
      <c r="C209" s="29">
        <v>1254</v>
      </c>
      <c r="D209" s="24">
        <v>29625</v>
      </c>
      <c r="E209" s="24">
        <v>5044</v>
      </c>
      <c r="F209" s="24">
        <v>24046</v>
      </c>
      <c r="G209" s="24">
        <v>22771</v>
      </c>
      <c r="H209" s="24">
        <v>1854</v>
      </c>
      <c r="I209" s="24">
        <v>278</v>
      </c>
      <c r="J209" s="24">
        <v>4284</v>
      </c>
      <c r="K209" s="24">
        <v>58</v>
      </c>
      <c r="L209" s="24">
        <v>16628</v>
      </c>
      <c r="M209" s="24">
        <v>16575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5</v>
      </c>
      <c r="AA209" s="24">
        <v>47</v>
      </c>
      <c r="AB209" s="24">
        <v>0</v>
      </c>
      <c r="AC209" s="24">
        <v>47</v>
      </c>
      <c r="AD209" s="24">
        <v>68</v>
      </c>
      <c r="AE209" s="24">
        <v>68</v>
      </c>
      <c r="AF209" s="24">
        <v>999</v>
      </c>
      <c r="AG209" s="24">
        <v>903</v>
      </c>
      <c r="AH209" s="24">
        <v>0</v>
      </c>
      <c r="AI209" s="24">
        <v>0</v>
      </c>
      <c r="AJ209" s="24">
        <v>34</v>
      </c>
      <c r="AK209" s="24">
        <v>62</v>
      </c>
      <c r="AL209" s="24">
        <v>4633</v>
      </c>
      <c r="AM209" s="24">
        <v>70</v>
      </c>
      <c r="AN209" s="24">
        <v>0</v>
      </c>
      <c r="AO209" s="24">
        <v>3895</v>
      </c>
      <c r="AP209" s="24">
        <v>668</v>
      </c>
      <c r="AQ209" s="24">
        <v>161</v>
      </c>
    </row>
    <row r="210" spans="1:43" ht="39.950000000000003" customHeight="1" x14ac:dyDescent="0.2">
      <c r="A210" s="26" t="s">
        <v>211</v>
      </c>
      <c r="B210" s="25" t="s">
        <v>93</v>
      </c>
      <c r="C210" s="27">
        <v>1255</v>
      </c>
      <c r="D210" s="22">
        <v>3461671</v>
      </c>
      <c r="E210" s="22">
        <v>1402069</v>
      </c>
      <c r="F210" s="22">
        <v>2153849</v>
      </c>
      <c r="G210" s="22">
        <v>1411348</v>
      </c>
      <c r="H210" s="22">
        <v>331771</v>
      </c>
      <c r="I210" s="22">
        <v>73760</v>
      </c>
      <c r="J210" s="22">
        <v>656111</v>
      </c>
      <c r="K210" s="22">
        <v>127</v>
      </c>
      <c r="L210" s="22">
        <v>373563</v>
      </c>
      <c r="M210" s="22">
        <v>373563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2856</v>
      </c>
      <c r="V210" s="22">
        <v>0</v>
      </c>
      <c r="W210" s="22">
        <v>0</v>
      </c>
      <c r="X210" s="22">
        <v>0</v>
      </c>
      <c r="Y210" s="22">
        <v>0</v>
      </c>
      <c r="Z210" s="22">
        <v>47047</v>
      </c>
      <c r="AA210" s="22">
        <v>732211</v>
      </c>
      <c r="AB210" s="22">
        <v>729717</v>
      </c>
      <c r="AC210" s="22">
        <v>2494</v>
      </c>
      <c r="AD210" s="22">
        <v>5135</v>
      </c>
      <c r="AE210" s="22">
        <v>5135</v>
      </c>
      <c r="AF210" s="22">
        <v>2263</v>
      </c>
      <c r="AG210" s="22">
        <v>2138</v>
      </c>
      <c r="AH210" s="22">
        <v>0</v>
      </c>
      <c r="AI210" s="22">
        <v>0</v>
      </c>
      <c r="AJ210" s="22">
        <v>125</v>
      </c>
      <c r="AK210" s="22">
        <v>0</v>
      </c>
      <c r="AL210" s="22">
        <v>1511381</v>
      </c>
      <c r="AM210" s="22">
        <v>12793</v>
      </c>
      <c r="AN210" s="22">
        <v>34</v>
      </c>
      <c r="AO210" s="22">
        <v>1497587</v>
      </c>
      <c r="AP210" s="22">
        <v>967</v>
      </c>
      <c r="AQ210" s="22">
        <v>2892</v>
      </c>
    </row>
    <row r="211" spans="1:43" ht="22.5" customHeight="1" x14ac:dyDescent="0.2">
      <c r="A211" s="23" t="s">
        <v>563</v>
      </c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spans="1:43" ht="29.1" customHeight="1" x14ac:dyDescent="0.2">
      <c r="A212" s="28" t="s">
        <v>564</v>
      </c>
      <c r="B212" s="23" t="s">
        <v>56</v>
      </c>
      <c r="C212" s="29">
        <v>1256</v>
      </c>
      <c r="D212" s="24">
        <v>3670271</v>
      </c>
      <c r="E212" s="24">
        <v>938983</v>
      </c>
      <c r="F212" s="24">
        <v>2566300</v>
      </c>
      <c r="G212" s="24">
        <v>1912082</v>
      </c>
      <c r="H212" s="24">
        <v>298985</v>
      </c>
      <c r="I212" s="24">
        <v>71664</v>
      </c>
      <c r="J212" s="24">
        <v>442358</v>
      </c>
      <c r="K212" s="24">
        <v>133</v>
      </c>
      <c r="L212" s="24">
        <v>1142950</v>
      </c>
      <c r="M212" s="24">
        <v>1142950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27789</v>
      </c>
      <c r="AA212" s="24">
        <v>645523</v>
      </c>
      <c r="AB212" s="24">
        <v>644002</v>
      </c>
      <c r="AC212" s="24">
        <v>1521</v>
      </c>
      <c r="AD212" s="24">
        <v>4645</v>
      </c>
      <c r="AE212" s="24">
        <v>4645</v>
      </c>
      <c r="AF212" s="24">
        <v>1405</v>
      </c>
      <c r="AG212" s="24">
        <v>1396</v>
      </c>
      <c r="AH212" s="24">
        <v>0</v>
      </c>
      <c r="AI212" s="24">
        <v>0</v>
      </c>
      <c r="AJ212" s="24">
        <v>8</v>
      </c>
      <c r="AK212" s="24">
        <v>0</v>
      </c>
      <c r="AL212" s="24">
        <v>980364</v>
      </c>
      <c r="AM212" s="24">
        <v>961</v>
      </c>
      <c r="AN212" s="24">
        <v>0</v>
      </c>
      <c r="AO212" s="24">
        <v>978881</v>
      </c>
      <c r="AP212" s="24">
        <v>522</v>
      </c>
      <c r="AQ212" s="24">
        <v>2645</v>
      </c>
    </row>
    <row r="213" spans="1:43" ht="28.35" customHeight="1" x14ac:dyDescent="0.2">
      <c r="A213" s="28" t="s">
        <v>12</v>
      </c>
      <c r="B213" s="23" t="s">
        <v>57</v>
      </c>
      <c r="C213" s="29">
        <v>1257</v>
      </c>
      <c r="D213" s="24">
        <v>191910</v>
      </c>
      <c r="E213" s="24">
        <v>4653</v>
      </c>
      <c r="F213" s="24">
        <v>69351</v>
      </c>
      <c r="G213" s="24">
        <v>28380</v>
      </c>
      <c r="H213" s="24">
        <v>18821</v>
      </c>
      <c r="I213" s="24">
        <v>20</v>
      </c>
      <c r="J213" s="24">
        <v>9353</v>
      </c>
      <c r="K213" s="24">
        <v>0</v>
      </c>
      <c r="L213" s="24">
        <v>141</v>
      </c>
      <c r="M213" s="24">
        <v>141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65</v>
      </c>
      <c r="AA213" s="24">
        <v>40971</v>
      </c>
      <c r="AB213" s="24">
        <v>40971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4">
        <v>5285</v>
      </c>
      <c r="AM213" s="24">
        <v>0</v>
      </c>
      <c r="AN213" s="24">
        <v>0</v>
      </c>
      <c r="AO213" s="24">
        <v>5285</v>
      </c>
      <c r="AP213" s="24">
        <v>0</v>
      </c>
      <c r="AQ213" s="24">
        <v>0</v>
      </c>
    </row>
    <row r="214" spans="1:43" ht="28.35" customHeight="1" x14ac:dyDescent="0.2">
      <c r="A214" s="28" t="s">
        <v>565</v>
      </c>
      <c r="B214" s="23" t="s">
        <v>58</v>
      </c>
      <c r="C214" s="29">
        <v>1258</v>
      </c>
      <c r="D214" s="24">
        <v>-400510</v>
      </c>
      <c r="E214" s="24">
        <v>458434</v>
      </c>
      <c r="F214" s="24">
        <v>-481802</v>
      </c>
      <c r="G214" s="24">
        <v>-529114</v>
      </c>
      <c r="H214" s="24">
        <v>13965</v>
      </c>
      <c r="I214" s="24">
        <v>2076</v>
      </c>
      <c r="J214" s="24">
        <v>204400</v>
      </c>
      <c r="K214" s="24">
        <v>-6</v>
      </c>
      <c r="L214" s="24">
        <v>-769528</v>
      </c>
      <c r="M214" s="24">
        <v>-769528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2856</v>
      </c>
      <c r="V214" s="24">
        <v>0</v>
      </c>
      <c r="W214" s="24">
        <v>0</v>
      </c>
      <c r="X214" s="24">
        <v>0</v>
      </c>
      <c r="Y214" s="24">
        <v>0</v>
      </c>
      <c r="Z214" s="24">
        <v>19193</v>
      </c>
      <c r="AA214" s="24">
        <v>45717</v>
      </c>
      <c r="AB214" s="24">
        <v>44744</v>
      </c>
      <c r="AC214" s="24">
        <v>973</v>
      </c>
      <c r="AD214" s="24">
        <v>490</v>
      </c>
      <c r="AE214" s="24">
        <v>490</v>
      </c>
      <c r="AF214" s="24">
        <v>858</v>
      </c>
      <c r="AG214" s="24">
        <v>741</v>
      </c>
      <c r="AH214" s="24">
        <v>0</v>
      </c>
      <c r="AI214" s="24">
        <v>0</v>
      </c>
      <c r="AJ214" s="24">
        <v>117</v>
      </c>
      <c r="AK214" s="24">
        <v>0</v>
      </c>
      <c r="AL214" s="24">
        <v>525733</v>
      </c>
      <c r="AM214" s="24">
        <v>11832</v>
      </c>
      <c r="AN214" s="24">
        <v>34</v>
      </c>
      <c r="AO214" s="24">
        <v>513421</v>
      </c>
      <c r="AP214" s="24">
        <v>446</v>
      </c>
      <c r="AQ214" s="24">
        <v>247</v>
      </c>
    </row>
    <row r="215" spans="1:43" ht="50.85" customHeight="1" x14ac:dyDescent="0.2">
      <c r="A215" s="26" t="s">
        <v>566</v>
      </c>
      <c r="B215" s="25" t="s">
        <v>94</v>
      </c>
      <c r="C215" s="27">
        <v>1259</v>
      </c>
      <c r="D215" s="22">
        <v>1021433</v>
      </c>
      <c r="E215" s="22">
        <v>335115</v>
      </c>
      <c r="F215" s="22">
        <v>638277</v>
      </c>
      <c r="G215" s="22">
        <v>508106</v>
      </c>
      <c r="H215" s="22">
        <v>29133</v>
      </c>
      <c r="I215" s="22">
        <v>2063</v>
      </c>
      <c r="J215" s="22">
        <v>183355</v>
      </c>
      <c r="K215" s="22">
        <v>430</v>
      </c>
      <c r="L215" s="22">
        <v>282943</v>
      </c>
      <c r="M215" s="22">
        <v>282943</v>
      </c>
      <c r="N215" s="22">
        <v>725</v>
      </c>
      <c r="O215" s="22">
        <v>0</v>
      </c>
      <c r="P215" s="22">
        <v>0</v>
      </c>
      <c r="Q215" s="22">
        <v>0</v>
      </c>
      <c r="R215" s="22">
        <v>725</v>
      </c>
      <c r="S215" s="22">
        <v>0</v>
      </c>
      <c r="T215" s="22">
        <v>0</v>
      </c>
      <c r="U215" s="22">
        <v>4693</v>
      </c>
      <c r="V215" s="22">
        <v>13</v>
      </c>
      <c r="W215" s="22">
        <v>0</v>
      </c>
      <c r="X215" s="22">
        <v>0</v>
      </c>
      <c r="Y215" s="22">
        <v>0</v>
      </c>
      <c r="Z215" s="22">
        <v>7257</v>
      </c>
      <c r="AA215" s="22">
        <v>91672</v>
      </c>
      <c r="AB215" s="22">
        <v>89478</v>
      </c>
      <c r="AC215" s="22">
        <v>2195</v>
      </c>
      <c r="AD215" s="22">
        <v>597</v>
      </c>
      <c r="AE215" s="22">
        <v>597</v>
      </c>
      <c r="AF215" s="22">
        <v>36124</v>
      </c>
      <c r="AG215" s="22">
        <v>35708</v>
      </c>
      <c r="AH215" s="22">
        <v>0</v>
      </c>
      <c r="AI215" s="22">
        <v>0</v>
      </c>
      <c r="AJ215" s="22">
        <v>208</v>
      </c>
      <c r="AK215" s="22">
        <v>209</v>
      </c>
      <c r="AL215" s="22">
        <v>336594</v>
      </c>
      <c r="AM215" s="22">
        <v>1111</v>
      </c>
      <c r="AN215" s="22">
        <v>197</v>
      </c>
      <c r="AO215" s="22">
        <v>332875</v>
      </c>
      <c r="AP215" s="22">
        <v>2411</v>
      </c>
      <c r="AQ215" s="22">
        <v>1778</v>
      </c>
    </row>
    <row r="216" spans="1:43" ht="23.25" customHeight="1" x14ac:dyDescent="0.2">
      <c r="A216" s="23" t="s">
        <v>289</v>
      </c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spans="1:43" ht="22.5" customHeight="1" x14ac:dyDescent="0.2">
      <c r="A217" s="28" t="s">
        <v>567</v>
      </c>
      <c r="B217" s="23" t="s">
        <v>134</v>
      </c>
      <c r="C217" s="29">
        <v>1261</v>
      </c>
      <c r="D217" s="24">
        <v>671968</v>
      </c>
      <c r="E217" s="24">
        <v>235322</v>
      </c>
      <c r="F217" s="24">
        <v>425252</v>
      </c>
      <c r="G217" s="24">
        <v>344600</v>
      </c>
      <c r="H217" s="24">
        <v>-925</v>
      </c>
      <c r="I217" s="24">
        <v>-139</v>
      </c>
      <c r="J217" s="24">
        <v>98072</v>
      </c>
      <c r="K217" s="24">
        <v>9</v>
      </c>
      <c r="L217" s="24">
        <v>237107</v>
      </c>
      <c r="M217" s="24">
        <v>237107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4693</v>
      </c>
      <c r="V217" s="24">
        <v>13</v>
      </c>
      <c r="W217" s="24">
        <v>0</v>
      </c>
      <c r="X217" s="24">
        <v>0</v>
      </c>
      <c r="Y217" s="24">
        <v>0</v>
      </c>
      <c r="Z217" s="24">
        <v>5653</v>
      </c>
      <c r="AA217" s="24">
        <v>74014</v>
      </c>
      <c r="AB217" s="24">
        <v>73626</v>
      </c>
      <c r="AC217" s="24">
        <v>389</v>
      </c>
      <c r="AD217" s="24">
        <v>54</v>
      </c>
      <c r="AE217" s="24">
        <v>54</v>
      </c>
      <c r="AF217" s="24">
        <v>5936</v>
      </c>
      <c r="AG217" s="24">
        <v>5814</v>
      </c>
      <c r="AH217" s="24">
        <v>0</v>
      </c>
      <c r="AI217" s="24">
        <v>0</v>
      </c>
      <c r="AJ217" s="24">
        <v>0</v>
      </c>
      <c r="AK217" s="24">
        <v>123</v>
      </c>
      <c r="AL217" s="24">
        <v>237512</v>
      </c>
      <c r="AM217" s="24">
        <v>856</v>
      </c>
      <c r="AN217" s="24">
        <v>4</v>
      </c>
      <c r="AO217" s="24">
        <v>236525</v>
      </c>
      <c r="AP217" s="24">
        <v>127</v>
      </c>
      <c r="AQ217" s="24">
        <v>648</v>
      </c>
    </row>
    <row r="218" spans="1:43" ht="23.25" customHeight="1" x14ac:dyDescent="0.2">
      <c r="A218" s="28" t="s">
        <v>97</v>
      </c>
      <c r="B218" s="23" t="s">
        <v>135</v>
      </c>
      <c r="C218" s="29">
        <v>1262</v>
      </c>
      <c r="D218" s="24">
        <v>24218</v>
      </c>
      <c r="E218" s="24">
        <v>9438</v>
      </c>
      <c r="F218" s="24">
        <v>11747</v>
      </c>
      <c r="G218" s="24">
        <v>4109</v>
      </c>
      <c r="H218" s="24">
        <v>0</v>
      </c>
      <c r="I218" s="24">
        <v>0</v>
      </c>
      <c r="J218" s="24">
        <v>3880</v>
      </c>
      <c r="K218" s="24">
        <v>0</v>
      </c>
      <c r="L218" s="24">
        <v>10</v>
      </c>
      <c r="M218" s="24">
        <v>10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219</v>
      </c>
      <c r="AA218" s="24">
        <v>50</v>
      </c>
      <c r="AB218" s="24">
        <v>0</v>
      </c>
      <c r="AC218" s="24">
        <v>50</v>
      </c>
      <c r="AD218" s="24">
        <v>0</v>
      </c>
      <c r="AE218" s="24">
        <v>0</v>
      </c>
      <c r="AF218" s="24">
        <v>7365</v>
      </c>
      <c r="AG218" s="24">
        <v>7297</v>
      </c>
      <c r="AH218" s="24">
        <v>0</v>
      </c>
      <c r="AI218" s="24">
        <v>0</v>
      </c>
      <c r="AJ218" s="24">
        <v>37</v>
      </c>
      <c r="AK218" s="24">
        <v>31</v>
      </c>
      <c r="AL218" s="24">
        <v>9239</v>
      </c>
      <c r="AM218" s="24">
        <v>44</v>
      </c>
      <c r="AN218" s="24">
        <v>1</v>
      </c>
      <c r="AO218" s="24">
        <v>8308</v>
      </c>
      <c r="AP218" s="24">
        <v>886</v>
      </c>
      <c r="AQ218" s="24">
        <v>223</v>
      </c>
    </row>
    <row r="219" spans="1:43" ht="61.9" customHeight="1" x14ac:dyDescent="0.2">
      <c r="A219" s="28" t="s">
        <v>152</v>
      </c>
      <c r="B219" s="23" t="s">
        <v>98</v>
      </c>
      <c r="C219" s="29">
        <v>1263</v>
      </c>
      <c r="D219" s="24">
        <v>325247</v>
      </c>
      <c r="E219" s="24">
        <v>90355</v>
      </c>
      <c r="F219" s="24">
        <v>201278</v>
      </c>
      <c r="G219" s="24">
        <v>159397</v>
      </c>
      <c r="H219" s="24">
        <v>30058</v>
      </c>
      <c r="I219" s="24">
        <v>2202</v>
      </c>
      <c r="J219" s="24">
        <v>81403</v>
      </c>
      <c r="K219" s="24">
        <v>421</v>
      </c>
      <c r="L219" s="24">
        <v>45826</v>
      </c>
      <c r="M219" s="24">
        <v>45826</v>
      </c>
      <c r="N219" s="24">
        <v>725</v>
      </c>
      <c r="O219" s="24">
        <v>0</v>
      </c>
      <c r="P219" s="24">
        <v>0</v>
      </c>
      <c r="Q219" s="24">
        <v>0</v>
      </c>
      <c r="R219" s="24">
        <v>725</v>
      </c>
      <c r="S219" s="24">
        <v>0</v>
      </c>
      <c r="T219" s="24">
        <v>0</v>
      </c>
      <c r="U219" s="24">
        <v>0</v>
      </c>
      <c r="V219" s="24">
        <v>0</v>
      </c>
      <c r="W219" s="24">
        <v>0</v>
      </c>
      <c r="X219" s="24">
        <v>0</v>
      </c>
      <c r="Y219" s="24">
        <v>0</v>
      </c>
      <c r="Z219" s="24">
        <v>1385</v>
      </c>
      <c r="AA219" s="24">
        <v>17608</v>
      </c>
      <c r="AB219" s="24">
        <v>15852</v>
      </c>
      <c r="AC219" s="24">
        <v>1756</v>
      </c>
      <c r="AD219" s="24">
        <v>543</v>
      </c>
      <c r="AE219" s="24">
        <v>543</v>
      </c>
      <c r="AF219" s="24">
        <v>22823</v>
      </c>
      <c r="AG219" s="24">
        <v>22597</v>
      </c>
      <c r="AH219" s="24">
        <v>0</v>
      </c>
      <c r="AI219" s="24">
        <v>0</v>
      </c>
      <c r="AJ219" s="24">
        <v>171</v>
      </c>
      <c r="AK219" s="24">
        <v>55</v>
      </c>
      <c r="AL219" s="24">
        <v>89843</v>
      </c>
      <c r="AM219" s="24">
        <v>211</v>
      </c>
      <c r="AN219" s="24">
        <v>192</v>
      </c>
      <c r="AO219" s="24">
        <v>88042</v>
      </c>
      <c r="AP219" s="24">
        <v>1398</v>
      </c>
      <c r="AQ219" s="24">
        <v>907</v>
      </c>
    </row>
    <row r="220" spans="1:43" ht="23.25" customHeight="1" x14ac:dyDescent="0.2">
      <c r="A220" s="23" t="s">
        <v>568</v>
      </c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spans="1:43" ht="39.950000000000003" customHeight="1" x14ac:dyDescent="0.2">
      <c r="A221" s="28" t="s">
        <v>569</v>
      </c>
      <c r="B221" s="23" t="s">
        <v>570</v>
      </c>
      <c r="C221" s="29">
        <v>1264</v>
      </c>
      <c r="D221" s="24">
        <v>294716</v>
      </c>
      <c r="E221" s="24">
        <v>90259</v>
      </c>
      <c r="F221" s="24">
        <v>180062</v>
      </c>
      <c r="G221" s="24">
        <v>138791</v>
      </c>
      <c r="H221" s="24">
        <v>24206</v>
      </c>
      <c r="I221" s="24">
        <v>2202</v>
      </c>
      <c r="J221" s="24">
        <v>67373</v>
      </c>
      <c r="K221" s="24">
        <v>421</v>
      </c>
      <c r="L221" s="24">
        <v>45826</v>
      </c>
      <c r="M221" s="24">
        <v>45826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1386</v>
      </c>
      <c r="AA221" s="24">
        <v>17000</v>
      </c>
      <c r="AB221" s="24">
        <v>15343</v>
      </c>
      <c r="AC221" s="24">
        <v>1657</v>
      </c>
      <c r="AD221" s="24">
        <v>543</v>
      </c>
      <c r="AE221" s="24">
        <v>543</v>
      </c>
      <c r="AF221" s="24">
        <v>22823</v>
      </c>
      <c r="AG221" s="24">
        <v>22597</v>
      </c>
      <c r="AH221" s="24">
        <v>0</v>
      </c>
      <c r="AI221" s="24">
        <v>0</v>
      </c>
      <c r="AJ221" s="24">
        <v>171</v>
      </c>
      <c r="AK221" s="24">
        <v>55</v>
      </c>
      <c r="AL221" s="24">
        <v>89793</v>
      </c>
      <c r="AM221" s="24">
        <v>211</v>
      </c>
      <c r="AN221" s="24">
        <v>192</v>
      </c>
      <c r="AO221" s="24">
        <v>88042</v>
      </c>
      <c r="AP221" s="24">
        <v>1348</v>
      </c>
      <c r="AQ221" s="24">
        <v>905</v>
      </c>
    </row>
    <row r="222" spans="1:43" ht="22.5" customHeight="1" x14ac:dyDescent="0.2">
      <c r="A222" s="23" t="s">
        <v>571</v>
      </c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spans="1:43" ht="23.25" customHeight="1" x14ac:dyDescent="0.2">
      <c r="A223" s="28" t="s">
        <v>572</v>
      </c>
      <c r="B223" s="23" t="s">
        <v>573</v>
      </c>
      <c r="C223" s="29">
        <v>1265</v>
      </c>
      <c r="D223" s="24">
        <v>185995</v>
      </c>
      <c r="E223" s="24">
        <v>78386</v>
      </c>
      <c r="F223" s="24">
        <v>94524</v>
      </c>
      <c r="G223" s="24">
        <v>63603</v>
      </c>
      <c r="H223" s="24">
        <v>3089</v>
      </c>
      <c r="I223" s="24">
        <v>-920</v>
      </c>
      <c r="J223" s="24">
        <v>53378</v>
      </c>
      <c r="K223" s="24">
        <v>420</v>
      </c>
      <c r="L223" s="24">
        <v>6218</v>
      </c>
      <c r="M223" s="24">
        <v>6218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918</v>
      </c>
      <c r="AA223" s="24">
        <v>14542</v>
      </c>
      <c r="AB223" s="24">
        <v>13342</v>
      </c>
      <c r="AC223" s="24">
        <v>1201</v>
      </c>
      <c r="AD223" s="24">
        <v>194</v>
      </c>
      <c r="AE223" s="24">
        <v>194</v>
      </c>
      <c r="AF223" s="24">
        <v>15646</v>
      </c>
      <c r="AG223" s="24">
        <v>15473</v>
      </c>
      <c r="AH223" s="24">
        <v>0</v>
      </c>
      <c r="AI223" s="24">
        <v>0</v>
      </c>
      <c r="AJ223" s="24">
        <v>138</v>
      </c>
      <c r="AK223" s="24">
        <v>35</v>
      </c>
      <c r="AL223" s="24">
        <v>78082</v>
      </c>
      <c r="AM223" s="24">
        <v>112</v>
      </c>
      <c r="AN223" s="24">
        <v>19</v>
      </c>
      <c r="AO223" s="24">
        <v>77096</v>
      </c>
      <c r="AP223" s="24">
        <v>855</v>
      </c>
      <c r="AQ223" s="24">
        <v>539</v>
      </c>
    </row>
    <row r="224" spans="1:43" ht="22.5" customHeight="1" x14ac:dyDescent="0.2">
      <c r="A224" s="28" t="s">
        <v>574</v>
      </c>
      <c r="B224" s="23" t="s">
        <v>575</v>
      </c>
      <c r="C224" s="29">
        <v>1266</v>
      </c>
      <c r="D224" s="24">
        <v>6936</v>
      </c>
      <c r="E224" s="24">
        <v>1765</v>
      </c>
      <c r="F224" s="24">
        <v>5095</v>
      </c>
      <c r="G224" s="24">
        <v>1318</v>
      </c>
      <c r="H224" s="24">
        <v>0</v>
      </c>
      <c r="I224" s="24">
        <v>0</v>
      </c>
      <c r="J224" s="24">
        <v>1155</v>
      </c>
      <c r="K224" s="24">
        <v>0</v>
      </c>
      <c r="L224" s="24">
        <v>124</v>
      </c>
      <c r="M224" s="24">
        <v>124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39</v>
      </c>
      <c r="AA224" s="24">
        <v>128</v>
      </c>
      <c r="AB224" s="24">
        <v>86</v>
      </c>
      <c r="AC224" s="24">
        <v>43</v>
      </c>
      <c r="AD224" s="24">
        <v>13</v>
      </c>
      <c r="AE224" s="24">
        <v>13</v>
      </c>
      <c r="AF224" s="24">
        <v>3592</v>
      </c>
      <c r="AG224" s="24">
        <v>3592</v>
      </c>
      <c r="AH224" s="24">
        <v>0</v>
      </c>
      <c r="AI224" s="24">
        <v>0</v>
      </c>
      <c r="AJ224" s="24">
        <v>0</v>
      </c>
      <c r="AK224" s="24">
        <v>0</v>
      </c>
      <c r="AL224" s="24">
        <v>1382</v>
      </c>
      <c r="AM224" s="24">
        <v>7</v>
      </c>
      <c r="AN224" s="24">
        <v>0</v>
      </c>
      <c r="AO224" s="24">
        <v>1276</v>
      </c>
      <c r="AP224" s="24">
        <v>99</v>
      </c>
      <c r="AQ224" s="24">
        <v>44</v>
      </c>
    </row>
    <row r="225" spans="1:43" ht="23.25" customHeight="1" x14ac:dyDescent="0.2">
      <c r="A225" s="28" t="s">
        <v>576</v>
      </c>
      <c r="B225" s="23" t="s">
        <v>577</v>
      </c>
      <c r="C225" s="29">
        <v>1267</v>
      </c>
      <c r="D225" s="24">
        <v>101785</v>
      </c>
      <c r="E225" s="24">
        <v>10108</v>
      </c>
      <c r="F225" s="24">
        <v>80444</v>
      </c>
      <c r="G225" s="24">
        <v>73871</v>
      </c>
      <c r="H225" s="24">
        <v>21117</v>
      </c>
      <c r="I225" s="24">
        <v>3121</v>
      </c>
      <c r="J225" s="24">
        <v>12840</v>
      </c>
      <c r="K225" s="24">
        <v>1</v>
      </c>
      <c r="L225" s="24">
        <v>39485</v>
      </c>
      <c r="M225" s="24">
        <v>39485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429</v>
      </c>
      <c r="AA225" s="24">
        <v>2329</v>
      </c>
      <c r="AB225" s="24">
        <v>1915</v>
      </c>
      <c r="AC225" s="24">
        <v>414</v>
      </c>
      <c r="AD225" s="24">
        <v>336</v>
      </c>
      <c r="AE225" s="24">
        <v>336</v>
      </c>
      <c r="AF225" s="24">
        <v>3585</v>
      </c>
      <c r="AG225" s="24">
        <v>3532</v>
      </c>
      <c r="AH225" s="24">
        <v>0</v>
      </c>
      <c r="AI225" s="24">
        <v>0</v>
      </c>
      <c r="AJ225" s="24">
        <v>34</v>
      </c>
      <c r="AK225" s="24">
        <v>19</v>
      </c>
      <c r="AL225" s="24">
        <v>10329</v>
      </c>
      <c r="AM225" s="24">
        <v>92</v>
      </c>
      <c r="AN225" s="24">
        <v>173</v>
      </c>
      <c r="AO225" s="24">
        <v>9670</v>
      </c>
      <c r="AP225" s="24">
        <v>394</v>
      </c>
      <c r="AQ225" s="24">
        <v>323</v>
      </c>
    </row>
    <row r="226" spans="1:43" ht="39.200000000000003" customHeight="1" x14ac:dyDescent="0.2">
      <c r="A226" s="28" t="s">
        <v>578</v>
      </c>
      <c r="B226" s="23" t="s">
        <v>579</v>
      </c>
      <c r="C226" s="29">
        <v>1268</v>
      </c>
      <c r="D226" s="24">
        <v>30532</v>
      </c>
      <c r="E226" s="24">
        <v>97</v>
      </c>
      <c r="F226" s="24">
        <v>21216</v>
      </c>
      <c r="G226" s="24">
        <v>20607</v>
      </c>
      <c r="H226" s="24">
        <v>5852</v>
      </c>
      <c r="I226" s="24">
        <v>0</v>
      </c>
      <c r="J226" s="24">
        <v>14030</v>
      </c>
      <c r="K226" s="24">
        <v>0</v>
      </c>
      <c r="L226" s="24">
        <v>0</v>
      </c>
      <c r="M226" s="24">
        <v>0</v>
      </c>
      <c r="N226" s="24">
        <v>725</v>
      </c>
      <c r="O226" s="24">
        <v>0</v>
      </c>
      <c r="P226" s="24">
        <v>0</v>
      </c>
      <c r="Q226" s="24">
        <v>0</v>
      </c>
      <c r="R226" s="24">
        <v>725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608</v>
      </c>
      <c r="AB226" s="24">
        <v>509</v>
      </c>
      <c r="AC226" s="24">
        <v>99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4">
        <v>50</v>
      </c>
      <c r="AM226" s="24">
        <v>0</v>
      </c>
      <c r="AN226" s="24">
        <v>0</v>
      </c>
      <c r="AO226" s="24">
        <v>0</v>
      </c>
      <c r="AP226" s="24">
        <v>50</v>
      </c>
      <c r="AQ226" s="24">
        <v>1</v>
      </c>
    </row>
    <row r="227" spans="1:43" ht="29.1" customHeight="1" x14ac:dyDescent="0.2">
      <c r="A227" s="26" t="s">
        <v>213</v>
      </c>
      <c r="B227" s="25" t="s">
        <v>60</v>
      </c>
      <c r="C227" s="27">
        <v>1270</v>
      </c>
      <c r="D227" s="22">
        <v>8630486</v>
      </c>
      <c r="E227" s="22">
        <v>1384280</v>
      </c>
      <c r="F227" s="22">
        <v>5889055</v>
      </c>
      <c r="G227" s="22">
        <v>5324278</v>
      </c>
      <c r="H227" s="22">
        <v>899381</v>
      </c>
      <c r="I227" s="22">
        <v>107023</v>
      </c>
      <c r="J227" s="22">
        <v>1098625</v>
      </c>
      <c r="K227" s="22">
        <v>9882</v>
      </c>
      <c r="L227" s="22">
        <v>3300430</v>
      </c>
      <c r="M227" s="22">
        <v>3300133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2104</v>
      </c>
      <c r="V227" s="22">
        <v>1828</v>
      </c>
      <c r="W227" s="22">
        <v>0</v>
      </c>
      <c r="X227" s="22">
        <v>1459</v>
      </c>
      <c r="Y227" s="22">
        <v>0</v>
      </c>
      <c r="Z227" s="22">
        <v>23738</v>
      </c>
      <c r="AA227" s="22">
        <v>56969</v>
      </c>
      <c r="AB227" s="22">
        <v>44025</v>
      </c>
      <c r="AC227" s="22">
        <v>12944</v>
      </c>
      <c r="AD227" s="22">
        <v>14558</v>
      </c>
      <c r="AE227" s="22">
        <v>14558</v>
      </c>
      <c r="AF227" s="22">
        <v>388047</v>
      </c>
      <c r="AG227" s="22">
        <v>366039</v>
      </c>
      <c r="AH227" s="22">
        <v>0</v>
      </c>
      <c r="AI227" s="22">
        <v>0</v>
      </c>
      <c r="AJ227" s="22">
        <v>17088</v>
      </c>
      <c r="AK227" s="22">
        <v>4936</v>
      </c>
      <c r="AL227" s="22">
        <v>1298085</v>
      </c>
      <c r="AM227" s="22">
        <v>32969</v>
      </c>
      <c r="AN227" s="22">
        <v>14993</v>
      </c>
      <c r="AO227" s="22">
        <v>1082951</v>
      </c>
      <c r="AP227" s="22">
        <v>167172</v>
      </c>
      <c r="AQ227" s="22">
        <v>105203</v>
      </c>
    </row>
    <row r="228" spans="1:43" ht="28.35" customHeight="1" x14ac:dyDescent="0.2">
      <c r="A228" s="28" t="s">
        <v>580</v>
      </c>
      <c r="B228" s="23" t="s">
        <v>581</v>
      </c>
      <c r="C228" s="29">
        <v>1272</v>
      </c>
      <c r="D228" s="24">
        <v>4795100</v>
      </c>
      <c r="E228" s="24">
        <v>749127</v>
      </c>
      <c r="F228" s="24">
        <v>3185116</v>
      </c>
      <c r="G228" s="24">
        <v>2885883</v>
      </c>
      <c r="H228" s="24">
        <v>477078</v>
      </c>
      <c r="I228" s="24">
        <v>63377</v>
      </c>
      <c r="J228" s="24">
        <v>544235</v>
      </c>
      <c r="K228" s="24">
        <v>7650</v>
      </c>
      <c r="L228" s="24">
        <v>1850263</v>
      </c>
      <c r="M228" s="24">
        <v>1850263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664</v>
      </c>
      <c r="V228" s="24">
        <v>661</v>
      </c>
      <c r="W228" s="24">
        <v>0</v>
      </c>
      <c r="X228" s="24">
        <v>291</v>
      </c>
      <c r="Y228" s="24">
        <v>0</v>
      </c>
      <c r="Z228" s="24">
        <v>13643</v>
      </c>
      <c r="AA228" s="24">
        <v>43432</v>
      </c>
      <c r="AB228" s="24">
        <v>37111</v>
      </c>
      <c r="AC228" s="24">
        <v>6320</v>
      </c>
      <c r="AD228" s="24">
        <v>9901</v>
      </c>
      <c r="AE228" s="24">
        <v>9901</v>
      </c>
      <c r="AF228" s="24">
        <v>175924</v>
      </c>
      <c r="AG228" s="24">
        <v>171107</v>
      </c>
      <c r="AH228" s="24">
        <v>0</v>
      </c>
      <c r="AI228" s="24">
        <v>0</v>
      </c>
      <c r="AJ228" s="24">
        <v>3662</v>
      </c>
      <c r="AK228" s="24">
        <v>1156</v>
      </c>
      <c r="AL228" s="24">
        <v>709742</v>
      </c>
      <c r="AM228" s="24">
        <v>22494</v>
      </c>
      <c r="AN228" s="24">
        <v>13961</v>
      </c>
      <c r="AO228" s="24">
        <v>624773</v>
      </c>
      <c r="AP228" s="24">
        <v>48514</v>
      </c>
      <c r="AQ228" s="24">
        <v>69976</v>
      </c>
    </row>
    <row r="229" spans="1:43" ht="22.5" customHeight="1" x14ac:dyDescent="0.2">
      <c r="A229" s="23" t="s">
        <v>582</v>
      </c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spans="1:43" ht="23.25" customHeight="1" x14ac:dyDescent="0.2">
      <c r="A230" s="28" t="s">
        <v>583</v>
      </c>
      <c r="B230" s="23" t="s">
        <v>584</v>
      </c>
      <c r="C230" s="29">
        <v>1274</v>
      </c>
      <c r="D230" s="24">
        <v>17704</v>
      </c>
      <c r="E230" s="24">
        <v>13373</v>
      </c>
      <c r="F230" s="24">
        <v>-3011</v>
      </c>
      <c r="G230" s="24">
        <v>-7984</v>
      </c>
      <c r="H230" s="24">
        <v>-26881</v>
      </c>
      <c r="I230" s="24">
        <v>-4019</v>
      </c>
      <c r="J230" s="24">
        <v>11904</v>
      </c>
      <c r="K230" s="24">
        <v>0</v>
      </c>
      <c r="L230" s="24">
        <v>6916</v>
      </c>
      <c r="M230" s="24">
        <v>6916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77</v>
      </c>
      <c r="AA230" s="24">
        <v>334</v>
      </c>
      <c r="AB230" s="24">
        <v>290</v>
      </c>
      <c r="AC230" s="24">
        <v>44</v>
      </c>
      <c r="AD230" s="24">
        <v>423</v>
      </c>
      <c r="AE230" s="24">
        <v>423</v>
      </c>
      <c r="AF230" s="24">
        <v>4028</v>
      </c>
      <c r="AG230" s="24">
        <v>3913</v>
      </c>
      <c r="AH230" s="24">
        <v>0</v>
      </c>
      <c r="AI230" s="24">
        <v>0</v>
      </c>
      <c r="AJ230" s="24">
        <v>63</v>
      </c>
      <c r="AK230" s="24">
        <v>52</v>
      </c>
      <c r="AL230" s="24">
        <v>13152</v>
      </c>
      <c r="AM230" s="24">
        <v>121</v>
      </c>
      <c r="AN230" s="24">
        <v>45</v>
      </c>
      <c r="AO230" s="24">
        <v>10092</v>
      </c>
      <c r="AP230" s="24">
        <v>2894</v>
      </c>
      <c r="AQ230" s="24">
        <v>188</v>
      </c>
    </row>
    <row r="231" spans="1:43" ht="22.5" customHeight="1" x14ac:dyDescent="0.2">
      <c r="A231" s="28" t="s">
        <v>585</v>
      </c>
      <c r="B231" s="23" t="s">
        <v>586</v>
      </c>
      <c r="C231" s="29">
        <v>1276</v>
      </c>
      <c r="D231" s="24">
        <v>4777290</v>
      </c>
      <c r="E231" s="24">
        <v>735754</v>
      </c>
      <c r="F231" s="24">
        <v>3188099</v>
      </c>
      <c r="G231" s="24">
        <v>2893839</v>
      </c>
      <c r="H231" s="24">
        <v>503959</v>
      </c>
      <c r="I231" s="24">
        <v>67397</v>
      </c>
      <c r="J231" s="24">
        <v>532303</v>
      </c>
      <c r="K231" s="24">
        <v>7650</v>
      </c>
      <c r="L231" s="24">
        <v>1843347</v>
      </c>
      <c r="M231" s="24">
        <v>1843347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664</v>
      </c>
      <c r="V231" s="24">
        <v>661</v>
      </c>
      <c r="W231" s="24">
        <v>0</v>
      </c>
      <c r="X231" s="24">
        <v>291</v>
      </c>
      <c r="Y231" s="24">
        <v>0</v>
      </c>
      <c r="Z231" s="24">
        <v>13566</v>
      </c>
      <c r="AA231" s="24">
        <v>43098</v>
      </c>
      <c r="AB231" s="24">
        <v>36821</v>
      </c>
      <c r="AC231" s="24">
        <v>6276</v>
      </c>
      <c r="AD231" s="24">
        <v>9478</v>
      </c>
      <c r="AE231" s="24">
        <v>9478</v>
      </c>
      <c r="AF231" s="24">
        <v>171896</v>
      </c>
      <c r="AG231" s="24">
        <v>167194</v>
      </c>
      <c r="AH231" s="24">
        <v>0</v>
      </c>
      <c r="AI231" s="24">
        <v>0</v>
      </c>
      <c r="AJ231" s="24">
        <v>3599</v>
      </c>
      <c r="AK231" s="24">
        <v>1103</v>
      </c>
      <c r="AL231" s="24">
        <v>696539</v>
      </c>
      <c r="AM231" s="24">
        <v>22373</v>
      </c>
      <c r="AN231" s="24">
        <v>13916</v>
      </c>
      <c r="AO231" s="24">
        <v>614630</v>
      </c>
      <c r="AP231" s="24">
        <v>45620</v>
      </c>
      <c r="AQ231" s="24">
        <v>69788</v>
      </c>
    </row>
    <row r="232" spans="1:43" ht="29.1" customHeight="1" x14ac:dyDescent="0.2">
      <c r="A232" s="28" t="s">
        <v>587</v>
      </c>
      <c r="B232" s="23" t="s">
        <v>588</v>
      </c>
      <c r="C232" s="29">
        <v>1278</v>
      </c>
      <c r="D232" s="24">
        <v>1894277</v>
      </c>
      <c r="E232" s="24">
        <v>221941</v>
      </c>
      <c r="F232" s="24">
        <v>1434024</v>
      </c>
      <c r="G232" s="24">
        <v>1363821</v>
      </c>
      <c r="H232" s="24">
        <v>236905</v>
      </c>
      <c r="I232" s="24">
        <v>19527</v>
      </c>
      <c r="J232" s="24">
        <v>346447</v>
      </c>
      <c r="K232" s="24">
        <v>423</v>
      </c>
      <c r="L232" s="24">
        <v>775013</v>
      </c>
      <c r="M232" s="24">
        <v>774973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1439</v>
      </c>
      <c r="V232" s="24">
        <v>1167</v>
      </c>
      <c r="W232" s="24">
        <v>0</v>
      </c>
      <c r="X232" s="24">
        <v>1167</v>
      </c>
      <c r="Y232" s="24">
        <v>0</v>
      </c>
      <c r="Z232" s="24">
        <v>4017</v>
      </c>
      <c r="AA232" s="24">
        <v>5207</v>
      </c>
      <c r="AB232" s="24">
        <v>1763</v>
      </c>
      <c r="AC232" s="24">
        <v>3444</v>
      </c>
      <c r="AD232" s="24">
        <v>1430</v>
      </c>
      <c r="AE232" s="24">
        <v>1430</v>
      </c>
      <c r="AF232" s="24">
        <v>44118</v>
      </c>
      <c r="AG232" s="24">
        <v>43456</v>
      </c>
      <c r="AH232" s="24">
        <v>0</v>
      </c>
      <c r="AI232" s="24">
        <v>0</v>
      </c>
      <c r="AJ232" s="24">
        <v>513</v>
      </c>
      <c r="AK232" s="24">
        <v>148</v>
      </c>
      <c r="AL232" s="24">
        <v>191472</v>
      </c>
      <c r="AM232" s="24">
        <v>1387</v>
      </c>
      <c r="AN232" s="24">
        <v>72</v>
      </c>
      <c r="AO232" s="24">
        <v>181047</v>
      </c>
      <c r="AP232" s="24">
        <v>8966</v>
      </c>
      <c r="AQ232" s="24">
        <v>19448</v>
      </c>
    </row>
    <row r="233" spans="1:43" ht="22.5" customHeight="1" x14ac:dyDescent="0.2">
      <c r="A233" s="23" t="s">
        <v>589</v>
      </c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spans="1:43" ht="23.25" customHeight="1" x14ac:dyDescent="0.2">
      <c r="A234" s="28" t="s">
        <v>590</v>
      </c>
      <c r="B234" s="23" t="s">
        <v>591</v>
      </c>
      <c r="C234" s="29">
        <v>1280</v>
      </c>
      <c r="D234" s="24">
        <v>1161513</v>
      </c>
      <c r="E234" s="24">
        <v>140255</v>
      </c>
      <c r="F234" s="24">
        <v>846246</v>
      </c>
      <c r="G234" s="24">
        <v>806255</v>
      </c>
      <c r="H234" s="24">
        <v>101169</v>
      </c>
      <c r="I234" s="24">
        <v>16514</v>
      </c>
      <c r="J234" s="24">
        <v>116140</v>
      </c>
      <c r="K234" s="24">
        <v>74</v>
      </c>
      <c r="L234" s="24">
        <v>587214</v>
      </c>
      <c r="M234" s="24">
        <v>587174</v>
      </c>
      <c r="N234" s="24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0</v>
      </c>
      <c r="T234" s="24">
        <v>0</v>
      </c>
      <c r="U234" s="24">
        <v>1168</v>
      </c>
      <c r="V234" s="24">
        <v>1167</v>
      </c>
      <c r="W234" s="24">
        <v>0</v>
      </c>
      <c r="X234" s="24">
        <v>1167</v>
      </c>
      <c r="Y234" s="24">
        <v>0</v>
      </c>
      <c r="Z234" s="24">
        <v>564</v>
      </c>
      <c r="AA234" s="24">
        <v>3041</v>
      </c>
      <c r="AB234" s="24">
        <v>419</v>
      </c>
      <c r="AC234" s="24">
        <v>2622</v>
      </c>
      <c r="AD234" s="24">
        <v>538</v>
      </c>
      <c r="AE234" s="24">
        <v>538</v>
      </c>
      <c r="AF234" s="24">
        <v>22217</v>
      </c>
      <c r="AG234" s="24">
        <v>22169</v>
      </c>
      <c r="AH234" s="24">
        <v>0</v>
      </c>
      <c r="AI234" s="24">
        <v>0</v>
      </c>
      <c r="AJ234" s="24">
        <v>48</v>
      </c>
      <c r="AK234" s="24">
        <v>0</v>
      </c>
      <c r="AL234" s="24">
        <v>110769</v>
      </c>
      <c r="AM234" s="24">
        <v>695</v>
      </c>
      <c r="AN234" s="24">
        <v>65</v>
      </c>
      <c r="AO234" s="24">
        <v>107240</v>
      </c>
      <c r="AP234" s="24">
        <v>2769</v>
      </c>
      <c r="AQ234" s="24">
        <v>14195</v>
      </c>
    </row>
    <row r="235" spans="1:43" ht="22.5" customHeight="1" x14ac:dyDescent="0.2">
      <c r="A235" s="28" t="s">
        <v>592</v>
      </c>
      <c r="B235" s="23" t="s">
        <v>593</v>
      </c>
      <c r="C235" s="29">
        <v>1281</v>
      </c>
      <c r="D235" s="24">
        <v>470863</v>
      </c>
      <c r="E235" s="24">
        <v>31462</v>
      </c>
      <c r="F235" s="24">
        <v>387049</v>
      </c>
      <c r="G235" s="24">
        <v>367892</v>
      </c>
      <c r="H235" s="24">
        <v>115009</v>
      </c>
      <c r="I235" s="24">
        <v>1193</v>
      </c>
      <c r="J235" s="24">
        <v>129387</v>
      </c>
      <c r="K235" s="24">
        <v>355</v>
      </c>
      <c r="L235" s="24">
        <v>120442</v>
      </c>
      <c r="M235" s="24">
        <v>120442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  <c r="U235" s="24">
        <v>0</v>
      </c>
      <c r="V235" s="24">
        <v>0</v>
      </c>
      <c r="W235" s="24">
        <v>0</v>
      </c>
      <c r="X235" s="24">
        <v>0</v>
      </c>
      <c r="Y235" s="24">
        <v>0</v>
      </c>
      <c r="Z235" s="24">
        <v>3054</v>
      </c>
      <c r="AA235" s="24">
        <v>869</v>
      </c>
      <c r="AB235" s="24">
        <v>577</v>
      </c>
      <c r="AC235" s="24">
        <v>292</v>
      </c>
      <c r="AD235" s="24">
        <v>182</v>
      </c>
      <c r="AE235" s="24">
        <v>182</v>
      </c>
      <c r="AF235" s="24">
        <v>14137</v>
      </c>
      <c r="AG235" s="24">
        <v>13759</v>
      </c>
      <c r="AH235" s="24">
        <v>0</v>
      </c>
      <c r="AI235" s="24">
        <v>0</v>
      </c>
      <c r="AJ235" s="24">
        <v>231</v>
      </c>
      <c r="AK235" s="24">
        <v>147</v>
      </c>
      <c r="AL235" s="24">
        <v>29622</v>
      </c>
      <c r="AM235" s="24">
        <v>299</v>
      </c>
      <c r="AN235" s="24">
        <v>1</v>
      </c>
      <c r="AO235" s="24">
        <v>25369</v>
      </c>
      <c r="AP235" s="24">
        <v>3953</v>
      </c>
      <c r="AQ235" s="24">
        <v>3969</v>
      </c>
    </row>
    <row r="236" spans="1:43" ht="23.25" customHeight="1" x14ac:dyDescent="0.2">
      <c r="A236" s="28" t="s">
        <v>594</v>
      </c>
      <c r="B236" s="23" t="s">
        <v>595</v>
      </c>
      <c r="C236" s="29">
        <v>1282</v>
      </c>
      <c r="D236" s="24">
        <v>261901</v>
      </c>
      <c r="E236" s="24">
        <v>50224</v>
      </c>
      <c r="F236" s="24">
        <v>200728</v>
      </c>
      <c r="G236" s="24">
        <v>189674</v>
      </c>
      <c r="H236" s="24">
        <v>20727</v>
      </c>
      <c r="I236" s="24">
        <v>1820</v>
      </c>
      <c r="J236" s="24">
        <v>100920</v>
      </c>
      <c r="K236" s="24">
        <v>-6</v>
      </c>
      <c r="L236" s="24">
        <v>67357</v>
      </c>
      <c r="M236" s="24">
        <v>67357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271</v>
      </c>
      <c r="V236" s="24">
        <v>0</v>
      </c>
      <c r="W236" s="24">
        <v>0</v>
      </c>
      <c r="X236" s="24">
        <v>0</v>
      </c>
      <c r="Y236" s="24">
        <v>0</v>
      </c>
      <c r="Z236" s="24">
        <v>399</v>
      </c>
      <c r="AA236" s="24">
        <v>1298</v>
      </c>
      <c r="AB236" s="24">
        <v>767</v>
      </c>
      <c r="AC236" s="24">
        <v>530</v>
      </c>
      <c r="AD236" s="24">
        <v>709</v>
      </c>
      <c r="AE236" s="24">
        <v>709</v>
      </c>
      <c r="AF236" s="24">
        <v>7763</v>
      </c>
      <c r="AG236" s="24">
        <v>7528</v>
      </c>
      <c r="AH236" s="24">
        <v>0</v>
      </c>
      <c r="AI236" s="24">
        <v>0</v>
      </c>
      <c r="AJ236" s="24">
        <v>234</v>
      </c>
      <c r="AK236" s="24">
        <v>1</v>
      </c>
      <c r="AL236" s="24">
        <v>51080</v>
      </c>
      <c r="AM236" s="24">
        <v>393</v>
      </c>
      <c r="AN236" s="24">
        <v>6</v>
      </c>
      <c r="AO236" s="24">
        <v>48438</v>
      </c>
      <c r="AP236" s="24">
        <v>2243</v>
      </c>
      <c r="AQ236" s="24">
        <v>1284</v>
      </c>
    </row>
    <row r="237" spans="1:43" ht="28.35" customHeight="1" x14ac:dyDescent="0.2">
      <c r="A237" s="28" t="s">
        <v>596</v>
      </c>
      <c r="B237" s="23" t="s">
        <v>597</v>
      </c>
      <c r="C237" s="29">
        <v>1284</v>
      </c>
      <c r="D237" s="24">
        <v>1941109</v>
      </c>
      <c r="E237" s="24">
        <v>413212</v>
      </c>
      <c r="F237" s="24">
        <v>1269916</v>
      </c>
      <c r="G237" s="24">
        <v>1074575</v>
      </c>
      <c r="H237" s="24">
        <v>185398</v>
      </c>
      <c r="I237" s="24">
        <v>24119</v>
      </c>
      <c r="J237" s="24">
        <v>207943</v>
      </c>
      <c r="K237" s="24">
        <v>1809</v>
      </c>
      <c r="L237" s="24">
        <v>675154</v>
      </c>
      <c r="M237" s="24">
        <v>674897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1</v>
      </c>
      <c r="V237" s="24">
        <v>0</v>
      </c>
      <c r="W237" s="24">
        <v>0</v>
      </c>
      <c r="X237" s="24">
        <v>0</v>
      </c>
      <c r="Y237" s="24">
        <v>0</v>
      </c>
      <c r="Z237" s="24">
        <v>6079</v>
      </c>
      <c r="AA237" s="24">
        <v>8330</v>
      </c>
      <c r="AB237" s="24">
        <v>5150</v>
      </c>
      <c r="AC237" s="24">
        <v>3180</v>
      </c>
      <c r="AD237" s="24">
        <v>3227</v>
      </c>
      <c r="AE237" s="24">
        <v>3227</v>
      </c>
      <c r="AF237" s="24">
        <v>168005</v>
      </c>
      <c r="AG237" s="24">
        <v>151476</v>
      </c>
      <c r="AH237" s="24">
        <v>0</v>
      </c>
      <c r="AI237" s="24">
        <v>0</v>
      </c>
      <c r="AJ237" s="24">
        <v>12912</v>
      </c>
      <c r="AK237" s="24">
        <v>3632</v>
      </c>
      <c r="AL237" s="24">
        <v>396871</v>
      </c>
      <c r="AM237" s="24">
        <v>9088</v>
      </c>
      <c r="AN237" s="24">
        <v>960</v>
      </c>
      <c r="AO237" s="24">
        <v>277131</v>
      </c>
      <c r="AP237" s="24">
        <v>109692</v>
      </c>
      <c r="AQ237" s="24">
        <v>15779</v>
      </c>
    </row>
    <row r="238" spans="1:43" ht="23.25" customHeight="1" x14ac:dyDescent="0.2">
      <c r="A238" s="23" t="s">
        <v>598</v>
      </c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spans="1:43" ht="28.35" customHeight="1" x14ac:dyDescent="0.2">
      <c r="A239" s="28" t="s">
        <v>599</v>
      </c>
      <c r="B239" s="23" t="s">
        <v>600</v>
      </c>
      <c r="C239" s="29">
        <v>1288</v>
      </c>
      <c r="D239" s="24">
        <v>539635</v>
      </c>
      <c r="E239" s="24">
        <v>93061</v>
      </c>
      <c r="F239" s="24">
        <v>357882</v>
      </c>
      <c r="G239" s="24">
        <v>329509</v>
      </c>
      <c r="H239" s="24">
        <v>64162</v>
      </c>
      <c r="I239" s="24">
        <v>10393</v>
      </c>
      <c r="J239" s="24">
        <v>52064</v>
      </c>
      <c r="K239" s="24">
        <v>263</v>
      </c>
      <c r="L239" s="24">
        <v>212008</v>
      </c>
      <c r="M239" s="24">
        <v>212008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1275</v>
      </c>
      <c r="AA239" s="24">
        <v>2445</v>
      </c>
      <c r="AB239" s="24">
        <v>992</v>
      </c>
      <c r="AC239" s="24">
        <v>1453</v>
      </c>
      <c r="AD239" s="24">
        <v>1992</v>
      </c>
      <c r="AE239" s="24">
        <v>1992</v>
      </c>
      <c r="AF239" s="24">
        <v>16129</v>
      </c>
      <c r="AG239" s="24">
        <v>15637</v>
      </c>
      <c r="AH239" s="24">
        <v>0</v>
      </c>
      <c r="AI239" s="24">
        <v>0</v>
      </c>
      <c r="AJ239" s="24">
        <v>376</v>
      </c>
      <c r="AK239" s="24">
        <v>116</v>
      </c>
      <c r="AL239" s="24">
        <v>90710</v>
      </c>
      <c r="AM239" s="24">
        <v>3322</v>
      </c>
      <c r="AN239" s="24">
        <v>52</v>
      </c>
      <c r="AO239" s="24">
        <v>80848</v>
      </c>
      <c r="AP239" s="24">
        <v>6488</v>
      </c>
      <c r="AQ239" s="24">
        <v>7807</v>
      </c>
    </row>
    <row r="240" spans="1:43" ht="39.950000000000003" customHeight="1" x14ac:dyDescent="0.2">
      <c r="A240" s="28" t="s">
        <v>601</v>
      </c>
      <c r="B240" s="23" t="s">
        <v>602</v>
      </c>
      <c r="C240" s="29">
        <v>1290</v>
      </c>
      <c r="D240" s="24">
        <v>904305</v>
      </c>
      <c r="E240" s="24">
        <v>208797</v>
      </c>
      <c r="F240" s="24">
        <v>632012</v>
      </c>
      <c r="G240" s="24">
        <v>515144</v>
      </c>
      <c r="H240" s="24">
        <v>77947</v>
      </c>
      <c r="I240" s="24">
        <v>10193</v>
      </c>
      <c r="J240" s="24">
        <v>100320</v>
      </c>
      <c r="K240" s="24">
        <v>1028</v>
      </c>
      <c r="L240" s="24">
        <v>334558</v>
      </c>
      <c r="M240" s="24">
        <v>334301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2319</v>
      </c>
      <c r="AA240" s="24">
        <v>2477</v>
      </c>
      <c r="AB240" s="24">
        <v>1531</v>
      </c>
      <c r="AC240" s="24">
        <v>946</v>
      </c>
      <c r="AD240" s="24">
        <v>476</v>
      </c>
      <c r="AE240" s="24">
        <v>476</v>
      </c>
      <c r="AF240" s="24">
        <v>109063</v>
      </c>
      <c r="AG240" s="24">
        <v>99493</v>
      </c>
      <c r="AH240" s="24">
        <v>0</v>
      </c>
      <c r="AI240" s="24">
        <v>0</v>
      </c>
      <c r="AJ240" s="24">
        <v>8049</v>
      </c>
      <c r="AK240" s="24">
        <v>1520</v>
      </c>
      <c r="AL240" s="24">
        <v>206729</v>
      </c>
      <c r="AM240" s="24">
        <v>3586</v>
      </c>
      <c r="AN240" s="24">
        <v>165</v>
      </c>
      <c r="AO240" s="24">
        <v>145111</v>
      </c>
      <c r="AP240" s="24">
        <v>57867</v>
      </c>
      <c r="AQ240" s="24">
        <v>4852</v>
      </c>
    </row>
    <row r="241" spans="1:43" ht="22.5" customHeight="1" x14ac:dyDescent="0.2">
      <c r="A241" s="28" t="s">
        <v>603</v>
      </c>
      <c r="B241" s="23" t="s">
        <v>604</v>
      </c>
      <c r="C241" s="29">
        <v>1292</v>
      </c>
      <c r="D241" s="24">
        <v>219118</v>
      </c>
      <c r="E241" s="24">
        <v>64558</v>
      </c>
      <c r="F241" s="24">
        <v>99050</v>
      </c>
      <c r="G241" s="24">
        <v>66176</v>
      </c>
      <c r="H241" s="24">
        <v>11499</v>
      </c>
      <c r="I241" s="24">
        <v>1901</v>
      </c>
      <c r="J241" s="24">
        <v>10950</v>
      </c>
      <c r="K241" s="24">
        <v>69</v>
      </c>
      <c r="L241" s="24">
        <v>42452</v>
      </c>
      <c r="M241" s="24">
        <v>42452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1275</v>
      </c>
      <c r="AA241" s="24">
        <v>1360</v>
      </c>
      <c r="AB241" s="24">
        <v>1256</v>
      </c>
      <c r="AC241" s="24">
        <v>104</v>
      </c>
      <c r="AD241" s="24">
        <v>442</v>
      </c>
      <c r="AE241" s="24">
        <v>442</v>
      </c>
      <c r="AF241" s="24">
        <v>28932</v>
      </c>
      <c r="AG241" s="24">
        <v>24169</v>
      </c>
      <c r="AH241" s="24">
        <v>0</v>
      </c>
      <c r="AI241" s="24">
        <v>0</v>
      </c>
      <c r="AJ241" s="24">
        <v>3361</v>
      </c>
      <c r="AK241" s="24">
        <v>1402</v>
      </c>
      <c r="AL241" s="24">
        <v>58184</v>
      </c>
      <c r="AM241" s="24">
        <v>1451</v>
      </c>
      <c r="AN241" s="24">
        <v>255</v>
      </c>
      <c r="AO241" s="24">
        <v>24831</v>
      </c>
      <c r="AP241" s="24">
        <v>31647</v>
      </c>
      <c r="AQ241" s="24">
        <v>2140</v>
      </c>
    </row>
    <row r="242" spans="1:43" ht="23.25" customHeight="1" x14ac:dyDescent="0.2">
      <c r="A242" s="28" t="s">
        <v>605</v>
      </c>
      <c r="B242" s="23" t="s">
        <v>606</v>
      </c>
      <c r="C242" s="29">
        <v>1294</v>
      </c>
      <c r="D242" s="24">
        <v>278039</v>
      </c>
      <c r="E242" s="24">
        <v>46741</v>
      </c>
      <c r="F242" s="24">
        <v>180969</v>
      </c>
      <c r="G242" s="24">
        <v>163745</v>
      </c>
      <c r="H242" s="24">
        <v>31790</v>
      </c>
      <c r="I242" s="24">
        <v>1632</v>
      </c>
      <c r="J242" s="24">
        <v>44610</v>
      </c>
      <c r="K242" s="24">
        <v>449</v>
      </c>
      <c r="L242" s="24">
        <v>86135</v>
      </c>
      <c r="M242" s="24">
        <v>86135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1210</v>
      </c>
      <c r="AA242" s="24">
        <v>2047</v>
      </c>
      <c r="AB242" s="24">
        <v>1371</v>
      </c>
      <c r="AC242" s="24">
        <v>676</v>
      </c>
      <c r="AD242" s="24">
        <v>317</v>
      </c>
      <c r="AE242" s="24">
        <v>317</v>
      </c>
      <c r="AF242" s="24">
        <v>13881</v>
      </c>
      <c r="AG242" s="24">
        <v>12176</v>
      </c>
      <c r="AH242" s="24">
        <v>0</v>
      </c>
      <c r="AI242" s="24">
        <v>0</v>
      </c>
      <c r="AJ242" s="24">
        <v>1127</v>
      </c>
      <c r="AK242" s="24">
        <v>595</v>
      </c>
      <c r="AL242" s="24">
        <v>41247</v>
      </c>
      <c r="AM242" s="24">
        <v>729</v>
      </c>
      <c r="AN242" s="24">
        <v>487</v>
      </c>
      <c r="AO242" s="24">
        <v>26341</v>
      </c>
      <c r="AP242" s="24">
        <v>13690</v>
      </c>
      <c r="AQ242" s="24">
        <v>979</v>
      </c>
    </row>
    <row r="243" spans="1:43" ht="39.200000000000003" customHeight="1" x14ac:dyDescent="0.2">
      <c r="A243" s="26" t="s">
        <v>607</v>
      </c>
      <c r="B243" s="25" t="s">
        <v>63</v>
      </c>
      <c r="C243" s="27">
        <v>1295</v>
      </c>
      <c r="D243" s="22">
        <v>22742324</v>
      </c>
      <c r="E243" s="22">
        <v>7261179</v>
      </c>
      <c r="F243" s="22">
        <v>17302015</v>
      </c>
      <c r="G243" s="22">
        <v>15346880</v>
      </c>
      <c r="H243" s="22">
        <v>5394317</v>
      </c>
      <c r="I243" s="22">
        <v>1436519</v>
      </c>
      <c r="J243" s="22">
        <v>2416154</v>
      </c>
      <c r="K243" s="22">
        <v>30518</v>
      </c>
      <c r="L243" s="22">
        <v>7889333</v>
      </c>
      <c r="M243" s="22">
        <v>6592290</v>
      </c>
      <c r="N243" s="22">
        <v>-467761</v>
      </c>
      <c r="O243" s="22">
        <v>0</v>
      </c>
      <c r="P243" s="22">
        <v>0</v>
      </c>
      <c r="Q243" s="22">
        <v>0</v>
      </c>
      <c r="R243" s="22">
        <v>-475086</v>
      </c>
      <c r="S243" s="22">
        <v>0</v>
      </c>
      <c r="T243" s="22">
        <v>0</v>
      </c>
      <c r="U243" s="22">
        <v>1388</v>
      </c>
      <c r="V243" s="22">
        <v>657</v>
      </c>
      <c r="W243" s="22">
        <v>0</v>
      </c>
      <c r="X243" s="22">
        <v>652</v>
      </c>
      <c r="Y243" s="22">
        <v>0</v>
      </c>
      <c r="Z243" s="22">
        <v>113449</v>
      </c>
      <c r="AA243" s="22">
        <v>708502</v>
      </c>
      <c r="AB243" s="22">
        <v>692243</v>
      </c>
      <c r="AC243" s="22">
        <v>16260</v>
      </c>
      <c r="AD243" s="22">
        <v>20584</v>
      </c>
      <c r="AE243" s="22">
        <v>20584</v>
      </c>
      <c r="AF243" s="22">
        <v>1144452</v>
      </c>
      <c r="AG243" s="22">
        <v>824798</v>
      </c>
      <c r="AH243" s="22">
        <v>0</v>
      </c>
      <c r="AI243" s="22">
        <v>79</v>
      </c>
      <c r="AJ243" s="22">
        <v>307445</v>
      </c>
      <c r="AK243" s="22">
        <v>11817</v>
      </c>
      <c r="AL243" s="22">
        <v>7416586</v>
      </c>
      <c r="AM243" s="22">
        <v>56227</v>
      </c>
      <c r="AN243" s="22">
        <v>8993</v>
      </c>
      <c r="AO243" s="22">
        <v>6372894</v>
      </c>
      <c r="AP243" s="22">
        <v>978472</v>
      </c>
      <c r="AQ243" s="22">
        <v>81597</v>
      </c>
    </row>
    <row r="244" spans="1:43" ht="23.25" customHeight="1" x14ac:dyDescent="0.2">
      <c r="A244" s="23" t="s">
        <v>289</v>
      </c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spans="1:43" ht="39.950000000000003" customHeight="1" x14ac:dyDescent="0.2">
      <c r="A245" s="28" t="s">
        <v>608</v>
      </c>
      <c r="B245" s="23" t="s">
        <v>609</v>
      </c>
      <c r="C245" s="29">
        <v>1296</v>
      </c>
      <c r="D245" s="24">
        <v>2543015</v>
      </c>
      <c r="E245" s="24">
        <v>649834</v>
      </c>
      <c r="F245" s="24">
        <v>1836273</v>
      </c>
      <c r="G245" s="24">
        <v>1672254</v>
      </c>
      <c r="H245" s="24">
        <v>292892</v>
      </c>
      <c r="I245" s="24">
        <v>50817</v>
      </c>
      <c r="J245" s="24">
        <v>236438</v>
      </c>
      <c r="K245" s="24">
        <v>2037</v>
      </c>
      <c r="L245" s="24">
        <v>1135345</v>
      </c>
      <c r="M245" s="24">
        <v>1119846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47</v>
      </c>
      <c r="V245" s="24">
        <v>44</v>
      </c>
      <c r="W245" s="24">
        <v>0</v>
      </c>
      <c r="X245" s="24">
        <v>44</v>
      </c>
      <c r="Y245" s="24">
        <v>0</v>
      </c>
      <c r="Z245" s="24">
        <v>7532</v>
      </c>
      <c r="AA245" s="24">
        <v>16368</v>
      </c>
      <c r="AB245" s="24">
        <v>14619</v>
      </c>
      <c r="AC245" s="24">
        <v>1749</v>
      </c>
      <c r="AD245" s="24">
        <v>4040</v>
      </c>
      <c r="AE245" s="24">
        <v>4040</v>
      </c>
      <c r="AF245" s="24">
        <v>137849</v>
      </c>
      <c r="AG245" s="24">
        <v>104768</v>
      </c>
      <c r="AH245" s="24">
        <v>0</v>
      </c>
      <c r="AI245" s="24">
        <v>0</v>
      </c>
      <c r="AJ245" s="24">
        <v>31209</v>
      </c>
      <c r="AK245" s="24">
        <v>1872</v>
      </c>
      <c r="AL245" s="24">
        <v>656885</v>
      </c>
      <c r="AM245" s="24">
        <v>3705</v>
      </c>
      <c r="AN245" s="24">
        <v>358</v>
      </c>
      <c r="AO245" s="24">
        <v>524750</v>
      </c>
      <c r="AP245" s="24">
        <v>128072</v>
      </c>
      <c r="AQ245" s="24">
        <v>5762</v>
      </c>
    </row>
    <row r="246" spans="1:43" ht="22.5" customHeight="1" x14ac:dyDescent="0.2">
      <c r="A246" s="23" t="s">
        <v>610</v>
      </c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spans="1:43" ht="23.25" customHeight="1" x14ac:dyDescent="0.2">
      <c r="A247" s="28" t="s">
        <v>611</v>
      </c>
      <c r="B247" s="23" t="s">
        <v>612</v>
      </c>
      <c r="C247" s="29">
        <v>1297</v>
      </c>
      <c r="D247" s="24">
        <v>480758</v>
      </c>
      <c r="E247" s="24">
        <v>123829</v>
      </c>
      <c r="F247" s="24">
        <v>370742</v>
      </c>
      <c r="G247" s="24">
        <v>333570</v>
      </c>
      <c r="H247" s="24">
        <v>68555</v>
      </c>
      <c r="I247" s="24">
        <v>9604</v>
      </c>
      <c r="J247" s="24">
        <v>52599</v>
      </c>
      <c r="K247" s="24">
        <v>657</v>
      </c>
      <c r="L247" s="24">
        <v>211213</v>
      </c>
      <c r="M247" s="24">
        <v>201502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1203</v>
      </c>
      <c r="AA247" s="24">
        <v>5575</v>
      </c>
      <c r="AB247" s="24">
        <v>4402</v>
      </c>
      <c r="AC247" s="24">
        <v>1173</v>
      </c>
      <c r="AD247" s="24">
        <v>1573</v>
      </c>
      <c r="AE247" s="24">
        <v>1573</v>
      </c>
      <c r="AF247" s="24">
        <v>28517</v>
      </c>
      <c r="AG247" s="24">
        <v>27088</v>
      </c>
      <c r="AH247" s="24">
        <v>0</v>
      </c>
      <c r="AI247" s="24">
        <v>0</v>
      </c>
      <c r="AJ247" s="24">
        <v>1224</v>
      </c>
      <c r="AK247" s="24">
        <v>205</v>
      </c>
      <c r="AL247" s="24">
        <v>121924</v>
      </c>
      <c r="AM247" s="24">
        <v>120</v>
      </c>
      <c r="AN247" s="24">
        <v>45</v>
      </c>
      <c r="AO247" s="24">
        <v>108242</v>
      </c>
      <c r="AP247" s="24">
        <v>13517</v>
      </c>
      <c r="AQ247" s="24">
        <v>1507</v>
      </c>
    </row>
    <row r="248" spans="1:43" ht="28.35" customHeight="1" x14ac:dyDescent="0.2">
      <c r="A248" s="28" t="s">
        <v>613</v>
      </c>
      <c r="B248" s="23" t="s">
        <v>614</v>
      </c>
      <c r="C248" s="29">
        <v>1298</v>
      </c>
      <c r="D248" s="24">
        <v>295602</v>
      </c>
      <c r="E248" s="24">
        <v>134056</v>
      </c>
      <c r="F248" s="24">
        <v>125197</v>
      </c>
      <c r="G248" s="24">
        <v>73090</v>
      </c>
      <c r="H248" s="24">
        <v>11236</v>
      </c>
      <c r="I248" s="24">
        <v>2430</v>
      </c>
      <c r="J248" s="24">
        <v>33405</v>
      </c>
      <c r="K248" s="24">
        <v>-8</v>
      </c>
      <c r="L248" s="24">
        <v>26915</v>
      </c>
      <c r="M248" s="24">
        <v>26759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1</v>
      </c>
      <c r="V248" s="24">
        <v>0</v>
      </c>
      <c r="W248" s="24">
        <v>0</v>
      </c>
      <c r="X248" s="24">
        <v>0</v>
      </c>
      <c r="Y248" s="24">
        <v>0</v>
      </c>
      <c r="Z248" s="24">
        <v>1533</v>
      </c>
      <c r="AA248" s="24">
        <v>4789</v>
      </c>
      <c r="AB248" s="24">
        <v>4589</v>
      </c>
      <c r="AC248" s="24">
        <v>200</v>
      </c>
      <c r="AD248" s="24">
        <v>1341</v>
      </c>
      <c r="AE248" s="24">
        <v>1341</v>
      </c>
      <c r="AF248" s="24">
        <v>44558</v>
      </c>
      <c r="AG248" s="24">
        <v>29285</v>
      </c>
      <c r="AH248" s="24">
        <v>0</v>
      </c>
      <c r="AI248" s="24">
        <v>0</v>
      </c>
      <c r="AJ248" s="24">
        <v>14085</v>
      </c>
      <c r="AK248" s="24">
        <v>1187</v>
      </c>
      <c r="AL248" s="24">
        <v>129430</v>
      </c>
      <c r="AM248" s="24">
        <v>1615</v>
      </c>
      <c r="AN248" s="24">
        <v>191</v>
      </c>
      <c r="AO248" s="24">
        <v>73313</v>
      </c>
      <c r="AP248" s="24">
        <v>54311</v>
      </c>
      <c r="AQ248" s="24">
        <v>1419</v>
      </c>
    </row>
    <row r="249" spans="1:43" ht="28.35" customHeight="1" x14ac:dyDescent="0.2">
      <c r="A249" s="28" t="s">
        <v>615</v>
      </c>
      <c r="B249" s="23" t="s">
        <v>616</v>
      </c>
      <c r="C249" s="29">
        <v>1299</v>
      </c>
      <c r="D249" s="24">
        <v>1718196</v>
      </c>
      <c r="E249" s="24">
        <v>386988</v>
      </c>
      <c r="F249" s="24">
        <v>1303896</v>
      </c>
      <c r="G249" s="24">
        <v>1229233</v>
      </c>
      <c r="H249" s="24">
        <v>193695</v>
      </c>
      <c r="I249" s="24">
        <v>36570</v>
      </c>
      <c r="J249" s="24">
        <v>149353</v>
      </c>
      <c r="K249" s="24">
        <v>1385</v>
      </c>
      <c r="L249" s="24">
        <v>881795</v>
      </c>
      <c r="M249" s="24">
        <v>876164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46</v>
      </c>
      <c r="V249" s="24">
        <v>44</v>
      </c>
      <c r="W249" s="24">
        <v>0</v>
      </c>
      <c r="X249" s="24">
        <v>44</v>
      </c>
      <c r="Y249" s="24">
        <v>0</v>
      </c>
      <c r="Z249" s="24">
        <v>4344</v>
      </c>
      <c r="AA249" s="24">
        <v>5901</v>
      </c>
      <c r="AB249" s="24">
        <v>5611</v>
      </c>
      <c r="AC249" s="24">
        <v>290</v>
      </c>
      <c r="AD249" s="24">
        <v>1126</v>
      </c>
      <c r="AE249" s="24">
        <v>1126</v>
      </c>
      <c r="AF249" s="24">
        <v>64872</v>
      </c>
      <c r="AG249" s="24">
        <v>48998</v>
      </c>
      <c r="AH249" s="24">
        <v>0</v>
      </c>
      <c r="AI249" s="24">
        <v>0</v>
      </c>
      <c r="AJ249" s="24">
        <v>15414</v>
      </c>
      <c r="AK249" s="24">
        <v>461</v>
      </c>
      <c r="AL249" s="24">
        <v>400561</v>
      </c>
      <c r="AM249" s="24">
        <v>1754</v>
      </c>
      <c r="AN249" s="24">
        <v>116</v>
      </c>
      <c r="AO249" s="24">
        <v>340665</v>
      </c>
      <c r="AP249" s="24">
        <v>58026</v>
      </c>
      <c r="AQ249" s="24">
        <v>2764</v>
      </c>
    </row>
    <row r="250" spans="1:43" ht="39.950000000000003" customHeight="1" x14ac:dyDescent="0.2">
      <c r="A250" s="28" t="s">
        <v>617</v>
      </c>
      <c r="B250" s="23" t="s">
        <v>618</v>
      </c>
      <c r="C250" s="29">
        <v>1300</v>
      </c>
      <c r="D250" s="24">
        <v>48368</v>
      </c>
      <c r="E250" s="24">
        <v>4869</v>
      </c>
      <c r="F250" s="24">
        <v>36369</v>
      </c>
      <c r="G250" s="24">
        <v>36348</v>
      </c>
      <c r="H250" s="24">
        <v>19405</v>
      </c>
      <c r="I250" s="24">
        <v>2213</v>
      </c>
      <c r="J250" s="24">
        <v>1071</v>
      </c>
      <c r="K250" s="24">
        <v>2</v>
      </c>
      <c r="L250" s="24">
        <v>15421</v>
      </c>
      <c r="M250" s="24">
        <v>15421</v>
      </c>
      <c r="N250" s="24">
        <v>0</v>
      </c>
      <c r="O250" s="24">
        <v>0</v>
      </c>
      <c r="P250" s="24">
        <v>0</v>
      </c>
      <c r="Q250" s="24">
        <v>0</v>
      </c>
      <c r="R250" s="24">
        <v>0</v>
      </c>
      <c r="S250" s="24">
        <v>0</v>
      </c>
      <c r="T250" s="24">
        <v>0</v>
      </c>
      <c r="U250" s="24">
        <v>0</v>
      </c>
      <c r="V250" s="24">
        <v>0</v>
      </c>
      <c r="W250" s="24">
        <v>0</v>
      </c>
      <c r="X250" s="24">
        <v>0</v>
      </c>
      <c r="Y250" s="24">
        <v>0</v>
      </c>
      <c r="Z250" s="24">
        <v>451</v>
      </c>
      <c r="AA250" s="24">
        <v>103</v>
      </c>
      <c r="AB250" s="24">
        <v>17</v>
      </c>
      <c r="AC250" s="24">
        <v>86</v>
      </c>
      <c r="AD250" s="24">
        <v>0</v>
      </c>
      <c r="AE250" s="24">
        <v>0</v>
      </c>
      <c r="AF250" s="24">
        <v>-154</v>
      </c>
      <c r="AG250" s="24">
        <v>-603</v>
      </c>
      <c r="AH250" s="24">
        <v>0</v>
      </c>
      <c r="AI250" s="24">
        <v>0</v>
      </c>
      <c r="AJ250" s="24">
        <v>430</v>
      </c>
      <c r="AK250" s="24">
        <v>19</v>
      </c>
      <c r="AL250" s="24">
        <v>4827</v>
      </c>
      <c r="AM250" s="24">
        <v>183</v>
      </c>
      <c r="AN250" s="24">
        <v>0</v>
      </c>
      <c r="AO250" s="24">
        <v>2475</v>
      </c>
      <c r="AP250" s="24">
        <v>2169</v>
      </c>
      <c r="AQ250" s="24">
        <v>72</v>
      </c>
    </row>
    <row r="251" spans="1:43" ht="50.85" customHeight="1" x14ac:dyDescent="0.2">
      <c r="A251" s="28" t="s">
        <v>619</v>
      </c>
      <c r="B251" s="23" t="s">
        <v>62</v>
      </c>
      <c r="C251" s="29">
        <v>1301</v>
      </c>
      <c r="D251" s="24">
        <v>8616076</v>
      </c>
      <c r="E251" s="24">
        <v>1668793</v>
      </c>
      <c r="F251" s="24">
        <v>5639388</v>
      </c>
      <c r="G251" s="24">
        <v>4522613</v>
      </c>
      <c r="H251" s="24">
        <v>3648449</v>
      </c>
      <c r="I251" s="24">
        <v>852108</v>
      </c>
      <c r="J251" s="24">
        <v>1195485</v>
      </c>
      <c r="K251" s="24">
        <v>21511</v>
      </c>
      <c r="L251" s="24">
        <v>50409</v>
      </c>
      <c r="M251" s="24">
        <v>-104528</v>
      </c>
      <c r="N251" s="24">
        <v>-467897</v>
      </c>
      <c r="O251" s="24">
        <v>0</v>
      </c>
      <c r="P251" s="24">
        <v>0</v>
      </c>
      <c r="Q251" s="24">
        <v>0</v>
      </c>
      <c r="R251" s="24">
        <v>-475086</v>
      </c>
      <c r="S251" s="24">
        <v>0</v>
      </c>
      <c r="T251" s="24">
        <v>0</v>
      </c>
      <c r="U251" s="24">
        <v>824</v>
      </c>
      <c r="V251" s="24">
        <v>608</v>
      </c>
      <c r="W251" s="24">
        <v>0</v>
      </c>
      <c r="X251" s="24">
        <v>608</v>
      </c>
      <c r="Y251" s="24">
        <v>0</v>
      </c>
      <c r="Z251" s="24">
        <v>95343</v>
      </c>
      <c r="AA251" s="24">
        <v>662345</v>
      </c>
      <c r="AB251" s="24">
        <v>648982</v>
      </c>
      <c r="AC251" s="24">
        <v>13363</v>
      </c>
      <c r="AD251" s="24">
        <v>9090</v>
      </c>
      <c r="AE251" s="24">
        <v>9090</v>
      </c>
      <c r="AF251" s="24">
        <v>385858</v>
      </c>
      <c r="AG251" s="24">
        <v>369964</v>
      </c>
      <c r="AH251" s="24">
        <v>0</v>
      </c>
      <c r="AI251" s="24">
        <v>79</v>
      </c>
      <c r="AJ251" s="24">
        <v>14129</v>
      </c>
      <c r="AK251" s="24">
        <v>1669</v>
      </c>
      <c r="AL251" s="24">
        <v>1706916</v>
      </c>
      <c r="AM251" s="24">
        <v>32939</v>
      </c>
      <c r="AN251" s="24">
        <v>7228</v>
      </c>
      <c r="AO251" s="24">
        <v>1566074</v>
      </c>
      <c r="AP251" s="24">
        <v>100675</v>
      </c>
      <c r="AQ251" s="24">
        <v>59482</v>
      </c>
    </row>
    <row r="252" spans="1:43" ht="23.25" customHeight="1" x14ac:dyDescent="0.2">
      <c r="A252" s="23" t="s">
        <v>620</v>
      </c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spans="1:43" ht="28.35" customHeight="1" x14ac:dyDescent="0.2">
      <c r="A253" s="28" t="s">
        <v>621</v>
      </c>
      <c r="B253" s="23" t="s">
        <v>622</v>
      </c>
      <c r="C253" s="29">
        <v>1302</v>
      </c>
      <c r="D253" s="24">
        <v>637448</v>
      </c>
      <c r="E253" s="24">
        <v>149690</v>
      </c>
      <c r="F253" s="24">
        <v>429481</v>
      </c>
      <c r="G253" s="24">
        <v>374829</v>
      </c>
      <c r="H253" s="24">
        <v>75761</v>
      </c>
      <c r="I253" s="24">
        <v>10321</v>
      </c>
      <c r="J253" s="24">
        <v>75662</v>
      </c>
      <c r="K253" s="24">
        <v>1167</v>
      </c>
      <c r="L253" s="24">
        <v>221075</v>
      </c>
      <c r="M253" s="24">
        <v>219036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1</v>
      </c>
      <c r="V253" s="24">
        <v>0</v>
      </c>
      <c r="W253" s="24">
        <v>0</v>
      </c>
      <c r="X253" s="24">
        <v>0</v>
      </c>
      <c r="Y253" s="24">
        <v>0</v>
      </c>
      <c r="Z253" s="24">
        <v>2330</v>
      </c>
      <c r="AA253" s="24">
        <v>3155</v>
      </c>
      <c r="AB253" s="24">
        <v>2389</v>
      </c>
      <c r="AC253" s="24">
        <v>766</v>
      </c>
      <c r="AD253" s="24">
        <v>353</v>
      </c>
      <c r="AE253" s="24">
        <v>353</v>
      </c>
      <c r="AF253" s="24">
        <v>49649</v>
      </c>
      <c r="AG253" s="24">
        <v>47755</v>
      </c>
      <c r="AH253" s="24">
        <v>0</v>
      </c>
      <c r="AI253" s="24">
        <v>0</v>
      </c>
      <c r="AJ253" s="24">
        <v>1397</v>
      </c>
      <c r="AK253" s="24">
        <v>497</v>
      </c>
      <c r="AL253" s="24">
        <v>149477</v>
      </c>
      <c r="AM253" s="24">
        <v>663</v>
      </c>
      <c r="AN253" s="24">
        <v>56</v>
      </c>
      <c r="AO253" s="24">
        <v>133350</v>
      </c>
      <c r="AP253" s="24">
        <v>15408</v>
      </c>
      <c r="AQ253" s="24">
        <v>1495</v>
      </c>
    </row>
    <row r="254" spans="1:43" ht="28.35" customHeight="1" x14ac:dyDescent="0.2">
      <c r="A254" s="28" t="s">
        <v>623</v>
      </c>
      <c r="B254" s="23" t="s">
        <v>624</v>
      </c>
      <c r="C254" s="29">
        <v>1303</v>
      </c>
      <c r="D254" s="24">
        <v>-321508</v>
      </c>
      <c r="E254" s="24">
        <v>15825</v>
      </c>
      <c r="F254" s="24">
        <v>-392739</v>
      </c>
      <c r="G254" s="24">
        <v>-395259</v>
      </c>
      <c r="H254" s="24">
        <v>-73353</v>
      </c>
      <c r="I254" s="24">
        <v>7781</v>
      </c>
      <c r="J254" s="24">
        <v>13879</v>
      </c>
      <c r="K254" s="24">
        <v>474</v>
      </c>
      <c r="L254" s="24">
        <v>-337259</v>
      </c>
      <c r="M254" s="24">
        <v>-337259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1474</v>
      </c>
      <c r="AA254" s="24">
        <v>1530</v>
      </c>
      <c r="AB254" s="24">
        <v>1316</v>
      </c>
      <c r="AC254" s="24">
        <v>214</v>
      </c>
      <c r="AD254" s="24">
        <v>109</v>
      </c>
      <c r="AE254" s="24">
        <v>109</v>
      </c>
      <c r="AF254" s="24">
        <v>767</v>
      </c>
      <c r="AG254" s="24">
        <v>465</v>
      </c>
      <c r="AH254" s="24">
        <v>0</v>
      </c>
      <c r="AI254" s="24">
        <v>79</v>
      </c>
      <c r="AJ254" s="24">
        <v>215</v>
      </c>
      <c r="AK254" s="24">
        <v>9</v>
      </c>
      <c r="AL254" s="24">
        <v>15615</v>
      </c>
      <c r="AM254" s="24">
        <v>16</v>
      </c>
      <c r="AN254" s="24">
        <v>0</v>
      </c>
      <c r="AO254" s="24">
        <v>14370</v>
      </c>
      <c r="AP254" s="24">
        <v>1229</v>
      </c>
      <c r="AQ254" s="24">
        <v>114</v>
      </c>
    </row>
    <row r="255" spans="1:43" ht="29.1" customHeight="1" x14ac:dyDescent="0.2">
      <c r="A255" s="28" t="s">
        <v>625</v>
      </c>
      <c r="B255" s="23" t="s">
        <v>626</v>
      </c>
      <c r="C255" s="29">
        <v>1304</v>
      </c>
      <c r="D255" s="24">
        <v>2493392</v>
      </c>
      <c r="E255" s="24">
        <v>469957</v>
      </c>
      <c r="F255" s="24">
        <v>2542428</v>
      </c>
      <c r="G255" s="24">
        <v>2433896</v>
      </c>
      <c r="H255" s="24">
        <v>853168</v>
      </c>
      <c r="I255" s="24">
        <v>127500</v>
      </c>
      <c r="J255" s="24">
        <v>295612</v>
      </c>
      <c r="K255" s="24">
        <v>4497</v>
      </c>
      <c r="L255" s="24">
        <v>1240613</v>
      </c>
      <c r="M255" s="24">
        <v>1204372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213</v>
      </c>
      <c r="V255" s="24">
        <v>0</v>
      </c>
      <c r="W255" s="24">
        <v>0</v>
      </c>
      <c r="X255" s="24">
        <v>0</v>
      </c>
      <c r="Y255" s="24">
        <v>0</v>
      </c>
      <c r="Z255" s="24">
        <v>44290</v>
      </c>
      <c r="AA255" s="24">
        <v>16013</v>
      </c>
      <c r="AB255" s="24">
        <v>13838</v>
      </c>
      <c r="AC255" s="24">
        <v>2176</v>
      </c>
      <c r="AD255" s="24">
        <v>1372</v>
      </c>
      <c r="AE255" s="24">
        <v>1372</v>
      </c>
      <c r="AF255" s="24">
        <v>76414</v>
      </c>
      <c r="AG255" s="24">
        <v>71380</v>
      </c>
      <c r="AH255" s="24">
        <v>0</v>
      </c>
      <c r="AI255" s="24">
        <v>0</v>
      </c>
      <c r="AJ255" s="24">
        <v>4646</v>
      </c>
      <c r="AK255" s="24">
        <v>388</v>
      </c>
      <c r="AL255" s="24">
        <v>492293</v>
      </c>
      <c r="AM255" s="24">
        <v>712</v>
      </c>
      <c r="AN255" s="24">
        <v>795</v>
      </c>
      <c r="AO255" s="24">
        <v>463703</v>
      </c>
      <c r="AP255" s="24">
        <v>27083</v>
      </c>
      <c r="AQ255" s="24">
        <v>14733</v>
      </c>
    </row>
    <row r="256" spans="1:43" ht="28.35" customHeight="1" x14ac:dyDescent="0.2">
      <c r="A256" s="28" t="s">
        <v>627</v>
      </c>
      <c r="B256" s="23" t="s">
        <v>628</v>
      </c>
      <c r="C256" s="29">
        <v>1305</v>
      </c>
      <c r="D256" s="24">
        <v>1465257</v>
      </c>
      <c r="E256" s="24">
        <v>228665</v>
      </c>
      <c r="F256" s="24">
        <v>1138121</v>
      </c>
      <c r="G256" s="24">
        <v>1029041</v>
      </c>
      <c r="H256" s="24">
        <v>289349</v>
      </c>
      <c r="I256" s="24">
        <v>43447</v>
      </c>
      <c r="J256" s="24">
        <v>172783</v>
      </c>
      <c r="K256" s="24">
        <v>4363</v>
      </c>
      <c r="L256" s="24">
        <v>560596</v>
      </c>
      <c r="M256" s="24">
        <v>550930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6313</v>
      </c>
      <c r="AA256" s="24">
        <v>3671</v>
      </c>
      <c r="AB256" s="24">
        <v>2732</v>
      </c>
      <c r="AC256" s="24">
        <v>938</v>
      </c>
      <c r="AD256" s="24">
        <v>1053</v>
      </c>
      <c r="AE256" s="24">
        <v>1053</v>
      </c>
      <c r="AF256" s="24">
        <v>102459</v>
      </c>
      <c r="AG256" s="24">
        <v>98636</v>
      </c>
      <c r="AH256" s="24">
        <v>0</v>
      </c>
      <c r="AI256" s="24">
        <v>0</v>
      </c>
      <c r="AJ256" s="24">
        <v>3551</v>
      </c>
      <c r="AK256" s="24">
        <v>254</v>
      </c>
      <c r="AL256" s="24">
        <v>230449</v>
      </c>
      <c r="AM256" s="24">
        <v>364</v>
      </c>
      <c r="AN256" s="24">
        <v>83</v>
      </c>
      <c r="AO256" s="24">
        <v>209257</v>
      </c>
      <c r="AP256" s="24">
        <v>20745</v>
      </c>
      <c r="AQ256" s="24">
        <v>1897</v>
      </c>
    </row>
    <row r="257" spans="1:43" ht="29.1" customHeight="1" x14ac:dyDescent="0.2">
      <c r="A257" s="28" t="s">
        <v>629</v>
      </c>
      <c r="B257" s="23" t="s">
        <v>630</v>
      </c>
      <c r="C257" s="29">
        <v>1306</v>
      </c>
      <c r="D257" s="24">
        <v>-2200893</v>
      </c>
      <c r="E257" s="24">
        <v>71384</v>
      </c>
      <c r="F257" s="24">
        <v>-1777334</v>
      </c>
      <c r="G257" s="24">
        <v>-1787518</v>
      </c>
      <c r="H257" s="24">
        <v>1428159</v>
      </c>
      <c r="I257" s="24">
        <v>511383</v>
      </c>
      <c r="J257" s="24">
        <v>134021</v>
      </c>
      <c r="K257" s="24">
        <v>5217</v>
      </c>
      <c r="L257" s="24">
        <v>-3358440</v>
      </c>
      <c r="M257" s="24">
        <v>-3359549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8742</v>
      </c>
      <c r="AA257" s="24">
        <v>515</v>
      </c>
      <c r="AB257" s="24">
        <v>491</v>
      </c>
      <c r="AC257" s="24">
        <v>23</v>
      </c>
      <c r="AD257" s="24">
        <v>0</v>
      </c>
      <c r="AE257" s="24">
        <v>0</v>
      </c>
      <c r="AF257" s="24">
        <v>8740</v>
      </c>
      <c r="AG257" s="24">
        <v>8683</v>
      </c>
      <c r="AH257" s="24">
        <v>0</v>
      </c>
      <c r="AI257" s="24">
        <v>0</v>
      </c>
      <c r="AJ257" s="24">
        <v>44</v>
      </c>
      <c r="AK257" s="24">
        <v>14</v>
      </c>
      <c r="AL257" s="24">
        <v>78258</v>
      </c>
      <c r="AM257" s="24">
        <v>406</v>
      </c>
      <c r="AN257" s="24">
        <v>1</v>
      </c>
      <c r="AO257" s="24">
        <v>75399</v>
      </c>
      <c r="AP257" s="24">
        <v>2452</v>
      </c>
      <c r="AQ257" s="24">
        <v>929</v>
      </c>
    </row>
    <row r="258" spans="1:43" ht="28.35" customHeight="1" x14ac:dyDescent="0.2">
      <c r="A258" s="28" t="s">
        <v>631</v>
      </c>
      <c r="B258" s="23" t="s">
        <v>632</v>
      </c>
      <c r="C258" s="29">
        <v>1307</v>
      </c>
      <c r="D258" s="24">
        <v>1132729</v>
      </c>
      <c r="E258" s="24">
        <v>163447</v>
      </c>
      <c r="F258" s="24">
        <v>932478</v>
      </c>
      <c r="G258" s="24">
        <v>877422</v>
      </c>
      <c r="H258" s="24">
        <v>242366</v>
      </c>
      <c r="I258" s="24">
        <v>37149</v>
      </c>
      <c r="J258" s="24">
        <v>98968</v>
      </c>
      <c r="K258" s="24">
        <v>1481</v>
      </c>
      <c r="L258" s="24">
        <v>529848</v>
      </c>
      <c r="M258" s="24">
        <v>527361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6240</v>
      </c>
      <c r="AA258" s="24">
        <v>5174</v>
      </c>
      <c r="AB258" s="24">
        <v>4549</v>
      </c>
      <c r="AC258" s="24">
        <v>625</v>
      </c>
      <c r="AD258" s="24">
        <v>1218</v>
      </c>
      <c r="AE258" s="24">
        <v>1218</v>
      </c>
      <c r="AF258" s="24">
        <v>31534</v>
      </c>
      <c r="AG258" s="24">
        <v>30593</v>
      </c>
      <c r="AH258" s="24">
        <v>0</v>
      </c>
      <c r="AI258" s="24">
        <v>0</v>
      </c>
      <c r="AJ258" s="24">
        <v>915</v>
      </c>
      <c r="AK258" s="24">
        <v>25</v>
      </c>
      <c r="AL258" s="24">
        <v>168611</v>
      </c>
      <c r="AM258" s="24">
        <v>20456</v>
      </c>
      <c r="AN258" s="24">
        <v>5868</v>
      </c>
      <c r="AO258" s="24">
        <v>134862</v>
      </c>
      <c r="AP258" s="24">
        <v>7425</v>
      </c>
      <c r="AQ258" s="24">
        <v>17130</v>
      </c>
    </row>
    <row r="259" spans="1:43" ht="22.5" customHeight="1" x14ac:dyDescent="0.2">
      <c r="A259" s="28" t="s">
        <v>633</v>
      </c>
      <c r="B259" s="23" t="s">
        <v>634</v>
      </c>
      <c r="C259" s="29">
        <v>1308</v>
      </c>
      <c r="D259" s="24">
        <v>3885411</v>
      </c>
      <c r="E259" s="24">
        <v>412452</v>
      </c>
      <c r="F259" s="24">
        <v>1536284</v>
      </c>
      <c r="G259" s="24">
        <v>843332</v>
      </c>
      <c r="H259" s="24">
        <v>546214</v>
      </c>
      <c r="I259" s="24">
        <v>75607</v>
      </c>
      <c r="J259" s="24">
        <v>290458</v>
      </c>
      <c r="K259" s="24">
        <v>3239</v>
      </c>
      <c r="L259" s="24">
        <v>459827</v>
      </c>
      <c r="M259" s="24">
        <v>409603</v>
      </c>
      <c r="N259" s="24">
        <v>-475041</v>
      </c>
      <c r="O259" s="24">
        <v>0</v>
      </c>
      <c r="P259" s="24">
        <v>0</v>
      </c>
      <c r="Q259" s="24">
        <v>0</v>
      </c>
      <c r="R259" s="24">
        <v>-475086</v>
      </c>
      <c r="S259" s="24">
        <v>0</v>
      </c>
      <c r="T259" s="24">
        <v>0</v>
      </c>
      <c r="U259" s="24">
        <v>609</v>
      </c>
      <c r="V259" s="24">
        <v>608</v>
      </c>
      <c r="W259" s="24">
        <v>0</v>
      </c>
      <c r="X259" s="24">
        <v>608</v>
      </c>
      <c r="Y259" s="24">
        <v>0</v>
      </c>
      <c r="Z259" s="24">
        <v>21265</v>
      </c>
      <c r="AA259" s="24">
        <v>626428</v>
      </c>
      <c r="AB259" s="24">
        <v>619903</v>
      </c>
      <c r="AC259" s="24">
        <v>6525</v>
      </c>
      <c r="AD259" s="24">
        <v>3502</v>
      </c>
      <c r="AE259" s="24">
        <v>3502</v>
      </c>
      <c r="AF259" s="24">
        <v>51452</v>
      </c>
      <c r="AG259" s="24">
        <v>48708</v>
      </c>
      <c r="AH259" s="24">
        <v>0</v>
      </c>
      <c r="AI259" s="24">
        <v>0</v>
      </c>
      <c r="AJ259" s="24">
        <v>2513</v>
      </c>
      <c r="AK259" s="24">
        <v>231</v>
      </c>
      <c r="AL259" s="24">
        <v>410394</v>
      </c>
      <c r="AM259" s="24">
        <v>10051</v>
      </c>
      <c r="AN259" s="24">
        <v>294</v>
      </c>
      <c r="AO259" s="24">
        <v>383944</v>
      </c>
      <c r="AP259" s="24">
        <v>16105</v>
      </c>
      <c r="AQ259" s="24">
        <v>11570</v>
      </c>
    </row>
    <row r="260" spans="1:43" ht="23.25" customHeight="1" x14ac:dyDescent="0.2">
      <c r="A260" s="28" t="s">
        <v>635</v>
      </c>
      <c r="B260" s="23" t="s">
        <v>636</v>
      </c>
      <c r="C260" s="29">
        <v>1309</v>
      </c>
      <c r="D260" s="24">
        <v>1524160</v>
      </c>
      <c r="E260" s="24">
        <v>157274</v>
      </c>
      <c r="F260" s="24">
        <v>1230593</v>
      </c>
      <c r="G260" s="24">
        <v>1146847</v>
      </c>
      <c r="H260" s="24">
        <v>286784</v>
      </c>
      <c r="I260" s="24">
        <v>38920</v>
      </c>
      <c r="J260" s="24">
        <v>114084</v>
      </c>
      <c r="K260" s="24">
        <v>1073</v>
      </c>
      <c r="L260" s="24">
        <v>734146</v>
      </c>
      <c r="M260" s="24">
        <v>680979</v>
      </c>
      <c r="N260" s="24">
        <v>7144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4689</v>
      </c>
      <c r="AA260" s="24">
        <v>5860</v>
      </c>
      <c r="AB260" s="24">
        <v>3764</v>
      </c>
      <c r="AC260" s="24">
        <v>2096</v>
      </c>
      <c r="AD260" s="24">
        <v>1483</v>
      </c>
      <c r="AE260" s="24">
        <v>1483</v>
      </c>
      <c r="AF260" s="24">
        <v>64789</v>
      </c>
      <c r="AG260" s="24">
        <v>63744</v>
      </c>
      <c r="AH260" s="24">
        <v>0</v>
      </c>
      <c r="AI260" s="24">
        <v>0</v>
      </c>
      <c r="AJ260" s="24">
        <v>793</v>
      </c>
      <c r="AK260" s="24">
        <v>252</v>
      </c>
      <c r="AL260" s="24">
        <v>161719</v>
      </c>
      <c r="AM260" s="24">
        <v>271</v>
      </c>
      <c r="AN260" s="24">
        <v>132</v>
      </c>
      <c r="AO260" s="24">
        <v>151138</v>
      </c>
      <c r="AP260" s="24">
        <v>10178</v>
      </c>
      <c r="AQ260" s="24">
        <v>11614</v>
      </c>
    </row>
    <row r="261" spans="1:43" ht="61.9" customHeight="1" x14ac:dyDescent="0.2">
      <c r="A261" s="28" t="s">
        <v>154</v>
      </c>
      <c r="B261" s="23" t="s">
        <v>61</v>
      </c>
      <c r="C261" s="29">
        <v>1310</v>
      </c>
      <c r="D261" s="24">
        <v>11583234</v>
      </c>
      <c r="E261" s="24">
        <v>4942551</v>
      </c>
      <c r="F261" s="24">
        <v>9826354</v>
      </c>
      <c r="G261" s="24">
        <v>9152014</v>
      </c>
      <c r="H261" s="24">
        <v>1452977</v>
      </c>
      <c r="I261" s="24">
        <v>533594</v>
      </c>
      <c r="J261" s="24">
        <v>984231</v>
      </c>
      <c r="K261" s="24">
        <v>6970</v>
      </c>
      <c r="L261" s="24">
        <v>6703579</v>
      </c>
      <c r="M261" s="24">
        <v>5576971</v>
      </c>
      <c r="N261" s="24">
        <v>136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517</v>
      </c>
      <c r="V261" s="24">
        <v>5</v>
      </c>
      <c r="W261" s="24">
        <v>0</v>
      </c>
      <c r="X261" s="24">
        <v>0</v>
      </c>
      <c r="Y261" s="24">
        <v>0</v>
      </c>
      <c r="Z261" s="24">
        <v>10574</v>
      </c>
      <c r="AA261" s="24">
        <v>29789</v>
      </c>
      <c r="AB261" s="24">
        <v>28642</v>
      </c>
      <c r="AC261" s="24">
        <v>1148</v>
      </c>
      <c r="AD261" s="24">
        <v>7454</v>
      </c>
      <c r="AE261" s="24">
        <v>7454</v>
      </c>
      <c r="AF261" s="24">
        <v>620744</v>
      </c>
      <c r="AG261" s="24">
        <v>350066</v>
      </c>
      <c r="AH261" s="24">
        <v>0</v>
      </c>
      <c r="AI261" s="24">
        <v>0</v>
      </c>
      <c r="AJ261" s="24">
        <v>262106</v>
      </c>
      <c r="AK261" s="24">
        <v>8276</v>
      </c>
      <c r="AL261" s="24">
        <v>5052783</v>
      </c>
      <c r="AM261" s="24">
        <v>19582</v>
      </c>
      <c r="AN261" s="24">
        <v>1406</v>
      </c>
      <c r="AO261" s="24">
        <v>4282070</v>
      </c>
      <c r="AP261" s="24">
        <v>749725</v>
      </c>
      <c r="AQ261" s="24">
        <v>16353</v>
      </c>
    </row>
    <row r="262" spans="1:43" ht="23.25" customHeight="1" x14ac:dyDescent="0.2">
      <c r="A262" s="23" t="s">
        <v>637</v>
      </c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spans="1:43" ht="28.35" customHeight="1" x14ac:dyDescent="0.2">
      <c r="A263" s="28" t="s">
        <v>638</v>
      </c>
      <c r="B263" s="23" t="s">
        <v>639</v>
      </c>
      <c r="C263" s="29">
        <v>1311</v>
      </c>
      <c r="D263" s="24">
        <v>1949203</v>
      </c>
      <c r="E263" s="24">
        <v>608196</v>
      </c>
      <c r="F263" s="24">
        <v>1506605</v>
      </c>
      <c r="G263" s="24">
        <v>1303562</v>
      </c>
      <c r="H263" s="24">
        <v>385822</v>
      </c>
      <c r="I263" s="24">
        <v>45696</v>
      </c>
      <c r="J263" s="24">
        <v>282335</v>
      </c>
      <c r="K263" s="24">
        <v>948</v>
      </c>
      <c r="L263" s="24">
        <v>632934</v>
      </c>
      <c r="M263" s="24">
        <v>632408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34</v>
      </c>
      <c r="V263" s="24">
        <v>0</v>
      </c>
      <c r="W263" s="24">
        <v>0</v>
      </c>
      <c r="X263" s="24">
        <v>0</v>
      </c>
      <c r="Y263" s="24">
        <v>0</v>
      </c>
      <c r="Z263" s="24">
        <v>2437</v>
      </c>
      <c r="AA263" s="24">
        <v>13065</v>
      </c>
      <c r="AB263" s="24">
        <v>12888</v>
      </c>
      <c r="AC263" s="24">
        <v>176</v>
      </c>
      <c r="AD263" s="24">
        <v>2084</v>
      </c>
      <c r="AE263" s="24">
        <v>2084</v>
      </c>
      <c r="AF263" s="24">
        <v>185116</v>
      </c>
      <c r="AG263" s="24">
        <v>95339</v>
      </c>
      <c r="AH263" s="24">
        <v>0</v>
      </c>
      <c r="AI263" s="24">
        <v>0</v>
      </c>
      <c r="AJ263" s="24">
        <v>88003</v>
      </c>
      <c r="AK263" s="24">
        <v>1762</v>
      </c>
      <c r="AL263" s="24">
        <v>627695</v>
      </c>
      <c r="AM263" s="24">
        <v>5500</v>
      </c>
      <c r="AN263" s="24">
        <v>358</v>
      </c>
      <c r="AO263" s="24">
        <v>427578</v>
      </c>
      <c r="AP263" s="24">
        <v>194259</v>
      </c>
      <c r="AQ263" s="24">
        <v>2778</v>
      </c>
    </row>
    <row r="264" spans="1:43" ht="39.950000000000003" customHeight="1" x14ac:dyDescent="0.2">
      <c r="A264" s="28" t="s">
        <v>640</v>
      </c>
      <c r="B264" s="23" t="s">
        <v>641</v>
      </c>
      <c r="C264" s="29">
        <v>1312</v>
      </c>
      <c r="D264" s="24">
        <v>689991</v>
      </c>
      <c r="E264" s="24">
        <v>377628</v>
      </c>
      <c r="F264" s="24">
        <v>480412</v>
      </c>
      <c r="G264" s="24">
        <v>361163</v>
      </c>
      <c r="H264" s="24">
        <v>37996</v>
      </c>
      <c r="I264" s="24">
        <v>4542</v>
      </c>
      <c r="J264" s="24">
        <v>152047</v>
      </c>
      <c r="K264" s="24">
        <v>885</v>
      </c>
      <c r="L264" s="24">
        <v>169695</v>
      </c>
      <c r="M264" s="24">
        <v>169644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60</v>
      </c>
      <c r="V264" s="24">
        <v>0</v>
      </c>
      <c r="W264" s="24">
        <v>0</v>
      </c>
      <c r="X264" s="24">
        <v>0</v>
      </c>
      <c r="Y264" s="24">
        <v>0</v>
      </c>
      <c r="Z264" s="24">
        <v>1365</v>
      </c>
      <c r="AA264" s="24">
        <v>2484</v>
      </c>
      <c r="AB264" s="24">
        <v>2418</v>
      </c>
      <c r="AC264" s="24">
        <v>66</v>
      </c>
      <c r="AD264" s="24">
        <v>345</v>
      </c>
      <c r="AE264" s="24">
        <v>345</v>
      </c>
      <c r="AF264" s="24">
        <v>112933</v>
      </c>
      <c r="AG264" s="24">
        <v>75541</v>
      </c>
      <c r="AH264" s="24">
        <v>0</v>
      </c>
      <c r="AI264" s="24">
        <v>0</v>
      </c>
      <c r="AJ264" s="24">
        <v>36232</v>
      </c>
      <c r="AK264" s="24">
        <v>1076</v>
      </c>
      <c r="AL264" s="24">
        <v>397547</v>
      </c>
      <c r="AM264" s="24">
        <v>2619</v>
      </c>
      <c r="AN264" s="24">
        <v>320</v>
      </c>
      <c r="AO264" s="24">
        <v>302404</v>
      </c>
      <c r="AP264" s="24">
        <v>92204</v>
      </c>
      <c r="AQ264" s="24">
        <v>3487</v>
      </c>
    </row>
    <row r="265" spans="1:43" ht="28.35" customHeight="1" x14ac:dyDescent="0.2">
      <c r="A265" s="28" t="s">
        <v>642</v>
      </c>
      <c r="B265" s="23" t="s">
        <v>643</v>
      </c>
      <c r="C265" s="29">
        <v>1313</v>
      </c>
      <c r="D265" s="24">
        <v>681149</v>
      </c>
      <c r="E265" s="24">
        <v>172147</v>
      </c>
      <c r="F265" s="24">
        <v>628146</v>
      </c>
      <c r="G265" s="24">
        <v>607808</v>
      </c>
      <c r="H265" s="24">
        <v>3060</v>
      </c>
      <c r="I265" s="24">
        <v>486</v>
      </c>
      <c r="J265" s="24">
        <v>59614</v>
      </c>
      <c r="K265" s="24">
        <v>92</v>
      </c>
      <c r="L265" s="24">
        <v>544506</v>
      </c>
      <c r="M265" s="24">
        <v>544506</v>
      </c>
      <c r="N265" s="24">
        <v>136</v>
      </c>
      <c r="O265" s="24">
        <v>0</v>
      </c>
      <c r="P265" s="24">
        <v>0</v>
      </c>
      <c r="Q265" s="24">
        <v>0</v>
      </c>
      <c r="R265" s="24">
        <v>0</v>
      </c>
      <c r="S265" s="24">
        <v>0</v>
      </c>
      <c r="T265" s="24">
        <v>0</v>
      </c>
      <c r="U265" s="24">
        <v>0</v>
      </c>
      <c r="V265" s="24">
        <v>0</v>
      </c>
      <c r="W265" s="24">
        <v>0</v>
      </c>
      <c r="X265" s="24">
        <v>0</v>
      </c>
      <c r="Y265" s="24">
        <v>0</v>
      </c>
      <c r="Z265" s="24">
        <v>492</v>
      </c>
      <c r="AA265" s="24">
        <v>6675</v>
      </c>
      <c r="AB265" s="24">
        <v>6205</v>
      </c>
      <c r="AC265" s="24">
        <v>470</v>
      </c>
      <c r="AD265" s="24">
        <v>4223</v>
      </c>
      <c r="AE265" s="24">
        <v>4223</v>
      </c>
      <c r="AF265" s="24">
        <v>9354</v>
      </c>
      <c r="AG265" s="24">
        <v>8736</v>
      </c>
      <c r="AH265" s="24">
        <v>0</v>
      </c>
      <c r="AI265" s="24">
        <v>0</v>
      </c>
      <c r="AJ265" s="24">
        <v>598</v>
      </c>
      <c r="AK265" s="24">
        <v>20</v>
      </c>
      <c r="AL265" s="24">
        <v>180056</v>
      </c>
      <c r="AM265" s="24">
        <v>244</v>
      </c>
      <c r="AN265" s="24">
        <v>9</v>
      </c>
      <c r="AO265" s="24">
        <v>176434</v>
      </c>
      <c r="AP265" s="24">
        <v>3369</v>
      </c>
      <c r="AQ265" s="24">
        <v>86</v>
      </c>
    </row>
    <row r="266" spans="1:43" ht="39.950000000000003" customHeight="1" x14ac:dyDescent="0.2">
      <c r="A266" s="28" t="s">
        <v>644</v>
      </c>
      <c r="B266" s="23" t="s">
        <v>645</v>
      </c>
      <c r="C266" s="29">
        <v>1314</v>
      </c>
      <c r="D266" s="24">
        <v>6023720</v>
      </c>
      <c r="E266" s="24">
        <v>2724849</v>
      </c>
      <c r="F266" s="24">
        <v>5971299</v>
      </c>
      <c r="G266" s="24">
        <v>5959222</v>
      </c>
      <c r="H266" s="24">
        <v>847714</v>
      </c>
      <c r="I266" s="24">
        <v>472603</v>
      </c>
      <c r="J266" s="24">
        <v>116774</v>
      </c>
      <c r="K266" s="24">
        <v>643</v>
      </c>
      <c r="L266" s="24">
        <v>4993665</v>
      </c>
      <c r="M266" s="24">
        <v>3871897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  <c r="S266" s="24">
        <v>0</v>
      </c>
      <c r="T266" s="24">
        <v>0</v>
      </c>
      <c r="U266" s="24">
        <v>14</v>
      </c>
      <c r="V266" s="24">
        <v>0</v>
      </c>
      <c r="W266" s="24">
        <v>0</v>
      </c>
      <c r="X266" s="24">
        <v>0</v>
      </c>
      <c r="Y266" s="24">
        <v>0</v>
      </c>
      <c r="Z266" s="24">
        <v>1055</v>
      </c>
      <c r="AA266" s="24">
        <v>1865</v>
      </c>
      <c r="AB266" s="24">
        <v>1656</v>
      </c>
      <c r="AC266" s="24">
        <v>209</v>
      </c>
      <c r="AD266" s="24">
        <v>117</v>
      </c>
      <c r="AE266" s="24">
        <v>117</v>
      </c>
      <c r="AF266" s="24">
        <v>9976</v>
      </c>
      <c r="AG266" s="24">
        <v>5926</v>
      </c>
      <c r="AH266" s="24">
        <v>0</v>
      </c>
      <c r="AI266" s="24">
        <v>0</v>
      </c>
      <c r="AJ266" s="24">
        <v>3961</v>
      </c>
      <c r="AK266" s="24">
        <v>87</v>
      </c>
      <c r="AL266" s="24">
        <v>2800339</v>
      </c>
      <c r="AM266" s="24">
        <v>637</v>
      </c>
      <c r="AN266" s="24">
        <v>17</v>
      </c>
      <c r="AO266" s="24">
        <v>2789493</v>
      </c>
      <c r="AP266" s="24">
        <v>10192</v>
      </c>
      <c r="AQ266" s="24">
        <v>119</v>
      </c>
    </row>
    <row r="267" spans="1:43" ht="28.35" customHeight="1" x14ac:dyDescent="0.2">
      <c r="A267" s="28" t="s">
        <v>646</v>
      </c>
      <c r="B267" s="23" t="s">
        <v>647</v>
      </c>
      <c r="C267" s="29">
        <v>1315</v>
      </c>
      <c r="D267" s="24">
        <v>568002</v>
      </c>
      <c r="E267" s="24">
        <v>192114</v>
      </c>
      <c r="F267" s="24">
        <v>283759</v>
      </c>
      <c r="G267" s="24">
        <v>201210</v>
      </c>
      <c r="H267" s="24">
        <v>50348</v>
      </c>
      <c r="I267" s="24">
        <v>851</v>
      </c>
      <c r="J267" s="24">
        <v>70265</v>
      </c>
      <c r="K267" s="24">
        <v>58</v>
      </c>
      <c r="L267" s="24">
        <v>79524</v>
      </c>
      <c r="M267" s="24">
        <v>75909</v>
      </c>
      <c r="N267" s="24">
        <v>0</v>
      </c>
      <c r="O267" s="24">
        <v>0</v>
      </c>
      <c r="P267" s="24">
        <v>0</v>
      </c>
      <c r="Q267" s="24">
        <v>0</v>
      </c>
      <c r="R267" s="24">
        <v>0</v>
      </c>
      <c r="S267" s="24">
        <v>0</v>
      </c>
      <c r="T267" s="24">
        <v>0</v>
      </c>
      <c r="U267" s="24">
        <v>7</v>
      </c>
      <c r="V267" s="24">
        <v>5</v>
      </c>
      <c r="W267" s="24">
        <v>0</v>
      </c>
      <c r="X267" s="24">
        <v>0</v>
      </c>
      <c r="Y267" s="24">
        <v>0</v>
      </c>
      <c r="Z267" s="24">
        <v>1066</v>
      </c>
      <c r="AA267" s="24">
        <v>3695</v>
      </c>
      <c r="AB267" s="24">
        <v>3653</v>
      </c>
      <c r="AC267" s="24">
        <v>41</v>
      </c>
      <c r="AD267" s="24">
        <v>492</v>
      </c>
      <c r="AE267" s="24">
        <v>492</v>
      </c>
      <c r="AF267" s="24">
        <v>75660</v>
      </c>
      <c r="AG267" s="24">
        <v>35658</v>
      </c>
      <c r="AH267" s="24">
        <v>0</v>
      </c>
      <c r="AI267" s="24">
        <v>0</v>
      </c>
      <c r="AJ267" s="24">
        <v>39446</v>
      </c>
      <c r="AK267" s="24">
        <v>542</v>
      </c>
      <c r="AL267" s="24">
        <v>195125</v>
      </c>
      <c r="AM267" s="24">
        <v>3899</v>
      </c>
      <c r="AN267" s="24">
        <v>83</v>
      </c>
      <c r="AO267" s="24">
        <v>108215</v>
      </c>
      <c r="AP267" s="24">
        <v>82928</v>
      </c>
      <c r="AQ267" s="24">
        <v>2702</v>
      </c>
    </row>
    <row r="268" spans="1:43" ht="39.950000000000003" customHeight="1" x14ac:dyDescent="0.2">
      <c r="A268" s="28" t="s">
        <v>648</v>
      </c>
      <c r="B268" s="23" t="s">
        <v>649</v>
      </c>
      <c r="C268" s="29">
        <v>1316</v>
      </c>
      <c r="D268" s="24">
        <v>70910</v>
      </c>
      <c r="E268" s="24">
        <v>40303</v>
      </c>
      <c r="F268" s="24">
        <v>38820</v>
      </c>
      <c r="G268" s="24">
        <v>20533</v>
      </c>
      <c r="H268" s="24">
        <v>2552</v>
      </c>
      <c r="I268" s="24">
        <v>360</v>
      </c>
      <c r="J268" s="24">
        <v>11225</v>
      </c>
      <c r="K268" s="24">
        <v>0</v>
      </c>
      <c r="L268" s="24">
        <v>6323</v>
      </c>
      <c r="M268" s="24">
        <v>6035</v>
      </c>
      <c r="N268" s="24">
        <v>0</v>
      </c>
      <c r="O268" s="24">
        <v>0</v>
      </c>
      <c r="P268" s="24">
        <v>0</v>
      </c>
      <c r="Q268" s="24">
        <v>0</v>
      </c>
      <c r="R268" s="24">
        <v>0</v>
      </c>
      <c r="S268" s="24">
        <v>0</v>
      </c>
      <c r="T268" s="24">
        <v>0</v>
      </c>
      <c r="U268" s="24">
        <v>0</v>
      </c>
      <c r="V268" s="24">
        <v>0</v>
      </c>
      <c r="W268" s="24">
        <v>0</v>
      </c>
      <c r="X268" s="24">
        <v>0</v>
      </c>
      <c r="Y268" s="24">
        <v>0</v>
      </c>
      <c r="Z268" s="24">
        <v>433</v>
      </c>
      <c r="AA268" s="24">
        <v>660</v>
      </c>
      <c r="AB268" s="24">
        <v>652</v>
      </c>
      <c r="AC268" s="24">
        <v>8</v>
      </c>
      <c r="AD268" s="24">
        <v>33</v>
      </c>
      <c r="AE268" s="24">
        <v>33</v>
      </c>
      <c r="AF268" s="24">
        <v>17304</v>
      </c>
      <c r="AG268" s="24">
        <v>9442</v>
      </c>
      <c r="AH268" s="24">
        <v>0</v>
      </c>
      <c r="AI268" s="24">
        <v>0</v>
      </c>
      <c r="AJ268" s="24">
        <v>7425</v>
      </c>
      <c r="AK268" s="24">
        <v>328</v>
      </c>
      <c r="AL268" s="24">
        <v>39454</v>
      </c>
      <c r="AM268" s="24">
        <v>356</v>
      </c>
      <c r="AN268" s="24">
        <v>46</v>
      </c>
      <c r="AO268" s="24">
        <v>20476</v>
      </c>
      <c r="AP268" s="24">
        <v>18576</v>
      </c>
      <c r="AQ268" s="24">
        <v>290</v>
      </c>
    </row>
    <row r="269" spans="1:43" ht="29.1" customHeight="1" x14ac:dyDescent="0.2">
      <c r="A269" s="28" t="s">
        <v>650</v>
      </c>
      <c r="B269" s="23" t="s">
        <v>651</v>
      </c>
      <c r="C269" s="29">
        <v>1317</v>
      </c>
      <c r="D269" s="24">
        <v>1244155</v>
      </c>
      <c r="E269" s="24">
        <v>596689</v>
      </c>
      <c r="F269" s="24">
        <v>833403</v>
      </c>
      <c r="G269" s="24">
        <v>664063</v>
      </c>
      <c r="H269" s="24">
        <v>122148</v>
      </c>
      <c r="I269" s="24">
        <v>9119</v>
      </c>
      <c r="J269" s="24">
        <v>269002</v>
      </c>
      <c r="K269" s="24">
        <v>4253</v>
      </c>
      <c r="L269" s="24">
        <v>270111</v>
      </c>
      <c r="M269" s="24">
        <v>269763</v>
      </c>
      <c r="N269" s="24">
        <v>0</v>
      </c>
      <c r="O269" s="24">
        <v>0</v>
      </c>
      <c r="P269" s="24">
        <v>0</v>
      </c>
      <c r="Q269" s="24">
        <v>0</v>
      </c>
      <c r="R269" s="24">
        <v>0</v>
      </c>
      <c r="S269" s="24">
        <v>0</v>
      </c>
      <c r="T269" s="24">
        <v>0</v>
      </c>
      <c r="U269" s="24">
        <v>390</v>
      </c>
      <c r="V269" s="24">
        <v>0</v>
      </c>
      <c r="W269" s="24">
        <v>0</v>
      </c>
      <c r="X269" s="24">
        <v>0</v>
      </c>
      <c r="Y269" s="24">
        <v>0</v>
      </c>
      <c r="Z269" s="24">
        <v>2412</v>
      </c>
      <c r="AA269" s="24">
        <v>1151</v>
      </c>
      <c r="AB269" s="24">
        <v>1026</v>
      </c>
      <c r="AC269" s="24">
        <v>125</v>
      </c>
      <c r="AD269" s="24">
        <v>138</v>
      </c>
      <c r="AE269" s="24">
        <v>138</v>
      </c>
      <c r="AF269" s="24">
        <v>163282</v>
      </c>
      <c r="AG269" s="24">
        <v>87853</v>
      </c>
      <c r="AH269" s="24">
        <v>0</v>
      </c>
      <c r="AI269" s="24">
        <v>0</v>
      </c>
      <c r="AJ269" s="24">
        <v>73275</v>
      </c>
      <c r="AK269" s="24">
        <v>2110</v>
      </c>
      <c r="AL269" s="24">
        <v>607521</v>
      </c>
      <c r="AM269" s="24">
        <v>3179</v>
      </c>
      <c r="AN269" s="24">
        <v>306</v>
      </c>
      <c r="AO269" s="24">
        <v>416067</v>
      </c>
      <c r="AP269" s="24">
        <v>187969</v>
      </c>
      <c r="AQ269" s="24">
        <v>4769</v>
      </c>
    </row>
    <row r="270" spans="1:43" ht="28.35" customHeight="1" x14ac:dyDescent="0.2">
      <c r="A270" s="28" t="s">
        <v>652</v>
      </c>
      <c r="B270" s="23" t="s">
        <v>653</v>
      </c>
      <c r="C270" s="29">
        <v>1318</v>
      </c>
      <c r="D270" s="24">
        <v>66420</v>
      </c>
      <c r="E270" s="24">
        <v>66843</v>
      </c>
      <c r="F270" s="24">
        <v>17062</v>
      </c>
      <c r="G270" s="24">
        <v>6464</v>
      </c>
      <c r="H270" s="24">
        <v>0</v>
      </c>
      <c r="I270" s="24">
        <v>0</v>
      </c>
      <c r="J270" s="24">
        <v>5336</v>
      </c>
      <c r="K270" s="24">
        <v>0</v>
      </c>
      <c r="L270" s="24">
        <v>946</v>
      </c>
      <c r="M270" s="24">
        <v>946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0</v>
      </c>
      <c r="T270" s="24">
        <v>0</v>
      </c>
      <c r="U270" s="24">
        <v>0</v>
      </c>
      <c r="V270" s="24">
        <v>0</v>
      </c>
      <c r="W270" s="24">
        <v>0</v>
      </c>
      <c r="X270" s="24">
        <v>0</v>
      </c>
      <c r="Y270" s="24">
        <v>0</v>
      </c>
      <c r="Z270" s="24">
        <v>182</v>
      </c>
      <c r="AA270" s="24">
        <v>11</v>
      </c>
      <c r="AB270" s="24">
        <v>11</v>
      </c>
      <c r="AC270" s="24">
        <v>0</v>
      </c>
      <c r="AD270" s="24">
        <v>0</v>
      </c>
      <c r="AE270" s="24">
        <v>0</v>
      </c>
      <c r="AF270" s="24">
        <v>10282</v>
      </c>
      <c r="AG270" s="24">
        <v>733</v>
      </c>
      <c r="AH270" s="24">
        <v>0</v>
      </c>
      <c r="AI270" s="24">
        <v>0</v>
      </c>
      <c r="AJ270" s="24">
        <v>9021</v>
      </c>
      <c r="AK270" s="24">
        <v>496</v>
      </c>
      <c r="AL270" s="24">
        <v>63045</v>
      </c>
      <c r="AM270" s="24">
        <v>944</v>
      </c>
      <c r="AN270" s="24">
        <v>98</v>
      </c>
      <c r="AO270" s="24">
        <v>18866</v>
      </c>
      <c r="AP270" s="24">
        <v>43137</v>
      </c>
      <c r="AQ270" s="24">
        <v>305</v>
      </c>
    </row>
    <row r="271" spans="1:43" ht="22.5" customHeight="1" x14ac:dyDescent="0.2">
      <c r="A271" s="28" t="s">
        <v>654</v>
      </c>
      <c r="B271" s="23" t="s">
        <v>655</v>
      </c>
      <c r="C271" s="29">
        <v>1319</v>
      </c>
      <c r="D271" s="24">
        <v>289584</v>
      </c>
      <c r="E271" s="24">
        <v>163658</v>
      </c>
      <c r="F271" s="24">
        <v>66773</v>
      </c>
      <c r="G271" s="24">
        <v>27952</v>
      </c>
      <c r="H271" s="24">
        <v>3337</v>
      </c>
      <c r="I271" s="24">
        <v>-64</v>
      </c>
      <c r="J271" s="24">
        <v>17596</v>
      </c>
      <c r="K271" s="24">
        <v>92</v>
      </c>
      <c r="L271" s="24">
        <v>5876</v>
      </c>
      <c r="M271" s="24">
        <v>5863</v>
      </c>
      <c r="N271" s="24">
        <v>0</v>
      </c>
      <c r="O271" s="24">
        <v>0</v>
      </c>
      <c r="P271" s="24">
        <v>0</v>
      </c>
      <c r="Q271" s="24">
        <v>0</v>
      </c>
      <c r="R271" s="24">
        <v>0</v>
      </c>
      <c r="S271" s="24">
        <v>0</v>
      </c>
      <c r="T271" s="24">
        <v>0</v>
      </c>
      <c r="U271" s="24">
        <v>12</v>
      </c>
      <c r="V271" s="24">
        <v>0</v>
      </c>
      <c r="W271" s="24">
        <v>0</v>
      </c>
      <c r="X271" s="24">
        <v>0</v>
      </c>
      <c r="Y271" s="24">
        <v>0</v>
      </c>
      <c r="Z271" s="24">
        <v>1131</v>
      </c>
      <c r="AA271" s="24">
        <v>184</v>
      </c>
      <c r="AB271" s="24">
        <v>132</v>
      </c>
      <c r="AC271" s="24">
        <v>51</v>
      </c>
      <c r="AD271" s="24">
        <v>21</v>
      </c>
      <c r="AE271" s="24">
        <v>21</v>
      </c>
      <c r="AF271" s="24">
        <v>36799</v>
      </c>
      <c r="AG271" s="24">
        <v>30870</v>
      </c>
      <c r="AH271" s="24">
        <v>0</v>
      </c>
      <c r="AI271" s="24">
        <v>0</v>
      </c>
      <c r="AJ271" s="24">
        <v>4073</v>
      </c>
      <c r="AK271" s="24">
        <v>1855</v>
      </c>
      <c r="AL271" s="24">
        <v>141867</v>
      </c>
      <c r="AM271" s="24">
        <v>2204</v>
      </c>
      <c r="AN271" s="24">
        <v>170</v>
      </c>
      <c r="AO271" s="24">
        <v>22451</v>
      </c>
      <c r="AP271" s="24">
        <v>117042</v>
      </c>
      <c r="AQ271" s="24">
        <v>1817</v>
      </c>
    </row>
    <row r="272" spans="1:43" ht="29.1" customHeight="1" x14ac:dyDescent="0.2">
      <c r="A272" s="26" t="s">
        <v>656</v>
      </c>
      <c r="B272" s="25" t="s">
        <v>64</v>
      </c>
      <c r="C272" s="27">
        <v>1320</v>
      </c>
      <c r="D272" s="22">
        <v>9568390</v>
      </c>
      <c r="E272" s="22">
        <v>4970561</v>
      </c>
      <c r="F272" s="22">
        <v>4905792</v>
      </c>
      <c r="G272" s="22">
        <v>3428350</v>
      </c>
      <c r="H272" s="22">
        <v>1031505</v>
      </c>
      <c r="I272" s="22">
        <v>1160779</v>
      </c>
      <c r="J272" s="22">
        <v>3642477</v>
      </c>
      <c r="K272" s="22">
        <v>122264</v>
      </c>
      <c r="L272" s="22">
        <v>-1237480</v>
      </c>
      <c r="M272" s="22">
        <v>-1242496</v>
      </c>
      <c r="N272" s="22">
        <v>-42000</v>
      </c>
      <c r="O272" s="22">
        <v>0</v>
      </c>
      <c r="P272" s="22">
        <v>0</v>
      </c>
      <c r="Q272" s="22">
        <v>0</v>
      </c>
      <c r="R272" s="22">
        <v>-42000</v>
      </c>
      <c r="S272" s="22">
        <v>0</v>
      </c>
      <c r="T272" s="22">
        <v>0</v>
      </c>
      <c r="U272" s="22">
        <v>5635</v>
      </c>
      <c r="V272" s="22">
        <v>5582</v>
      </c>
      <c r="W272" s="22">
        <v>0</v>
      </c>
      <c r="X272" s="22">
        <v>5582</v>
      </c>
      <c r="Y272" s="22">
        <v>0</v>
      </c>
      <c r="Z272" s="22">
        <v>28213</v>
      </c>
      <c r="AA272" s="22">
        <v>987217</v>
      </c>
      <c r="AB272" s="22">
        <v>940333</v>
      </c>
      <c r="AC272" s="22">
        <v>46884</v>
      </c>
      <c r="AD272" s="22">
        <v>44854</v>
      </c>
      <c r="AE272" s="22">
        <v>44854</v>
      </c>
      <c r="AF272" s="22">
        <v>392103</v>
      </c>
      <c r="AG272" s="22">
        <v>328509</v>
      </c>
      <c r="AH272" s="22">
        <v>0</v>
      </c>
      <c r="AI272" s="22">
        <v>0</v>
      </c>
      <c r="AJ272" s="22">
        <v>57278</v>
      </c>
      <c r="AK272" s="22">
        <v>6300</v>
      </c>
      <c r="AL272" s="22">
        <v>5206175</v>
      </c>
      <c r="AM272" s="22">
        <v>217274</v>
      </c>
      <c r="AN272" s="22">
        <v>2786</v>
      </c>
      <c r="AO272" s="22">
        <v>4780009</v>
      </c>
      <c r="AP272" s="22">
        <v>206106</v>
      </c>
      <c r="AQ272" s="22">
        <v>53268</v>
      </c>
    </row>
    <row r="273" spans="1:43" ht="22.5" customHeight="1" x14ac:dyDescent="0.2">
      <c r="A273" s="23" t="s">
        <v>289</v>
      </c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spans="1:43" ht="29.1" customHeight="1" x14ac:dyDescent="0.2">
      <c r="A274" s="28" t="s">
        <v>186</v>
      </c>
      <c r="B274" s="23" t="s">
        <v>65</v>
      </c>
      <c r="C274" s="29">
        <v>1321</v>
      </c>
      <c r="D274" s="24">
        <v>5982387</v>
      </c>
      <c r="E274" s="24">
        <v>799540</v>
      </c>
      <c r="F274" s="24">
        <v>3708958</v>
      </c>
      <c r="G274" s="24">
        <v>2935504</v>
      </c>
      <c r="H274" s="24">
        <v>571624</v>
      </c>
      <c r="I274" s="24">
        <v>172263</v>
      </c>
      <c r="J274" s="24">
        <v>1032775</v>
      </c>
      <c r="K274" s="24">
        <v>3994</v>
      </c>
      <c r="L274" s="24">
        <v>1320676</v>
      </c>
      <c r="M274" s="24">
        <v>1315660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-108</v>
      </c>
      <c r="V274" s="24">
        <v>2</v>
      </c>
      <c r="W274" s="24">
        <v>0</v>
      </c>
      <c r="X274" s="24">
        <v>2</v>
      </c>
      <c r="Y274" s="24">
        <v>0</v>
      </c>
      <c r="Z274" s="24">
        <v>10537</v>
      </c>
      <c r="AA274" s="24">
        <v>621456</v>
      </c>
      <c r="AB274" s="24">
        <v>603875</v>
      </c>
      <c r="AC274" s="24">
        <v>17581</v>
      </c>
      <c r="AD274" s="24">
        <v>5384</v>
      </c>
      <c r="AE274" s="24">
        <v>5384</v>
      </c>
      <c r="AF274" s="24">
        <v>134353</v>
      </c>
      <c r="AG274" s="24">
        <v>75687</v>
      </c>
      <c r="AH274" s="24">
        <v>0</v>
      </c>
      <c r="AI274" s="24">
        <v>0</v>
      </c>
      <c r="AJ274" s="24">
        <v>53047</v>
      </c>
      <c r="AK274" s="24">
        <v>5606</v>
      </c>
      <c r="AL274" s="24">
        <v>816907</v>
      </c>
      <c r="AM274" s="24">
        <v>9296</v>
      </c>
      <c r="AN274" s="24">
        <v>600</v>
      </c>
      <c r="AO274" s="24">
        <v>646764</v>
      </c>
      <c r="AP274" s="24">
        <v>160247</v>
      </c>
      <c r="AQ274" s="24">
        <v>12261</v>
      </c>
    </row>
    <row r="275" spans="1:43" ht="22.5" customHeight="1" x14ac:dyDescent="0.2">
      <c r="A275" s="23" t="s">
        <v>657</v>
      </c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spans="1:43" ht="39.950000000000003" customHeight="1" x14ac:dyDescent="0.2">
      <c r="A276" s="28" t="s">
        <v>658</v>
      </c>
      <c r="B276" s="23" t="s">
        <v>659</v>
      </c>
      <c r="C276" s="29">
        <v>1322</v>
      </c>
      <c r="D276" s="24">
        <v>2128659</v>
      </c>
      <c r="E276" s="24">
        <v>81077</v>
      </c>
      <c r="F276" s="24">
        <v>1314602</v>
      </c>
      <c r="G276" s="24">
        <v>1020293</v>
      </c>
      <c r="H276" s="24">
        <v>131637</v>
      </c>
      <c r="I276" s="24">
        <v>52118</v>
      </c>
      <c r="J276" s="24">
        <v>717081</v>
      </c>
      <c r="K276" s="24">
        <v>1982</v>
      </c>
      <c r="L276" s="24">
        <v>169532</v>
      </c>
      <c r="M276" s="24">
        <v>169532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0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4">
        <v>0</v>
      </c>
      <c r="Z276" s="24">
        <v>2043</v>
      </c>
      <c r="AA276" s="24">
        <v>288976</v>
      </c>
      <c r="AB276" s="24">
        <v>288380</v>
      </c>
      <c r="AC276" s="24">
        <v>597</v>
      </c>
      <c r="AD276" s="24">
        <v>2723</v>
      </c>
      <c r="AE276" s="24">
        <v>2723</v>
      </c>
      <c r="AF276" s="24">
        <v>2443</v>
      </c>
      <c r="AG276" s="24">
        <v>2365</v>
      </c>
      <c r="AH276" s="24">
        <v>0</v>
      </c>
      <c r="AI276" s="24">
        <v>0</v>
      </c>
      <c r="AJ276" s="24">
        <v>70</v>
      </c>
      <c r="AK276" s="24">
        <v>8</v>
      </c>
      <c r="AL276" s="24">
        <v>88579</v>
      </c>
      <c r="AM276" s="24">
        <v>4117</v>
      </c>
      <c r="AN276" s="24">
        <v>-2</v>
      </c>
      <c r="AO276" s="24">
        <v>83465</v>
      </c>
      <c r="AP276" s="24">
        <v>999</v>
      </c>
      <c r="AQ276" s="24">
        <v>167</v>
      </c>
    </row>
    <row r="277" spans="1:43" ht="22.5" customHeight="1" x14ac:dyDescent="0.2">
      <c r="A277" s="23" t="s">
        <v>660</v>
      </c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spans="1:43" ht="39.950000000000003" customHeight="1" x14ac:dyDescent="0.2">
      <c r="A278" s="28" t="s">
        <v>661</v>
      </c>
      <c r="B278" s="23" t="s">
        <v>662</v>
      </c>
      <c r="C278" s="29">
        <v>1323</v>
      </c>
      <c r="D278" s="24">
        <v>70109</v>
      </c>
      <c r="E278" s="24">
        <v>5686</v>
      </c>
      <c r="F278" s="24">
        <v>73575</v>
      </c>
      <c r="G278" s="24">
        <v>70782</v>
      </c>
      <c r="H278" s="24">
        <v>-21620</v>
      </c>
      <c r="I278" s="24">
        <v>102</v>
      </c>
      <c r="J278" s="24">
        <v>73933</v>
      </c>
      <c r="K278" s="24">
        <v>279</v>
      </c>
      <c r="L278" s="24">
        <v>18449</v>
      </c>
      <c r="M278" s="24">
        <v>18449</v>
      </c>
      <c r="N278" s="24">
        <v>0</v>
      </c>
      <c r="O278" s="24">
        <v>0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24">
        <v>20</v>
      </c>
      <c r="AA278" s="24">
        <v>2386</v>
      </c>
      <c r="AB278" s="24">
        <v>2358</v>
      </c>
      <c r="AC278" s="24">
        <v>28</v>
      </c>
      <c r="AD278" s="24">
        <v>0</v>
      </c>
      <c r="AE278" s="24">
        <v>0</v>
      </c>
      <c r="AF278" s="24">
        <v>400</v>
      </c>
      <c r="AG278" s="24">
        <v>400</v>
      </c>
      <c r="AH278" s="24">
        <v>0</v>
      </c>
      <c r="AI278" s="24">
        <v>0</v>
      </c>
      <c r="AJ278" s="24">
        <v>0</v>
      </c>
      <c r="AK278" s="24">
        <v>0</v>
      </c>
      <c r="AL278" s="24">
        <v>3029</v>
      </c>
      <c r="AM278" s="24">
        <v>157</v>
      </c>
      <c r="AN278" s="24">
        <v>0</v>
      </c>
      <c r="AO278" s="24">
        <v>2818</v>
      </c>
      <c r="AP278" s="24">
        <v>54</v>
      </c>
      <c r="AQ278" s="24">
        <v>7</v>
      </c>
    </row>
    <row r="279" spans="1:43" ht="28.35" customHeight="1" x14ac:dyDescent="0.2">
      <c r="A279" s="28" t="s">
        <v>663</v>
      </c>
      <c r="B279" s="23" t="s">
        <v>664</v>
      </c>
      <c r="C279" s="29">
        <v>1324</v>
      </c>
      <c r="D279" s="24">
        <v>2058549</v>
      </c>
      <c r="E279" s="24">
        <v>75391</v>
      </c>
      <c r="F279" s="24">
        <v>1241027</v>
      </c>
      <c r="G279" s="24">
        <v>949511</v>
      </c>
      <c r="H279" s="24">
        <v>153257</v>
      </c>
      <c r="I279" s="24">
        <v>52016</v>
      </c>
      <c r="J279" s="24">
        <v>643148</v>
      </c>
      <c r="K279" s="24">
        <v>1703</v>
      </c>
      <c r="L279" s="24">
        <v>151083</v>
      </c>
      <c r="M279" s="24">
        <v>151083</v>
      </c>
      <c r="N279" s="24">
        <v>0</v>
      </c>
      <c r="O279" s="24">
        <v>0</v>
      </c>
      <c r="P279" s="24">
        <v>0</v>
      </c>
      <c r="Q279" s="24">
        <v>0</v>
      </c>
      <c r="R279" s="24">
        <v>0</v>
      </c>
      <c r="S279" s="24">
        <v>0</v>
      </c>
      <c r="T279" s="24">
        <v>0</v>
      </c>
      <c r="U279" s="24">
        <v>0</v>
      </c>
      <c r="V279" s="24">
        <v>0</v>
      </c>
      <c r="W279" s="24">
        <v>0</v>
      </c>
      <c r="X279" s="24">
        <v>0</v>
      </c>
      <c r="Y279" s="24">
        <v>0</v>
      </c>
      <c r="Z279" s="24">
        <v>2023</v>
      </c>
      <c r="AA279" s="24">
        <v>286590</v>
      </c>
      <c r="AB279" s="24">
        <v>286022</v>
      </c>
      <c r="AC279" s="24">
        <v>568</v>
      </c>
      <c r="AD279" s="24">
        <v>2723</v>
      </c>
      <c r="AE279" s="24">
        <v>2723</v>
      </c>
      <c r="AF279" s="24">
        <v>2043</v>
      </c>
      <c r="AG279" s="24">
        <v>1965</v>
      </c>
      <c r="AH279" s="24">
        <v>0</v>
      </c>
      <c r="AI279" s="24">
        <v>0</v>
      </c>
      <c r="AJ279" s="24">
        <v>70</v>
      </c>
      <c r="AK279" s="24">
        <v>8</v>
      </c>
      <c r="AL279" s="24">
        <v>85551</v>
      </c>
      <c r="AM279" s="24">
        <v>3960</v>
      </c>
      <c r="AN279" s="24">
        <v>-2</v>
      </c>
      <c r="AO279" s="24">
        <v>80648</v>
      </c>
      <c r="AP279" s="24">
        <v>945</v>
      </c>
      <c r="AQ279" s="24">
        <v>160</v>
      </c>
    </row>
    <row r="280" spans="1:43" ht="29.1" customHeight="1" x14ac:dyDescent="0.2">
      <c r="A280" s="28" t="s">
        <v>665</v>
      </c>
      <c r="B280" s="23" t="s">
        <v>666</v>
      </c>
      <c r="C280" s="29">
        <v>1325</v>
      </c>
      <c r="D280" s="24">
        <v>90482</v>
      </c>
      <c r="E280" s="24">
        <v>136263</v>
      </c>
      <c r="F280" s="24">
        <v>8262</v>
      </c>
      <c r="G280" s="24">
        <v>-24925</v>
      </c>
      <c r="H280" s="24">
        <v>-769</v>
      </c>
      <c r="I280" s="24">
        <v>-492</v>
      </c>
      <c r="J280" s="24">
        <v>49218</v>
      </c>
      <c r="K280" s="24">
        <v>6</v>
      </c>
      <c r="L280" s="24">
        <v>-73985</v>
      </c>
      <c r="M280" s="24">
        <v>-73985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4</v>
      </c>
      <c r="V280" s="24">
        <v>0</v>
      </c>
      <c r="W280" s="24">
        <v>0</v>
      </c>
      <c r="X280" s="24">
        <v>0</v>
      </c>
      <c r="Y280" s="24">
        <v>0</v>
      </c>
      <c r="Z280" s="24">
        <v>607</v>
      </c>
      <c r="AA280" s="24">
        <v>3995</v>
      </c>
      <c r="AB280" s="24">
        <v>1374</v>
      </c>
      <c r="AC280" s="24">
        <v>2621</v>
      </c>
      <c r="AD280" s="24">
        <v>648</v>
      </c>
      <c r="AE280" s="24">
        <v>648</v>
      </c>
      <c r="AF280" s="24">
        <v>26870</v>
      </c>
      <c r="AG280" s="24">
        <v>21211</v>
      </c>
      <c r="AH280" s="24">
        <v>0</v>
      </c>
      <c r="AI280" s="24">
        <v>0</v>
      </c>
      <c r="AJ280" s="24">
        <v>2370</v>
      </c>
      <c r="AK280" s="24">
        <v>3281</v>
      </c>
      <c r="AL280" s="24">
        <v>132319</v>
      </c>
      <c r="AM280" s="24">
        <v>2845</v>
      </c>
      <c r="AN280" s="24">
        <v>159</v>
      </c>
      <c r="AO280" s="24">
        <v>114899</v>
      </c>
      <c r="AP280" s="24">
        <v>14416</v>
      </c>
      <c r="AQ280" s="24">
        <v>1674</v>
      </c>
    </row>
    <row r="281" spans="1:43" ht="22.5" customHeight="1" x14ac:dyDescent="0.2">
      <c r="A281" s="23" t="s">
        <v>667</v>
      </c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spans="1:43" ht="29.1" customHeight="1" x14ac:dyDescent="0.2">
      <c r="A282" s="28" t="s">
        <v>229</v>
      </c>
      <c r="B282" s="23" t="s">
        <v>127</v>
      </c>
      <c r="C282" s="29">
        <v>1326</v>
      </c>
      <c r="D282" s="24">
        <v>16611</v>
      </c>
      <c r="E282" s="24">
        <v>15662</v>
      </c>
      <c r="F282" s="24">
        <v>8610</v>
      </c>
      <c r="G282" s="24">
        <v>1668</v>
      </c>
      <c r="H282" s="24">
        <v>542</v>
      </c>
      <c r="I282" s="24">
        <v>81</v>
      </c>
      <c r="J282" s="24">
        <v>-1380</v>
      </c>
      <c r="K282" s="24">
        <v>0</v>
      </c>
      <c r="L282" s="24">
        <v>2269</v>
      </c>
      <c r="M282" s="24">
        <v>2269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237</v>
      </c>
      <c r="AA282" s="24">
        <v>854</v>
      </c>
      <c r="AB282" s="24">
        <v>811</v>
      </c>
      <c r="AC282" s="24">
        <v>42</v>
      </c>
      <c r="AD282" s="24">
        <v>370</v>
      </c>
      <c r="AE282" s="24">
        <v>370</v>
      </c>
      <c r="AF282" s="24">
        <v>5086</v>
      </c>
      <c r="AG282" s="24">
        <v>755</v>
      </c>
      <c r="AH282" s="24">
        <v>0</v>
      </c>
      <c r="AI282" s="24">
        <v>0</v>
      </c>
      <c r="AJ282" s="24">
        <v>1178</v>
      </c>
      <c r="AK282" s="24">
        <v>3145</v>
      </c>
      <c r="AL282" s="24">
        <v>14628</v>
      </c>
      <c r="AM282" s="24">
        <v>646</v>
      </c>
      <c r="AN282" s="24">
        <v>145</v>
      </c>
      <c r="AO282" s="24">
        <v>3518</v>
      </c>
      <c r="AP282" s="24">
        <v>10319</v>
      </c>
      <c r="AQ282" s="24">
        <v>632</v>
      </c>
    </row>
    <row r="283" spans="1:43" ht="28.35" customHeight="1" x14ac:dyDescent="0.2">
      <c r="A283" s="28" t="s">
        <v>668</v>
      </c>
      <c r="B283" s="23" t="s">
        <v>669</v>
      </c>
      <c r="C283" s="29">
        <v>1327</v>
      </c>
      <c r="D283" s="24">
        <v>1306536</v>
      </c>
      <c r="E283" s="24">
        <v>414804</v>
      </c>
      <c r="F283" s="24">
        <v>993043</v>
      </c>
      <c r="G283" s="24">
        <v>855325</v>
      </c>
      <c r="H283" s="24">
        <v>104490</v>
      </c>
      <c r="I283" s="24">
        <v>25947</v>
      </c>
      <c r="J283" s="24">
        <v>181601</v>
      </c>
      <c r="K283" s="24">
        <v>2005</v>
      </c>
      <c r="L283" s="24">
        <v>561551</v>
      </c>
      <c r="M283" s="24">
        <v>561551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-124</v>
      </c>
      <c r="V283" s="24">
        <v>2</v>
      </c>
      <c r="W283" s="24">
        <v>0</v>
      </c>
      <c r="X283" s="24">
        <v>2</v>
      </c>
      <c r="Y283" s="24">
        <v>0</v>
      </c>
      <c r="Z283" s="24">
        <v>7807</v>
      </c>
      <c r="AA283" s="24">
        <v>20534</v>
      </c>
      <c r="AB283" s="24">
        <v>7303</v>
      </c>
      <c r="AC283" s="24">
        <v>13232</v>
      </c>
      <c r="AD283" s="24">
        <v>1697</v>
      </c>
      <c r="AE283" s="24">
        <v>1697</v>
      </c>
      <c r="AF283" s="24">
        <v>105039</v>
      </c>
      <c r="AG283" s="24">
        <v>52111</v>
      </c>
      <c r="AH283" s="24">
        <v>0</v>
      </c>
      <c r="AI283" s="24">
        <v>0</v>
      </c>
      <c r="AJ283" s="24">
        <v>50607</v>
      </c>
      <c r="AK283" s="24">
        <v>2316</v>
      </c>
      <c r="AL283" s="24">
        <v>400851</v>
      </c>
      <c r="AM283" s="24">
        <v>2137</v>
      </c>
      <c r="AN283" s="24">
        <v>444</v>
      </c>
      <c r="AO283" s="24">
        <v>253439</v>
      </c>
      <c r="AP283" s="24">
        <v>144831</v>
      </c>
      <c r="AQ283" s="24">
        <v>10448</v>
      </c>
    </row>
    <row r="284" spans="1:43" ht="23.25" customHeight="1" x14ac:dyDescent="0.2">
      <c r="A284" s="28" t="s">
        <v>67</v>
      </c>
      <c r="B284" s="23" t="s">
        <v>68</v>
      </c>
      <c r="C284" s="29">
        <v>1328</v>
      </c>
      <c r="D284" s="24">
        <v>2456710</v>
      </c>
      <c r="E284" s="24">
        <v>167396</v>
      </c>
      <c r="F284" s="24">
        <v>1393048</v>
      </c>
      <c r="G284" s="24">
        <v>1084809</v>
      </c>
      <c r="H284" s="24">
        <v>336265</v>
      </c>
      <c r="I284" s="24">
        <v>94690</v>
      </c>
      <c r="J284" s="24">
        <v>84875</v>
      </c>
      <c r="K284" s="24">
        <v>0</v>
      </c>
      <c r="L284" s="24">
        <v>663577</v>
      </c>
      <c r="M284" s="24">
        <v>658561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11</v>
      </c>
      <c r="V284" s="24">
        <v>0</v>
      </c>
      <c r="W284" s="24">
        <v>0</v>
      </c>
      <c r="X284" s="24">
        <v>0</v>
      </c>
      <c r="Y284" s="24">
        <v>0</v>
      </c>
      <c r="Z284" s="24">
        <v>81</v>
      </c>
      <c r="AA284" s="24">
        <v>307950</v>
      </c>
      <c r="AB284" s="24">
        <v>306818</v>
      </c>
      <c r="AC284" s="24">
        <v>1132</v>
      </c>
      <c r="AD284" s="24">
        <v>317</v>
      </c>
      <c r="AE284" s="24">
        <v>317</v>
      </c>
      <c r="AF284" s="24">
        <v>1</v>
      </c>
      <c r="AG284" s="24">
        <v>0</v>
      </c>
      <c r="AH284" s="24">
        <v>0</v>
      </c>
      <c r="AI284" s="24">
        <v>0</v>
      </c>
      <c r="AJ284" s="24">
        <v>0</v>
      </c>
      <c r="AK284" s="24">
        <v>1</v>
      </c>
      <c r="AL284" s="24">
        <v>195158</v>
      </c>
      <c r="AM284" s="24">
        <v>197</v>
      </c>
      <c r="AN284" s="24">
        <v>0</v>
      </c>
      <c r="AO284" s="24">
        <v>194961</v>
      </c>
      <c r="AP284" s="24">
        <v>0</v>
      </c>
      <c r="AQ284" s="24">
        <v>-29</v>
      </c>
    </row>
    <row r="285" spans="1:43" ht="28.35" customHeight="1" x14ac:dyDescent="0.2">
      <c r="A285" s="28" t="s">
        <v>155</v>
      </c>
      <c r="B285" s="23" t="s">
        <v>69</v>
      </c>
      <c r="C285" s="29">
        <v>1329</v>
      </c>
      <c r="D285" s="24">
        <v>871193</v>
      </c>
      <c r="E285" s="24">
        <v>400205</v>
      </c>
      <c r="F285" s="24">
        <v>382722</v>
      </c>
      <c r="G285" s="24">
        <v>298618</v>
      </c>
      <c r="H285" s="24">
        <v>156678</v>
      </c>
      <c r="I285" s="24">
        <v>59647</v>
      </c>
      <c r="J285" s="24">
        <v>358082</v>
      </c>
      <c r="K285" s="24">
        <v>8114</v>
      </c>
      <c r="L285" s="24">
        <v>-183153</v>
      </c>
      <c r="M285" s="24">
        <v>-183153</v>
      </c>
      <c r="N285" s="24">
        <v>-34437</v>
      </c>
      <c r="O285" s="24">
        <v>0</v>
      </c>
      <c r="P285" s="24">
        <v>0</v>
      </c>
      <c r="Q285" s="24">
        <v>0</v>
      </c>
      <c r="R285" s="24">
        <v>-34437</v>
      </c>
      <c r="S285" s="24">
        <v>0</v>
      </c>
      <c r="T285" s="24">
        <v>0</v>
      </c>
      <c r="U285" s="24">
        <v>42</v>
      </c>
      <c r="V285" s="24">
        <v>0</v>
      </c>
      <c r="W285" s="24">
        <v>0</v>
      </c>
      <c r="X285" s="24">
        <v>0</v>
      </c>
      <c r="Y285" s="24">
        <v>0</v>
      </c>
      <c r="Z285" s="24">
        <v>1406</v>
      </c>
      <c r="AA285" s="24">
        <v>32457</v>
      </c>
      <c r="AB285" s="24">
        <v>30311</v>
      </c>
      <c r="AC285" s="24">
        <v>2146</v>
      </c>
      <c r="AD285" s="24">
        <v>1869</v>
      </c>
      <c r="AE285" s="24">
        <v>1869</v>
      </c>
      <c r="AF285" s="24">
        <v>34786</v>
      </c>
      <c r="AG285" s="24">
        <v>34412</v>
      </c>
      <c r="AH285" s="24">
        <v>0</v>
      </c>
      <c r="AI285" s="24">
        <v>0</v>
      </c>
      <c r="AJ285" s="24">
        <v>362</v>
      </c>
      <c r="AK285" s="24">
        <v>10</v>
      </c>
      <c r="AL285" s="24">
        <v>397062</v>
      </c>
      <c r="AM285" s="24">
        <v>54573</v>
      </c>
      <c r="AN285" s="24">
        <v>111</v>
      </c>
      <c r="AO285" s="24">
        <v>340597</v>
      </c>
      <c r="AP285" s="24">
        <v>1781</v>
      </c>
      <c r="AQ285" s="24">
        <v>14992</v>
      </c>
    </row>
    <row r="286" spans="1:43" ht="22.5" customHeight="1" x14ac:dyDescent="0.2">
      <c r="A286" s="23" t="s">
        <v>670</v>
      </c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spans="1:43" ht="23.25" customHeight="1" x14ac:dyDescent="0.2">
      <c r="A287" s="28" t="s">
        <v>671</v>
      </c>
      <c r="B287" s="23" t="s">
        <v>672</v>
      </c>
      <c r="C287" s="29">
        <v>1330</v>
      </c>
      <c r="D287" s="24">
        <v>42835</v>
      </c>
      <c r="E287" s="24">
        <v>18618</v>
      </c>
      <c r="F287" s="24">
        <v>25777</v>
      </c>
      <c r="G287" s="24">
        <v>23176</v>
      </c>
      <c r="H287" s="24">
        <v>7450</v>
      </c>
      <c r="I287" s="24">
        <v>427</v>
      </c>
      <c r="J287" s="24">
        <v>8924</v>
      </c>
      <c r="K287" s="24">
        <v>20</v>
      </c>
      <c r="L287" s="24">
        <v>6732</v>
      </c>
      <c r="M287" s="24">
        <v>6732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32</v>
      </c>
      <c r="V287" s="24">
        <v>0</v>
      </c>
      <c r="W287" s="24">
        <v>0</v>
      </c>
      <c r="X287" s="24">
        <v>0</v>
      </c>
      <c r="Y287" s="24">
        <v>0</v>
      </c>
      <c r="Z287" s="24">
        <v>38</v>
      </c>
      <c r="AA287" s="24">
        <v>728</v>
      </c>
      <c r="AB287" s="24">
        <v>7</v>
      </c>
      <c r="AC287" s="24">
        <v>722</v>
      </c>
      <c r="AD287" s="24">
        <v>198</v>
      </c>
      <c r="AE287" s="24">
        <v>198</v>
      </c>
      <c r="AF287" s="24">
        <v>1270</v>
      </c>
      <c r="AG287" s="24">
        <v>993</v>
      </c>
      <c r="AH287" s="24">
        <v>0</v>
      </c>
      <c r="AI287" s="24">
        <v>0</v>
      </c>
      <c r="AJ287" s="24">
        <v>267</v>
      </c>
      <c r="AK287" s="24">
        <v>10</v>
      </c>
      <c r="AL287" s="24">
        <v>13175</v>
      </c>
      <c r="AM287" s="24">
        <v>964</v>
      </c>
      <c r="AN287" s="24">
        <v>0</v>
      </c>
      <c r="AO287" s="24">
        <v>11324</v>
      </c>
      <c r="AP287" s="24">
        <v>887</v>
      </c>
      <c r="AQ287" s="24">
        <v>405</v>
      </c>
    </row>
    <row r="288" spans="1:43" ht="22.5" customHeight="1" x14ac:dyDescent="0.2">
      <c r="A288" s="28" t="s">
        <v>673</v>
      </c>
      <c r="B288" s="23" t="s">
        <v>674</v>
      </c>
      <c r="C288" s="29">
        <v>1331</v>
      </c>
      <c r="D288" s="24">
        <v>790147</v>
      </c>
      <c r="E288" s="24">
        <v>378488</v>
      </c>
      <c r="F288" s="24">
        <v>320133</v>
      </c>
      <c r="G288" s="24">
        <v>240353</v>
      </c>
      <c r="H288" s="24">
        <v>144360</v>
      </c>
      <c r="I288" s="24">
        <v>58490</v>
      </c>
      <c r="J288" s="24">
        <v>336326</v>
      </c>
      <c r="K288" s="24">
        <v>6717</v>
      </c>
      <c r="L288" s="24">
        <v>-207274</v>
      </c>
      <c r="M288" s="24">
        <v>-207274</v>
      </c>
      <c r="N288" s="24">
        <v>-34437</v>
      </c>
      <c r="O288" s="24">
        <v>0</v>
      </c>
      <c r="P288" s="24">
        <v>0</v>
      </c>
      <c r="Q288" s="24">
        <v>0</v>
      </c>
      <c r="R288" s="24">
        <v>-34437</v>
      </c>
      <c r="S288" s="24">
        <v>0</v>
      </c>
      <c r="T288" s="24">
        <v>0</v>
      </c>
      <c r="U288" s="24">
        <v>10</v>
      </c>
      <c r="V288" s="24">
        <v>0</v>
      </c>
      <c r="W288" s="24">
        <v>0</v>
      </c>
      <c r="X288" s="24">
        <v>0</v>
      </c>
      <c r="Y288" s="24">
        <v>0</v>
      </c>
      <c r="Z288" s="24">
        <v>1368</v>
      </c>
      <c r="AA288" s="24">
        <v>31712</v>
      </c>
      <c r="AB288" s="24">
        <v>30305</v>
      </c>
      <c r="AC288" s="24">
        <v>1408</v>
      </c>
      <c r="AD288" s="24">
        <v>1671</v>
      </c>
      <c r="AE288" s="24">
        <v>1671</v>
      </c>
      <c r="AF288" s="24">
        <v>31845</v>
      </c>
      <c r="AG288" s="24">
        <v>31844</v>
      </c>
      <c r="AH288" s="24">
        <v>0</v>
      </c>
      <c r="AI288" s="24">
        <v>0</v>
      </c>
      <c r="AJ288" s="24">
        <v>0</v>
      </c>
      <c r="AK288" s="24">
        <v>1</v>
      </c>
      <c r="AL288" s="24">
        <v>380202</v>
      </c>
      <c r="AM288" s="24">
        <v>53571</v>
      </c>
      <c r="AN288" s="24">
        <v>111</v>
      </c>
      <c r="AO288" s="24">
        <v>325868</v>
      </c>
      <c r="AP288" s="24">
        <v>652</v>
      </c>
      <c r="AQ288" s="24">
        <v>14552</v>
      </c>
    </row>
    <row r="289" spans="1:43" ht="29.1" customHeight="1" x14ac:dyDescent="0.2">
      <c r="A289" s="28" t="s">
        <v>675</v>
      </c>
      <c r="B289" s="23" t="s">
        <v>676</v>
      </c>
      <c r="C289" s="29">
        <v>1332</v>
      </c>
      <c r="D289" s="24">
        <v>206</v>
      </c>
      <c r="E289" s="24">
        <v>323</v>
      </c>
      <c r="F289" s="24">
        <v>390</v>
      </c>
      <c r="G289" s="24">
        <v>383</v>
      </c>
      <c r="H289" s="24">
        <v>41</v>
      </c>
      <c r="I289" s="24">
        <v>6</v>
      </c>
      <c r="J289" s="24">
        <v>276</v>
      </c>
      <c r="K289" s="24">
        <v>0</v>
      </c>
      <c r="L289" s="24">
        <v>66</v>
      </c>
      <c r="M289" s="24">
        <v>66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10</v>
      </c>
      <c r="AB289" s="24">
        <v>0</v>
      </c>
      <c r="AC289" s="24">
        <v>10</v>
      </c>
      <c r="AD289" s="24">
        <v>0</v>
      </c>
      <c r="AE289" s="24">
        <v>0</v>
      </c>
      <c r="AF289" s="24">
        <v>-6</v>
      </c>
      <c r="AG289" s="24">
        <v>0</v>
      </c>
      <c r="AH289" s="24">
        <v>0</v>
      </c>
      <c r="AI289" s="24">
        <v>0</v>
      </c>
      <c r="AJ289" s="24">
        <v>-6</v>
      </c>
      <c r="AK289" s="24">
        <v>0</v>
      </c>
      <c r="AL289" s="24">
        <v>635</v>
      </c>
      <c r="AM289" s="24">
        <v>0</v>
      </c>
      <c r="AN289" s="24">
        <v>0</v>
      </c>
      <c r="AO289" s="24">
        <v>547</v>
      </c>
      <c r="AP289" s="24">
        <v>88</v>
      </c>
      <c r="AQ289" s="24">
        <v>3</v>
      </c>
    </row>
    <row r="290" spans="1:43" ht="28.35" customHeight="1" x14ac:dyDescent="0.2">
      <c r="A290" s="28" t="s">
        <v>677</v>
      </c>
      <c r="B290" s="23" t="s">
        <v>678</v>
      </c>
      <c r="C290" s="29">
        <v>1333</v>
      </c>
      <c r="D290" s="24">
        <v>38006</v>
      </c>
      <c r="E290" s="24">
        <v>2776</v>
      </c>
      <c r="F290" s="24">
        <v>36423</v>
      </c>
      <c r="G290" s="24">
        <v>34707</v>
      </c>
      <c r="H290" s="24">
        <v>4828</v>
      </c>
      <c r="I290" s="24">
        <v>724</v>
      </c>
      <c r="J290" s="24">
        <v>12556</v>
      </c>
      <c r="K290" s="24">
        <v>1377</v>
      </c>
      <c r="L290" s="24">
        <v>17323</v>
      </c>
      <c r="M290" s="24">
        <v>17323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7</v>
      </c>
      <c r="AB290" s="24">
        <v>0</v>
      </c>
      <c r="AC290" s="24">
        <v>7</v>
      </c>
      <c r="AD290" s="24">
        <v>0</v>
      </c>
      <c r="AE290" s="24">
        <v>0</v>
      </c>
      <c r="AF290" s="24">
        <v>1677</v>
      </c>
      <c r="AG290" s="24">
        <v>1575</v>
      </c>
      <c r="AH290" s="24">
        <v>0</v>
      </c>
      <c r="AI290" s="24">
        <v>0</v>
      </c>
      <c r="AJ290" s="24">
        <v>102</v>
      </c>
      <c r="AK290" s="24">
        <v>0</v>
      </c>
      <c r="AL290" s="24">
        <v>3050</v>
      </c>
      <c r="AM290" s="24">
        <v>38</v>
      </c>
      <c r="AN290" s="24">
        <v>0</v>
      </c>
      <c r="AO290" s="24">
        <v>2858</v>
      </c>
      <c r="AP290" s="24">
        <v>154</v>
      </c>
      <c r="AQ290" s="24">
        <v>32</v>
      </c>
    </row>
    <row r="291" spans="1:43" ht="29.1" customHeight="1" x14ac:dyDescent="0.2">
      <c r="A291" s="28" t="s">
        <v>679</v>
      </c>
      <c r="B291" s="23" t="s">
        <v>70</v>
      </c>
      <c r="C291" s="29">
        <v>1335</v>
      </c>
      <c r="D291" s="24">
        <v>80016</v>
      </c>
      <c r="E291" s="24">
        <v>142995</v>
      </c>
      <c r="F291" s="24">
        <v>44664</v>
      </c>
      <c r="G291" s="24">
        <v>38321</v>
      </c>
      <c r="H291" s="24">
        <v>-43617</v>
      </c>
      <c r="I291" s="24">
        <v>3388</v>
      </c>
      <c r="J291" s="24">
        <v>67847</v>
      </c>
      <c r="K291" s="24">
        <v>413</v>
      </c>
      <c r="L291" s="24">
        <v>15197</v>
      </c>
      <c r="M291" s="24">
        <v>15197</v>
      </c>
      <c r="N291" s="24">
        <v>-1590</v>
      </c>
      <c r="O291" s="24">
        <v>0</v>
      </c>
      <c r="P291" s="24">
        <v>0</v>
      </c>
      <c r="Q291" s="24">
        <v>0</v>
      </c>
      <c r="R291" s="24">
        <v>-1590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484</v>
      </c>
      <c r="AA291" s="24">
        <v>5381</v>
      </c>
      <c r="AB291" s="24">
        <v>4785</v>
      </c>
      <c r="AC291" s="24">
        <v>597</v>
      </c>
      <c r="AD291" s="24">
        <v>241</v>
      </c>
      <c r="AE291" s="24">
        <v>241</v>
      </c>
      <c r="AF291" s="24">
        <v>64</v>
      </c>
      <c r="AG291" s="24">
        <v>64</v>
      </c>
      <c r="AH291" s="24">
        <v>0</v>
      </c>
      <c r="AI291" s="24">
        <v>0</v>
      </c>
      <c r="AJ291" s="24">
        <v>0</v>
      </c>
      <c r="AK291" s="24">
        <v>0</v>
      </c>
      <c r="AL291" s="24">
        <v>175891</v>
      </c>
      <c r="AM291" s="24">
        <v>37514</v>
      </c>
      <c r="AN291" s="24">
        <v>0</v>
      </c>
      <c r="AO291" s="24">
        <v>138377</v>
      </c>
      <c r="AP291" s="24">
        <v>0</v>
      </c>
      <c r="AQ291" s="24">
        <v>657</v>
      </c>
    </row>
    <row r="292" spans="1:43" ht="22.5" customHeight="1" x14ac:dyDescent="0.2">
      <c r="A292" s="23" t="s">
        <v>680</v>
      </c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spans="1:43" ht="23.25" customHeight="1" x14ac:dyDescent="0.2">
      <c r="A293" s="28" t="s">
        <v>681</v>
      </c>
      <c r="B293" s="23" t="s">
        <v>682</v>
      </c>
      <c r="C293" s="29">
        <v>1336</v>
      </c>
      <c r="D293" s="24">
        <v>25855</v>
      </c>
      <c r="E293" s="24">
        <v>123433</v>
      </c>
      <c r="F293" s="24">
        <v>-3159</v>
      </c>
      <c r="G293" s="24">
        <v>-5252</v>
      </c>
      <c r="H293" s="24">
        <v>-60358</v>
      </c>
      <c r="I293" s="24">
        <v>3</v>
      </c>
      <c r="J293" s="24">
        <v>54590</v>
      </c>
      <c r="K293" s="24">
        <v>24</v>
      </c>
      <c r="L293" s="24">
        <v>32</v>
      </c>
      <c r="M293" s="24">
        <v>32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484</v>
      </c>
      <c r="AA293" s="24">
        <v>2030</v>
      </c>
      <c r="AB293" s="24">
        <v>1965</v>
      </c>
      <c r="AC293" s="24">
        <v>65</v>
      </c>
      <c r="AD293" s="24">
        <v>0</v>
      </c>
      <c r="AE293" s="24">
        <v>0</v>
      </c>
      <c r="AF293" s="24">
        <v>64</v>
      </c>
      <c r="AG293" s="24">
        <v>64</v>
      </c>
      <c r="AH293" s="24">
        <v>0</v>
      </c>
      <c r="AI293" s="24">
        <v>0</v>
      </c>
      <c r="AJ293" s="24">
        <v>0</v>
      </c>
      <c r="AK293" s="24">
        <v>0</v>
      </c>
      <c r="AL293" s="24">
        <v>157336</v>
      </c>
      <c r="AM293" s="24">
        <v>32293</v>
      </c>
      <c r="AN293" s="24">
        <v>0</v>
      </c>
      <c r="AO293" s="24">
        <v>125043</v>
      </c>
      <c r="AP293" s="24">
        <v>0</v>
      </c>
      <c r="AQ293" s="24">
        <v>-1</v>
      </c>
    </row>
    <row r="294" spans="1:43" ht="28.35" customHeight="1" x14ac:dyDescent="0.2">
      <c r="A294" s="28" t="s">
        <v>683</v>
      </c>
      <c r="B294" s="23" t="s">
        <v>684</v>
      </c>
      <c r="C294" s="29">
        <v>1337</v>
      </c>
      <c r="D294" s="24">
        <v>54162</v>
      </c>
      <c r="E294" s="24">
        <v>19562</v>
      </c>
      <c r="F294" s="24">
        <v>47824</v>
      </c>
      <c r="G294" s="24">
        <v>43573</v>
      </c>
      <c r="H294" s="24">
        <v>16741</v>
      </c>
      <c r="I294" s="24">
        <v>3385</v>
      </c>
      <c r="J294" s="24">
        <v>13257</v>
      </c>
      <c r="K294" s="24">
        <v>389</v>
      </c>
      <c r="L294" s="24">
        <v>15165</v>
      </c>
      <c r="M294" s="24">
        <v>15165</v>
      </c>
      <c r="N294" s="24">
        <v>-1590</v>
      </c>
      <c r="O294" s="24">
        <v>0</v>
      </c>
      <c r="P294" s="24">
        <v>0</v>
      </c>
      <c r="Q294" s="24">
        <v>0</v>
      </c>
      <c r="R294" s="24">
        <v>-1590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3352</v>
      </c>
      <c r="AB294" s="24">
        <v>2820</v>
      </c>
      <c r="AC294" s="24">
        <v>532</v>
      </c>
      <c r="AD294" s="24">
        <v>241</v>
      </c>
      <c r="AE294" s="24">
        <v>241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4">
        <v>18555</v>
      </c>
      <c r="AM294" s="24">
        <v>5221</v>
      </c>
      <c r="AN294" s="24">
        <v>0</v>
      </c>
      <c r="AO294" s="24">
        <v>13334</v>
      </c>
      <c r="AP294" s="24">
        <v>0</v>
      </c>
      <c r="AQ294" s="24">
        <v>658</v>
      </c>
    </row>
    <row r="295" spans="1:43" ht="39.950000000000003" customHeight="1" x14ac:dyDescent="0.2">
      <c r="A295" s="28" t="s">
        <v>685</v>
      </c>
      <c r="B295" s="23" t="s">
        <v>71</v>
      </c>
      <c r="C295" s="29">
        <v>1340</v>
      </c>
      <c r="D295" s="24">
        <v>2539833</v>
      </c>
      <c r="E295" s="24">
        <v>3461139</v>
      </c>
      <c r="F295" s="24">
        <v>684268</v>
      </c>
      <c r="G295" s="24">
        <v>82308</v>
      </c>
      <c r="H295" s="24">
        <v>343417</v>
      </c>
      <c r="I295" s="24">
        <v>925476</v>
      </c>
      <c r="J295" s="24">
        <v>2114023</v>
      </c>
      <c r="K295" s="24">
        <v>109734</v>
      </c>
      <c r="L295" s="24">
        <v>-2390335</v>
      </c>
      <c r="M295" s="24">
        <v>-2390335</v>
      </c>
      <c r="N295" s="24">
        <v>-5973</v>
      </c>
      <c r="O295" s="24">
        <v>0</v>
      </c>
      <c r="P295" s="24">
        <v>0</v>
      </c>
      <c r="Q295" s="24">
        <v>0</v>
      </c>
      <c r="R295" s="24">
        <v>-5973</v>
      </c>
      <c r="S295" s="24">
        <v>0</v>
      </c>
      <c r="T295" s="24">
        <v>0</v>
      </c>
      <c r="U295" s="24">
        <v>5701</v>
      </c>
      <c r="V295" s="24">
        <v>5580</v>
      </c>
      <c r="W295" s="24">
        <v>0</v>
      </c>
      <c r="X295" s="24">
        <v>5580</v>
      </c>
      <c r="Y295" s="24">
        <v>0</v>
      </c>
      <c r="Z295" s="24">
        <v>15475</v>
      </c>
      <c r="AA295" s="24">
        <v>321129</v>
      </c>
      <c r="AB295" s="24">
        <v>295378</v>
      </c>
      <c r="AC295" s="24">
        <v>25751</v>
      </c>
      <c r="AD295" s="24">
        <v>36738</v>
      </c>
      <c r="AE295" s="24">
        <v>36738</v>
      </c>
      <c r="AF295" s="24">
        <v>218766</v>
      </c>
      <c r="AG295" s="24">
        <v>214728</v>
      </c>
      <c r="AH295" s="24">
        <v>0</v>
      </c>
      <c r="AI295" s="24">
        <v>0</v>
      </c>
      <c r="AJ295" s="24">
        <v>3658</v>
      </c>
      <c r="AK295" s="24">
        <v>379</v>
      </c>
      <c r="AL295" s="24">
        <v>3588881</v>
      </c>
      <c r="AM295" s="24">
        <v>115875</v>
      </c>
      <c r="AN295" s="24">
        <v>2072</v>
      </c>
      <c r="AO295" s="24">
        <v>3430299</v>
      </c>
      <c r="AP295" s="24">
        <v>40635</v>
      </c>
      <c r="AQ295" s="24">
        <v>25327</v>
      </c>
    </row>
    <row r="296" spans="1:43" ht="22.5" customHeight="1" x14ac:dyDescent="0.2">
      <c r="A296" s="23" t="s">
        <v>686</v>
      </c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spans="1:43" ht="23.25" customHeight="1" x14ac:dyDescent="0.2">
      <c r="A297" s="28" t="s">
        <v>687</v>
      </c>
      <c r="B297" s="23" t="s">
        <v>688</v>
      </c>
      <c r="C297" s="29">
        <v>1341</v>
      </c>
      <c r="D297" s="24">
        <v>762942</v>
      </c>
      <c r="E297" s="24">
        <v>244498</v>
      </c>
      <c r="F297" s="24">
        <v>630913</v>
      </c>
      <c r="G297" s="24">
        <v>573686</v>
      </c>
      <c r="H297" s="24">
        <v>167506</v>
      </c>
      <c r="I297" s="24">
        <v>33873</v>
      </c>
      <c r="J297" s="24">
        <v>230236</v>
      </c>
      <c r="K297" s="24">
        <v>8225</v>
      </c>
      <c r="L297" s="24">
        <v>174100</v>
      </c>
      <c r="M297" s="24">
        <v>174100</v>
      </c>
      <c r="N297" s="24">
        <v>0</v>
      </c>
      <c r="O297" s="24">
        <v>0</v>
      </c>
      <c r="P297" s="24">
        <v>0</v>
      </c>
      <c r="Q297" s="24">
        <v>0</v>
      </c>
      <c r="R297" s="24">
        <v>0</v>
      </c>
      <c r="S297" s="24">
        <v>0</v>
      </c>
      <c r="T297" s="24">
        <v>0</v>
      </c>
      <c r="U297" s="24">
        <v>36</v>
      </c>
      <c r="V297" s="24">
        <v>0</v>
      </c>
      <c r="W297" s="24">
        <v>0</v>
      </c>
      <c r="X297" s="24">
        <v>0</v>
      </c>
      <c r="Y297" s="24">
        <v>0</v>
      </c>
      <c r="Z297" s="24">
        <v>1808</v>
      </c>
      <c r="AA297" s="24">
        <v>26184</v>
      </c>
      <c r="AB297" s="24">
        <v>24157</v>
      </c>
      <c r="AC297" s="24">
        <v>2027</v>
      </c>
      <c r="AD297" s="24">
        <v>7218</v>
      </c>
      <c r="AE297" s="24">
        <v>7218</v>
      </c>
      <c r="AF297" s="24">
        <v>16042</v>
      </c>
      <c r="AG297" s="24">
        <v>16033</v>
      </c>
      <c r="AH297" s="24">
        <v>0</v>
      </c>
      <c r="AI297" s="24">
        <v>0</v>
      </c>
      <c r="AJ297" s="24">
        <v>-1</v>
      </c>
      <c r="AK297" s="24">
        <v>10</v>
      </c>
      <c r="AL297" s="24">
        <v>251499</v>
      </c>
      <c r="AM297" s="24">
        <v>1821</v>
      </c>
      <c r="AN297" s="24">
        <v>121</v>
      </c>
      <c r="AO297" s="24">
        <v>244685</v>
      </c>
      <c r="AP297" s="24">
        <v>4872</v>
      </c>
      <c r="AQ297" s="24">
        <v>7783</v>
      </c>
    </row>
    <row r="298" spans="1:43" ht="22.5" customHeight="1" x14ac:dyDescent="0.2">
      <c r="A298" s="28" t="s">
        <v>689</v>
      </c>
      <c r="B298" s="23" t="s">
        <v>690</v>
      </c>
      <c r="C298" s="29">
        <v>1342</v>
      </c>
      <c r="D298" s="24">
        <v>1776891</v>
      </c>
      <c r="E298" s="24">
        <v>3216641</v>
      </c>
      <c r="F298" s="24">
        <v>53353</v>
      </c>
      <c r="G298" s="24">
        <v>-491380</v>
      </c>
      <c r="H298" s="24">
        <v>175911</v>
      </c>
      <c r="I298" s="24">
        <v>891603</v>
      </c>
      <c r="J298" s="24">
        <v>1883786</v>
      </c>
      <c r="K298" s="24">
        <v>101509</v>
      </c>
      <c r="L298" s="24">
        <v>-2564435</v>
      </c>
      <c r="M298" s="24">
        <v>-2564435</v>
      </c>
      <c r="N298" s="24">
        <v>-5973</v>
      </c>
      <c r="O298" s="24">
        <v>0</v>
      </c>
      <c r="P298" s="24">
        <v>0</v>
      </c>
      <c r="Q298" s="24">
        <v>0</v>
      </c>
      <c r="R298" s="24">
        <v>-5973</v>
      </c>
      <c r="S298" s="24">
        <v>0</v>
      </c>
      <c r="T298" s="24">
        <v>0</v>
      </c>
      <c r="U298" s="24">
        <v>5664</v>
      </c>
      <c r="V298" s="24">
        <v>5580</v>
      </c>
      <c r="W298" s="24">
        <v>0</v>
      </c>
      <c r="X298" s="24">
        <v>5580</v>
      </c>
      <c r="Y298" s="24">
        <v>0</v>
      </c>
      <c r="Z298" s="24">
        <v>13667</v>
      </c>
      <c r="AA298" s="24">
        <v>294945</v>
      </c>
      <c r="AB298" s="24">
        <v>271221</v>
      </c>
      <c r="AC298" s="24">
        <v>23724</v>
      </c>
      <c r="AD298" s="24">
        <v>29520</v>
      </c>
      <c r="AE298" s="24">
        <v>29520</v>
      </c>
      <c r="AF298" s="24">
        <v>202724</v>
      </c>
      <c r="AG298" s="24">
        <v>198694</v>
      </c>
      <c r="AH298" s="24">
        <v>0</v>
      </c>
      <c r="AI298" s="24">
        <v>0</v>
      </c>
      <c r="AJ298" s="24">
        <v>3660</v>
      </c>
      <c r="AK298" s="24">
        <v>369</v>
      </c>
      <c r="AL298" s="24">
        <v>3337382</v>
      </c>
      <c r="AM298" s="24">
        <v>114054</v>
      </c>
      <c r="AN298" s="24">
        <v>1951</v>
      </c>
      <c r="AO298" s="24">
        <v>3185614</v>
      </c>
      <c r="AP298" s="24">
        <v>35763</v>
      </c>
      <c r="AQ298" s="24">
        <v>17544</v>
      </c>
    </row>
    <row r="299" spans="1:43" ht="28.35" customHeight="1" x14ac:dyDescent="0.2">
      <c r="A299" s="28" t="s">
        <v>167</v>
      </c>
      <c r="B299" s="23" t="s">
        <v>72</v>
      </c>
      <c r="C299" s="29">
        <v>1345</v>
      </c>
      <c r="D299" s="24">
        <v>94961</v>
      </c>
      <c r="E299" s="24">
        <v>166682</v>
      </c>
      <c r="F299" s="24">
        <v>85180</v>
      </c>
      <c r="G299" s="24">
        <v>73599</v>
      </c>
      <c r="H299" s="24">
        <v>3403</v>
      </c>
      <c r="I299" s="24">
        <v>5</v>
      </c>
      <c r="J299" s="24">
        <v>69750</v>
      </c>
      <c r="K299" s="24">
        <v>9</v>
      </c>
      <c r="L299" s="24">
        <v>135</v>
      </c>
      <c r="M299" s="24">
        <v>135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311</v>
      </c>
      <c r="AA299" s="24">
        <v>6794</v>
      </c>
      <c r="AB299" s="24">
        <v>5984</v>
      </c>
      <c r="AC299" s="24">
        <v>809</v>
      </c>
      <c r="AD299" s="24">
        <v>622</v>
      </c>
      <c r="AE299" s="24">
        <v>622</v>
      </c>
      <c r="AF299" s="24">
        <v>4134</v>
      </c>
      <c r="AG299" s="24">
        <v>3618</v>
      </c>
      <c r="AH299" s="24">
        <v>0</v>
      </c>
      <c r="AI299" s="24">
        <v>0</v>
      </c>
      <c r="AJ299" s="24">
        <v>211</v>
      </c>
      <c r="AK299" s="24">
        <v>305</v>
      </c>
      <c r="AL299" s="24">
        <v>227434</v>
      </c>
      <c r="AM299" s="24">
        <v>16</v>
      </c>
      <c r="AN299" s="24">
        <v>3</v>
      </c>
      <c r="AO299" s="24">
        <v>223972</v>
      </c>
      <c r="AP299" s="24">
        <v>3443</v>
      </c>
      <c r="AQ299" s="24">
        <v>31</v>
      </c>
    </row>
    <row r="300" spans="1:43" ht="22.5" customHeight="1" x14ac:dyDescent="0.2">
      <c r="A300" s="23" t="s">
        <v>691</v>
      </c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spans="1:43" ht="23.25" customHeight="1" x14ac:dyDescent="0.2">
      <c r="A301" s="28" t="s">
        <v>692</v>
      </c>
      <c r="B301" s="23" t="s">
        <v>693</v>
      </c>
      <c r="C301" s="29">
        <v>1346</v>
      </c>
      <c r="D301" s="24">
        <v>67522</v>
      </c>
      <c r="E301" s="24">
        <v>152845</v>
      </c>
      <c r="F301" s="24">
        <v>67123</v>
      </c>
      <c r="G301" s="24">
        <v>59376</v>
      </c>
      <c r="H301" s="24">
        <v>1010</v>
      </c>
      <c r="I301" s="24">
        <v>0</v>
      </c>
      <c r="J301" s="24">
        <v>58103</v>
      </c>
      <c r="K301" s="24">
        <v>-9</v>
      </c>
      <c r="L301" s="24">
        <v>2</v>
      </c>
      <c r="M301" s="24">
        <v>2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0</v>
      </c>
      <c r="X301" s="24">
        <v>0</v>
      </c>
      <c r="Y301" s="24">
        <v>0</v>
      </c>
      <c r="Z301" s="24">
        <v>261</v>
      </c>
      <c r="AA301" s="24">
        <v>6761</v>
      </c>
      <c r="AB301" s="24">
        <v>5977</v>
      </c>
      <c r="AC301" s="24">
        <v>784</v>
      </c>
      <c r="AD301" s="24">
        <v>622</v>
      </c>
      <c r="AE301" s="24">
        <v>622</v>
      </c>
      <c r="AF301" s="24">
        <v>363</v>
      </c>
      <c r="AG301" s="24">
        <v>363</v>
      </c>
      <c r="AH301" s="24">
        <v>0</v>
      </c>
      <c r="AI301" s="24">
        <v>0</v>
      </c>
      <c r="AJ301" s="24">
        <v>0</v>
      </c>
      <c r="AK301" s="24">
        <v>0</v>
      </c>
      <c r="AL301" s="24">
        <v>214100</v>
      </c>
      <c r="AM301" s="24">
        <v>2</v>
      </c>
      <c r="AN301" s="24">
        <v>0</v>
      </c>
      <c r="AO301" s="24">
        <v>213990</v>
      </c>
      <c r="AP301" s="24">
        <v>108</v>
      </c>
      <c r="AQ301" s="24">
        <v>1</v>
      </c>
    </row>
    <row r="302" spans="1:43" ht="28.35" customHeight="1" x14ac:dyDescent="0.2">
      <c r="A302" s="28" t="s">
        <v>694</v>
      </c>
      <c r="B302" s="23" t="s">
        <v>695</v>
      </c>
      <c r="C302" s="29">
        <v>1347</v>
      </c>
      <c r="D302" s="24">
        <v>27125</v>
      </c>
      <c r="E302" s="24">
        <v>13349</v>
      </c>
      <c r="F302" s="24">
        <v>17826</v>
      </c>
      <c r="G302" s="24">
        <v>13991</v>
      </c>
      <c r="H302" s="24">
        <v>2370</v>
      </c>
      <c r="I302" s="24">
        <v>1</v>
      </c>
      <c r="J302" s="24">
        <v>11488</v>
      </c>
      <c r="K302" s="24">
        <v>18</v>
      </c>
      <c r="L302" s="24">
        <v>84</v>
      </c>
      <c r="M302" s="24">
        <v>84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49</v>
      </c>
      <c r="AA302" s="24">
        <v>33</v>
      </c>
      <c r="AB302" s="24">
        <v>7</v>
      </c>
      <c r="AC302" s="24">
        <v>25</v>
      </c>
      <c r="AD302" s="24">
        <v>0</v>
      </c>
      <c r="AE302" s="24">
        <v>0</v>
      </c>
      <c r="AF302" s="24">
        <v>3771</v>
      </c>
      <c r="AG302" s="24">
        <v>3255</v>
      </c>
      <c r="AH302" s="24">
        <v>0</v>
      </c>
      <c r="AI302" s="24">
        <v>0</v>
      </c>
      <c r="AJ302" s="24">
        <v>211</v>
      </c>
      <c r="AK302" s="24">
        <v>305</v>
      </c>
      <c r="AL302" s="24">
        <v>13036</v>
      </c>
      <c r="AM302" s="24">
        <v>14</v>
      </c>
      <c r="AN302" s="24">
        <v>3</v>
      </c>
      <c r="AO302" s="24">
        <v>9684</v>
      </c>
      <c r="AP302" s="24">
        <v>3335</v>
      </c>
      <c r="AQ302" s="24">
        <v>31</v>
      </c>
    </row>
    <row r="303" spans="1:43" ht="39.950000000000003" customHeight="1" x14ac:dyDescent="0.2">
      <c r="A303" s="26" t="s">
        <v>696</v>
      </c>
      <c r="B303" s="25" t="s">
        <v>74</v>
      </c>
      <c r="C303" s="27">
        <v>1350</v>
      </c>
      <c r="D303" s="22">
        <v>1225975</v>
      </c>
      <c r="E303" s="22">
        <v>459363</v>
      </c>
      <c r="F303" s="22">
        <v>563175</v>
      </c>
      <c r="G303" s="22">
        <v>382200</v>
      </c>
      <c r="H303" s="22">
        <v>53548</v>
      </c>
      <c r="I303" s="22">
        <v>16964</v>
      </c>
      <c r="J303" s="22">
        <v>277655</v>
      </c>
      <c r="K303" s="22">
        <v>1736</v>
      </c>
      <c r="L303" s="22">
        <v>47135</v>
      </c>
      <c r="M303" s="22">
        <v>47135</v>
      </c>
      <c r="N303" s="22">
        <v>1867</v>
      </c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1867</v>
      </c>
      <c r="U303" s="22">
        <v>26</v>
      </c>
      <c r="V303" s="22">
        <v>0</v>
      </c>
      <c r="W303" s="22">
        <v>0</v>
      </c>
      <c r="X303" s="22">
        <v>0</v>
      </c>
      <c r="Y303" s="22">
        <v>0</v>
      </c>
      <c r="Z303" s="22">
        <v>1969</v>
      </c>
      <c r="AA303" s="22">
        <v>16638</v>
      </c>
      <c r="AB303" s="22">
        <v>16302</v>
      </c>
      <c r="AC303" s="22">
        <v>337</v>
      </c>
      <c r="AD303" s="22">
        <v>7183</v>
      </c>
      <c r="AE303" s="22">
        <v>7183</v>
      </c>
      <c r="AF303" s="22">
        <v>141039</v>
      </c>
      <c r="AG303" s="22">
        <v>117353</v>
      </c>
      <c r="AH303" s="22">
        <v>0</v>
      </c>
      <c r="AI303" s="22">
        <v>0</v>
      </c>
      <c r="AJ303" s="22">
        <v>22271</v>
      </c>
      <c r="AK303" s="22">
        <v>1413</v>
      </c>
      <c r="AL303" s="22">
        <v>473103</v>
      </c>
      <c r="AM303" s="22">
        <v>2128</v>
      </c>
      <c r="AN303" s="22">
        <v>422</v>
      </c>
      <c r="AO303" s="22">
        <v>382562</v>
      </c>
      <c r="AP303" s="22">
        <v>87991</v>
      </c>
      <c r="AQ303" s="22">
        <v>16115</v>
      </c>
    </row>
    <row r="304" spans="1:43" ht="23.25" customHeight="1" x14ac:dyDescent="0.2">
      <c r="A304" s="23" t="s">
        <v>697</v>
      </c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spans="1:43" ht="39.200000000000003" customHeight="1" x14ac:dyDescent="0.2">
      <c r="A305" s="28" t="s">
        <v>698</v>
      </c>
      <c r="B305" s="23" t="s">
        <v>699</v>
      </c>
      <c r="C305" s="29">
        <v>1351</v>
      </c>
      <c r="D305" s="24">
        <v>308700</v>
      </c>
      <c r="E305" s="24">
        <v>120193</v>
      </c>
      <c r="F305" s="24">
        <v>111337</v>
      </c>
      <c r="G305" s="24">
        <v>60027</v>
      </c>
      <c r="H305" s="24">
        <v>10382</v>
      </c>
      <c r="I305" s="24">
        <v>2712</v>
      </c>
      <c r="J305" s="24">
        <v>86846</v>
      </c>
      <c r="K305" s="24">
        <v>1511</v>
      </c>
      <c r="L305" s="24">
        <v>-37991</v>
      </c>
      <c r="M305" s="24">
        <v>-37991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15</v>
      </c>
      <c r="V305" s="24">
        <v>0</v>
      </c>
      <c r="W305" s="24">
        <v>0</v>
      </c>
      <c r="X305" s="24">
        <v>0</v>
      </c>
      <c r="Y305" s="24">
        <v>0</v>
      </c>
      <c r="Z305" s="24">
        <v>775</v>
      </c>
      <c r="AA305" s="24">
        <v>14016</v>
      </c>
      <c r="AB305" s="24">
        <v>13878</v>
      </c>
      <c r="AC305" s="24">
        <v>139</v>
      </c>
      <c r="AD305" s="24">
        <v>6069</v>
      </c>
      <c r="AE305" s="24">
        <v>6069</v>
      </c>
      <c r="AF305" s="24">
        <v>29912</v>
      </c>
      <c r="AG305" s="24">
        <v>27796</v>
      </c>
      <c r="AH305" s="24">
        <v>0</v>
      </c>
      <c r="AI305" s="24">
        <v>0</v>
      </c>
      <c r="AJ305" s="24">
        <v>1909</v>
      </c>
      <c r="AK305" s="24">
        <v>208</v>
      </c>
      <c r="AL305" s="24">
        <v>120900</v>
      </c>
      <c r="AM305" s="24">
        <v>406</v>
      </c>
      <c r="AN305" s="24">
        <v>136</v>
      </c>
      <c r="AO305" s="24">
        <v>104902</v>
      </c>
      <c r="AP305" s="24">
        <v>15456</v>
      </c>
      <c r="AQ305" s="24">
        <v>1313</v>
      </c>
    </row>
    <row r="306" spans="1:43" ht="23.25" customHeight="1" x14ac:dyDescent="0.2">
      <c r="A306" s="23" t="s">
        <v>700</v>
      </c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spans="1:43" ht="28.35" customHeight="1" x14ac:dyDescent="0.2">
      <c r="A307" s="28" t="s">
        <v>701</v>
      </c>
      <c r="B307" s="23" t="s">
        <v>73</v>
      </c>
      <c r="C307" s="29">
        <v>1355</v>
      </c>
      <c r="D307" s="24">
        <v>198788</v>
      </c>
      <c r="E307" s="24">
        <v>92197</v>
      </c>
      <c r="F307" s="24">
        <v>34144</v>
      </c>
      <c r="G307" s="24">
        <v>-7749</v>
      </c>
      <c r="H307" s="24">
        <v>3202</v>
      </c>
      <c r="I307" s="24">
        <v>640</v>
      </c>
      <c r="J307" s="24">
        <v>69495</v>
      </c>
      <c r="K307" s="24">
        <v>1511</v>
      </c>
      <c r="L307" s="24">
        <v>-81056</v>
      </c>
      <c r="M307" s="24">
        <v>-81056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2</v>
      </c>
      <c r="V307" s="24">
        <v>0</v>
      </c>
      <c r="W307" s="24">
        <v>0</v>
      </c>
      <c r="X307" s="24">
        <v>0</v>
      </c>
      <c r="Y307" s="24">
        <v>0</v>
      </c>
      <c r="Z307" s="24">
        <v>608</v>
      </c>
      <c r="AA307" s="24">
        <v>10400</v>
      </c>
      <c r="AB307" s="24">
        <v>10262</v>
      </c>
      <c r="AC307" s="24">
        <v>138</v>
      </c>
      <c r="AD307" s="24">
        <v>4417</v>
      </c>
      <c r="AE307" s="24">
        <v>4417</v>
      </c>
      <c r="AF307" s="24">
        <v>25978</v>
      </c>
      <c r="AG307" s="24">
        <v>25238</v>
      </c>
      <c r="AH307" s="24">
        <v>0</v>
      </c>
      <c r="AI307" s="24">
        <v>0</v>
      </c>
      <c r="AJ307" s="24">
        <v>658</v>
      </c>
      <c r="AK307" s="24">
        <v>82</v>
      </c>
      <c r="AL307" s="24">
        <v>91928</v>
      </c>
      <c r="AM307" s="24">
        <v>350</v>
      </c>
      <c r="AN307" s="24">
        <v>119</v>
      </c>
      <c r="AO307" s="24">
        <v>83978</v>
      </c>
      <c r="AP307" s="24">
        <v>7481</v>
      </c>
      <c r="AQ307" s="24">
        <v>1098</v>
      </c>
    </row>
    <row r="308" spans="1:43" ht="29.1" customHeight="1" x14ac:dyDescent="0.2">
      <c r="A308" s="28" t="s">
        <v>702</v>
      </c>
      <c r="B308" s="23" t="s">
        <v>703</v>
      </c>
      <c r="C308" s="29">
        <v>1356</v>
      </c>
      <c r="D308" s="24">
        <v>18065</v>
      </c>
      <c r="E308" s="24">
        <v>9482</v>
      </c>
      <c r="F308" s="24">
        <v>4148</v>
      </c>
      <c r="G308" s="24">
        <v>-15</v>
      </c>
      <c r="H308" s="24">
        <v>-3106</v>
      </c>
      <c r="I308" s="24">
        <v>-466</v>
      </c>
      <c r="J308" s="24">
        <v>3089</v>
      </c>
      <c r="K308" s="24">
        <v>0</v>
      </c>
      <c r="L308" s="24">
        <v>-90</v>
      </c>
      <c r="M308" s="24">
        <v>-90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92</v>
      </c>
      <c r="AA308" s="24">
        <v>242</v>
      </c>
      <c r="AB308" s="24">
        <v>245</v>
      </c>
      <c r="AC308" s="24">
        <v>-4</v>
      </c>
      <c r="AD308" s="24">
        <v>653</v>
      </c>
      <c r="AE308" s="24">
        <v>653</v>
      </c>
      <c r="AF308" s="24">
        <v>3244</v>
      </c>
      <c r="AG308" s="24">
        <v>2018</v>
      </c>
      <c r="AH308" s="24">
        <v>0</v>
      </c>
      <c r="AI308" s="24">
        <v>0</v>
      </c>
      <c r="AJ308" s="24">
        <v>1132</v>
      </c>
      <c r="AK308" s="24">
        <v>94</v>
      </c>
      <c r="AL308" s="24">
        <v>9349</v>
      </c>
      <c r="AM308" s="24">
        <v>20</v>
      </c>
      <c r="AN308" s="24">
        <v>11</v>
      </c>
      <c r="AO308" s="24">
        <v>4533</v>
      </c>
      <c r="AP308" s="24">
        <v>4785</v>
      </c>
      <c r="AQ308" s="24">
        <v>24</v>
      </c>
    </row>
    <row r="309" spans="1:43" ht="39.200000000000003" customHeight="1" x14ac:dyDescent="0.2">
      <c r="A309" s="28" t="s">
        <v>704</v>
      </c>
      <c r="B309" s="23" t="s">
        <v>705</v>
      </c>
      <c r="C309" s="29">
        <v>1357</v>
      </c>
      <c r="D309" s="24">
        <v>7738</v>
      </c>
      <c r="E309" s="24">
        <v>3112</v>
      </c>
      <c r="F309" s="24">
        <v>468</v>
      </c>
      <c r="G309" s="24">
        <v>1094</v>
      </c>
      <c r="H309" s="24">
        <v>0</v>
      </c>
      <c r="I309" s="24">
        <v>0</v>
      </c>
      <c r="J309" s="24">
        <v>1061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33</v>
      </c>
      <c r="AA309" s="24">
        <v>252</v>
      </c>
      <c r="AB309" s="24">
        <v>252</v>
      </c>
      <c r="AC309" s="24">
        <v>1</v>
      </c>
      <c r="AD309" s="24">
        <v>230</v>
      </c>
      <c r="AE309" s="24">
        <v>230</v>
      </c>
      <c r="AF309" s="24">
        <v>-1163</v>
      </c>
      <c r="AG309" s="24">
        <v>-1246</v>
      </c>
      <c r="AH309" s="24">
        <v>0</v>
      </c>
      <c r="AI309" s="24">
        <v>0</v>
      </c>
      <c r="AJ309" s="24">
        <v>84</v>
      </c>
      <c r="AK309" s="24">
        <v>0</v>
      </c>
      <c r="AL309" s="24">
        <v>2788</v>
      </c>
      <c r="AM309" s="24">
        <v>9</v>
      </c>
      <c r="AN309" s="24">
        <v>7</v>
      </c>
      <c r="AO309" s="24">
        <v>1978</v>
      </c>
      <c r="AP309" s="24">
        <v>794</v>
      </c>
      <c r="AQ309" s="24">
        <v>55</v>
      </c>
    </row>
    <row r="310" spans="1:43" ht="29.1" customHeight="1" x14ac:dyDescent="0.2">
      <c r="A310" s="28" t="s">
        <v>706</v>
      </c>
      <c r="B310" s="23" t="s">
        <v>707</v>
      </c>
      <c r="C310" s="29">
        <v>1358</v>
      </c>
      <c r="D310" s="24">
        <v>84108</v>
      </c>
      <c r="E310" s="24">
        <v>15402</v>
      </c>
      <c r="F310" s="24">
        <v>72575</v>
      </c>
      <c r="G310" s="24">
        <v>66696</v>
      </c>
      <c r="H310" s="24">
        <v>10286</v>
      </c>
      <c r="I310" s="24">
        <v>2537</v>
      </c>
      <c r="J310" s="24">
        <v>13200</v>
      </c>
      <c r="K310" s="24">
        <v>0</v>
      </c>
      <c r="L310" s="24">
        <v>43155</v>
      </c>
      <c r="M310" s="24">
        <v>43155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13</v>
      </c>
      <c r="V310" s="24">
        <v>0</v>
      </c>
      <c r="W310" s="24">
        <v>0</v>
      </c>
      <c r="X310" s="24">
        <v>0</v>
      </c>
      <c r="Y310" s="24">
        <v>0</v>
      </c>
      <c r="Z310" s="24">
        <v>42</v>
      </c>
      <c r="AA310" s="24">
        <v>3122</v>
      </c>
      <c r="AB310" s="24">
        <v>3119</v>
      </c>
      <c r="AC310" s="24">
        <v>4</v>
      </c>
      <c r="AD310" s="24">
        <v>768</v>
      </c>
      <c r="AE310" s="24">
        <v>768</v>
      </c>
      <c r="AF310" s="24">
        <v>1853</v>
      </c>
      <c r="AG310" s="24">
        <v>1786</v>
      </c>
      <c r="AH310" s="24">
        <v>0</v>
      </c>
      <c r="AI310" s="24">
        <v>0</v>
      </c>
      <c r="AJ310" s="24">
        <v>35</v>
      </c>
      <c r="AK310" s="24">
        <v>32</v>
      </c>
      <c r="AL310" s="24">
        <v>16834</v>
      </c>
      <c r="AM310" s="24">
        <v>26</v>
      </c>
      <c r="AN310" s="24">
        <v>-1</v>
      </c>
      <c r="AO310" s="24">
        <v>14413</v>
      </c>
      <c r="AP310" s="24">
        <v>2396</v>
      </c>
      <c r="AQ310" s="24">
        <v>136</v>
      </c>
    </row>
    <row r="311" spans="1:43" ht="28.35" customHeight="1" x14ac:dyDescent="0.2">
      <c r="A311" s="28" t="s">
        <v>708</v>
      </c>
      <c r="B311" s="23" t="s">
        <v>709</v>
      </c>
      <c r="C311" s="29">
        <v>1359</v>
      </c>
      <c r="D311" s="24">
        <v>917275</v>
      </c>
      <c r="E311" s="24">
        <v>339170</v>
      </c>
      <c r="F311" s="24">
        <v>451838</v>
      </c>
      <c r="G311" s="24">
        <v>322173</v>
      </c>
      <c r="H311" s="24">
        <v>43166</v>
      </c>
      <c r="I311" s="24">
        <v>14253</v>
      </c>
      <c r="J311" s="24">
        <v>190809</v>
      </c>
      <c r="K311" s="24">
        <v>225</v>
      </c>
      <c r="L311" s="24">
        <v>85126</v>
      </c>
      <c r="M311" s="24">
        <v>85126</v>
      </c>
      <c r="N311" s="24">
        <v>1867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1867</v>
      </c>
      <c r="U311" s="24">
        <v>11</v>
      </c>
      <c r="V311" s="24">
        <v>0</v>
      </c>
      <c r="W311" s="24">
        <v>0</v>
      </c>
      <c r="X311" s="24">
        <v>0</v>
      </c>
      <c r="Y311" s="24">
        <v>0</v>
      </c>
      <c r="Z311" s="24">
        <v>1194</v>
      </c>
      <c r="AA311" s="24">
        <v>2622</v>
      </c>
      <c r="AB311" s="24">
        <v>2424</v>
      </c>
      <c r="AC311" s="24">
        <v>198</v>
      </c>
      <c r="AD311" s="24">
        <v>1114</v>
      </c>
      <c r="AE311" s="24">
        <v>1114</v>
      </c>
      <c r="AF311" s="24">
        <v>111127</v>
      </c>
      <c r="AG311" s="24">
        <v>89558</v>
      </c>
      <c r="AH311" s="24">
        <v>0</v>
      </c>
      <c r="AI311" s="24">
        <v>0</v>
      </c>
      <c r="AJ311" s="24">
        <v>20363</v>
      </c>
      <c r="AK311" s="24">
        <v>1205</v>
      </c>
      <c r="AL311" s="24">
        <v>352204</v>
      </c>
      <c r="AM311" s="24">
        <v>1722</v>
      </c>
      <c r="AN311" s="24">
        <v>286</v>
      </c>
      <c r="AO311" s="24">
        <v>277660</v>
      </c>
      <c r="AP311" s="24">
        <v>72536</v>
      </c>
      <c r="AQ311" s="24">
        <v>14802</v>
      </c>
    </row>
    <row r="312" spans="1:43" ht="23.25" customHeight="1" x14ac:dyDescent="0.2">
      <c r="A312" s="23" t="s">
        <v>710</v>
      </c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spans="1:43" ht="28.35" customHeight="1" x14ac:dyDescent="0.2">
      <c r="A313" s="28" t="s">
        <v>711</v>
      </c>
      <c r="B313" s="23" t="s">
        <v>712</v>
      </c>
      <c r="C313" s="29">
        <v>1360</v>
      </c>
      <c r="D313" s="24">
        <v>713396</v>
      </c>
      <c r="E313" s="24">
        <v>274683</v>
      </c>
      <c r="F313" s="24">
        <v>333269</v>
      </c>
      <c r="G313" s="24">
        <v>223480</v>
      </c>
      <c r="H313" s="24">
        <v>21306</v>
      </c>
      <c r="I313" s="24">
        <v>719</v>
      </c>
      <c r="J313" s="24">
        <v>154377</v>
      </c>
      <c r="K313" s="24">
        <v>120</v>
      </c>
      <c r="L313" s="24">
        <v>44921</v>
      </c>
      <c r="M313" s="24">
        <v>44921</v>
      </c>
      <c r="N313" s="24">
        <v>1867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1867</v>
      </c>
      <c r="U313" s="24">
        <v>10</v>
      </c>
      <c r="V313" s="24">
        <v>0</v>
      </c>
      <c r="W313" s="24">
        <v>0</v>
      </c>
      <c r="X313" s="24">
        <v>0</v>
      </c>
      <c r="Y313" s="24">
        <v>0</v>
      </c>
      <c r="Z313" s="24">
        <v>999</v>
      </c>
      <c r="AA313" s="24">
        <v>1467</v>
      </c>
      <c r="AB313" s="24">
        <v>1412</v>
      </c>
      <c r="AC313" s="24">
        <v>55</v>
      </c>
      <c r="AD313" s="24">
        <v>823</v>
      </c>
      <c r="AE313" s="24">
        <v>823</v>
      </c>
      <c r="AF313" s="24">
        <v>92942</v>
      </c>
      <c r="AG313" s="24">
        <v>74603</v>
      </c>
      <c r="AH313" s="24">
        <v>0</v>
      </c>
      <c r="AI313" s="24">
        <v>0</v>
      </c>
      <c r="AJ313" s="24">
        <v>17347</v>
      </c>
      <c r="AK313" s="24">
        <v>992</v>
      </c>
      <c r="AL313" s="24">
        <v>285723</v>
      </c>
      <c r="AM313" s="24">
        <v>1589</v>
      </c>
      <c r="AN313" s="24">
        <v>268</v>
      </c>
      <c r="AO313" s="24">
        <v>221038</v>
      </c>
      <c r="AP313" s="24">
        <v>62828</v>
      </c>
      <c r="AQ313" s="24">
        <v>14557</v>
      </c>
    </row>
    <row r="314" spans="1:43" ht="39.950000000000003" customHeight="1" x14ac:dyDescent="0.2">
      <c r="A314" s="28" t="s">
        <v>713</v>
      </c>
      <c r="B314" s="23" t="s">
        <v>714</v>
      </c>
      <c r="C314" s="29">
        <v>1361</v>
      </c>
      <c r="D314" s="24">
        <v>144757</v>
      </c>
      <c r="E314" s="24">
        <v>54600</v>
      </c>
      <c r="F314" s="24">
        <v>103551</v>
      </c>
      <c r="G314" s="24">
        <v>91290</v>
      </c>
      <c r="H314" s="24">
        <v>21734</v>
      </c>
      <c r="I314" s="24">
        <v>13534</v>
      </c>
      <c r="J314" s="24">
        <v>29180</v>
      </c>
      <c r="K314" s="24">
        <v>41</v>
      </c>
      <c r="L314" s="24">
        <v>40195</v>
      </c>
      <c r="M314" s="24">
        <v>40195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181</v>
      </c>
      <c r="AA314" s="24">
        <v>1061</v>
      </c>
      <c r="AB314" s="24">
        <v>983</v>
      </c>
      <c r="AC314" s="24">
        <v>77</v>
      </c>
      <c r="AD314" s="24">
        <v>291</v>
      </c>
      <c r="AE314" s="24">
        <v>291</v>
      </c>
      <c r="AF314" s="24">
        <v>10783</v>
      </c>
      <c r="AG314" s="24">
        <v>8410</v>
      </c>
      <c r="AH314" s="24">
        <v>0</v>
      </c>
      <c r="AI314" s="24">
        <v>0</v>
      </c>
      <c r="AJ314" s="24">
        <v>2204</v>
      </c>
      <c r="AK314" s="24">
        <v>168</v>
      </c>
      <c r="AL314" s="24">
        <v>57600</v>
      </c>
      <c r="AM314" s="24">
        <v>117</v>
      </c>
      <c r="AN314" s="24">
        <v>14</v>
      </c>
      <c r="AO314" s="24">
        <v>49923</v>
      </c>
      <c r="AP314" s="24">
        <v>7546</v>
      </c>
      <c r="AQ314" s="24">
        <v>126</v>
      </c>
    </row>
    <row r="315" spans="1:43" ht="22.5" customHeight="1" x14ac:dyDescent="0.2">
      <c r="A315" s="28" t="s">
        <v>715</v>
      </c>
      <c r="B315" s="23" t="s">
        <v>716</v>
      </c>
      <c r="C315" s="29">
        <v>1362</v>
      </c>
      <c r="D315" s="24">
        <v>59122</v>
      </c>
      <c r="E315" s="24">
        <v>9888</v>
      </c>
      <c r="F315" s="24">
        <v>15018</v>
      </c>
      <c r="G315" s="24">
        <v>7403</v>
      </c>
      <c r="H315" s="24">
        <v>125</v>
      </c>
      <c r="I315" s="24">
        <v>0</v>
      </c>
      <c r="J315" s="24">
        <v>7253</v>
      </c>
      <c r="K315" s="24">
        <v>64</v>
      </c>
      <c r="L315" s="24">
        <v>11</v>
      </c>
      <c r="M315" s="24">
        <v>11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14</v>
      </c>
      <c r="AA315" s="24">
        <v>94</v>
      </c>
      <c r="AB315" s="24">
        <v>29</v>
      </c>
      <c r="AC315" s="24">
        <v>66</v>
      </c>
      <c r="AD315" s="24">
        <v>0</v>
      </c>
      <c r="AE315" s="24">
        <v>0</v>
      </c>
      <c r="AF315" s="24">
        <v>7402</v>
      </c>
      <c r="AG315" s="24">
        <v>6545</v>
      </c>
      <c r="AH315" s="24">
        <v>0</v>
      </c>
      <c r="AI315" s="24">
        <v>0</v>
      </c>
      <c r="AJ315" s="24">
        <v>812</v>
      </c>
      <c r="AK315" s="24">
        <v>46</v>
      </c>
      <c r="AL315" s="24">
        <v>8881</v>
      </c>
      <c r="AM315" s="24">
        <v>16</v>
      </c>
      <c r="AN315" s="24">
        <v>4</v>
      </c>
      <c r="AO315" s="24">
        <v>6699</v>
      </c>
      <c r="AP315" s="24">
        <v>2162</v>
      </c>
      <c r="AQ315" s="24">
        <v>119</v>
      </c>
    </row>
    <row r="316" spans="1:43" ht="50.85" customHeight="1" x14ac:dyDescent="0.2">
      <c r="A316" s="26" t="s">
        <v>717</v>
      </c>
      <c r="B316" s="25" t="s">
        <v>85</v>
      </c>
      <c r="C316" s="27">
        <v>1363</v>
      </c>
      <c r="D316" s="22">
        <v>1794963</v>
      </c>
      <c r="E316" s="22">
        <v>760200</v>
      </c>
      <c r="F316" s="22">
        <v>1264799</v>
      </c>
      <c r="G316" s="22">
        <v>1172335</v>
      </c>
      <c r="H316" s="22">
        <v>130709</v>
      </c>
      <c r="I316" s="22">
        <v>16227</v>
      </c>
      <c r="J316" s="22">
        <v>434272</v>
      </c>
      <c r="K316" s="22">
        <v>-413</v>
      </c>
      <c r="L316" s="22">
        <v>602889</v>
      </c>
      <c r="M316" s="22">
        <v>602889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  <c r="S316" s="22">
        <v>0</v>
      </c>
      <c r="T316" s="22">
        <v>0</v>
      </c>
      <c r="U316" s="22">
        <v>1</v>
      </c>
      <c r="V316" s="22">
        <v>0</v>
      </c>
      <c r="W316" s="22">
        <v>0</v>
      </c>
      <c r="X316" s="22">
        <v>0</v>
      </c>
      <c r="Y316" s="22">
        <v>0</v>
      </c>
      <c r="Z316" s="22">
        <v>4464</v>
      </c>
      <c r="AA316" s="22">
        <v>15100</v>
      </c>
      <c r="AB316" s="22">
        <v>14539</v>
      </c>
      <c r="AC316" s="22">
        <v>561</v>
      </c>
      <c r="AD316" s="22">
        <v>1284</v>
      </c>
      <c r="AE316" s="22">
        <v>1284</v>
      </c>
      <c r="AF316" s="22">
        <v>73624</v>
      </c>
      <c r="AG316" s="22">
        <v>67039</v>
      </c>
      <c r="AH316" s="22">
        <v>0</v>
      </c>
      <c r="AI316" s="22">
        <v>0</v>
      </c>
      <c r="AJ316" s="22">
        <v>4555</v>
      </c>
      <c r="AK316" s="22">
        <v>2030</v>
      </c>
      <c r="AL316" s="22">
        <v>691944</v>
      </c>
      <c r="AM316" s="22">
        <v>1678</v>
      </c>
      <c r="AN316" s="22">
        <v>61</v>
      </c>
      <c r="AO316" s="22">
        <v>637526</v>
      </c>
      <c r="AP316" s="22">
        <v>52679</v>
      </c>
      <c r="AQ316" s="22">
        <v>2456</v>
      </c>
    </row>
    <row r="317" spans="1:43" ht="23.25" customHeight="1" x14ac:dyDescent="0.2">
      <c r="A317" s="23" t="s">
        <v>289</v>
      </c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spans="1:43" ht="28.35" customHeight="1" x14ac:dyDescent="0.2">
      <c r="A318" s="28" t="s">
        <v>718</v>
      </c>
      <c r="B318" s="23" t="s">
        <v>99</v>
      </c>
      <c r="C318" s="29">
        <v>1364</v>
      </c>
      <c r="D318" s="24">
        <v>28311</v>
      </c>
      <c r="E318" s="24">
        <v>15935</v>
      </c>
      <c r="F318" s="24">
        <v>14572</v>
      </c>
      <c r="G318" s="24">
        <v>9724</v>
      </c>
      <c r="H318" s="24">
        <v>2360</v>
      </c>
      <c r="I318" s="24">
        <v>1882</v>
      </c>
      <c r="J318" s="24">
        <v>6796</v>
      </c>
      <c r="K318" s="24">
        <v>0</v>
      </c>
      <c r="L318" s="24">
        <v>484</v>
      </c>
      <c r="M318" s="24">
        <v>484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84</v>
      </c>
      <c r="AA318" s="24">
        <v>62</v>
      </c>
      <c r="AB318" s="24">
        <v>59</v>
      </c>
      <c r="AC318" s="24">
        <v>4</v>
      </c>
      <c r="AD318" s="24">
        <v>111</v>
      </c>
      <c r="AE318" s="24">
        <v>111</v>
      </c>
      <c r="AF318" s="24">
        <v>4485</v>
      </c>
      <c r="AG318" s="24">
        <v>4360</v>
      </c>
      <c r="AH318" s="24">
        <v>0</v>
      </c>
      <c r="AI318" s="24">
        <v>0</v>
      </c>
      <c r="AJ318" s="24">
        <v>24</v>
      </c>
      <c r="AK318" s="24">
        <v>101</v>
      </c>
      <c r="AL318" s="24">
        <v>14095</v>
      </c>
      <c r="AM318" s="24">
        <v>6</v>
      </c>
      <c r="AN318" s="24">
        <v>0</v>
      </c>
      <c r="AO318" s="24">
        <v>12717</v>
      </c>
      <c r="AP318" s="24">
        <v>1372</v>
      </c>
      <c r="AQ318" s="24">
        <v>190</v>
      </c>
    </row>
    <row r="319" spans="1:43" ht="23.25" customHeight="1" x14ac:dyDescent="0.2">
      <c r="A319" s="23" t="s">
        <v>719</v>
      </c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spans="1:43" ht="28.35" customHeight="1" x14ac:dyDescent="0.2">
      <c r="A320" s="28" t="s">
        <v>720</v>
      </c>
      <c r="B320" s="23" t="s">
        <v>721</v>
      </c>
      <c r="C320" s="29">
        <v>1365</v>
      </c>
      <c r="D320" s="24">
        <v>25427</v>
      </c>
      <c r="E320" s="24">
        <v>15522</v>
      </c>
      <c r="F320" s="24">
        <v>12181</v>
      </c>
      <c r="G320" s="24">
        <v>7422</v>
      </c>
      <c r="H320" s="24">
        <v>485</v>
      </c>
      <c r="I320" s="24">
        <v>11</v>
      </c>
      <c r="J320" s="24">
        <v>6380</v>
      </c>
      <c r="K320" s="24">
        <v>0</v>
      </c>
      <c r="L320" s="24">
        <v>484</v>
      </c>
      <c r="M320" s="24">
        <v>484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73</v>
      </c>
      <c r="AA320" s="24">
        <v>62</v>
      </c>
      <c r="AB320" s="24">
        <v>59</v>
      </c>
      <c r="AC320" s="24">
        <v>3</v>
      </c>
      <c r="AD320" s="24">
        <v>111</v>
      </c>
      <c r="AE320" s="24">
        <v>111</v>
      </c>
      <c r="AF320" s="24">
        <v>4396</v>
      </c>
      <c r="AG320" s="24">
        <v>4299</v>
      </c>
      <c r="AH320" s="24">
        <v>0</v>
      </c>
      <c r="AI320" s="24">
        <v>0</v>
      </c>
      <c r="AJ320" s="24">
        <v>24</v>
      </c>
      <c r="AK320" s="24">
        <v>73</v>
      </c>
      <c r="AL320" s="24">
        <v>13708</v>
      </c>
      <c r="AM320" s="24">
        <v>6</v>
      </c>
      <c r="AN320" s="24">
        <v>0</v>
      </c>
      <c r="AO320" s="24">
        <v>12479</v>
      </c>
      <c r="AP320" s="24">
        <v>1223</v>
      </c>
      <c r="AQ320" s="24">
        <v>190</v>
      </c>
    </row>
    <row r="321" spans="1:43" ht="22.5" customHeight="1" x14ac:dyDescent="0.2">
      <c r="A321" s="28" t="s">
        <v>722</v>
      </c>
      <c r="B321" s="23" t="s">
        <v>723</v>
      </c>
      <c r="C321" s="29">
        <v>1366</v>
      </c>
      <c r="D321" s="24">
        <v>1883</v>
      </c>
      <c r="E321" s="24">
        <v>130</v>
      </c>
      <c r="F321" s="24">
        <v>1876</v>
      </c>
      <c r="G321" s="24">
        <v>1870</v>
      </c>
      <c r="H321" s="24">
        <v>1870</v>
      </c>
      <c r="I321" s="24">
        <v>1870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6</v>
      </c>
      <c r="AG321" s="24">
        <v>6</v>
      </c>
      <c r="AH321" s="24">
        <v>0</v>
      </c>
      <c r="AI321" s="24">
        <v>0</v>
      </c>
      <c r="AJ321" s="24">
        <v>0</v>
      </c>
      <c r="AK321" s="24">
        <v>0</v>
      </c>
      <c r="AL321" s="24">
        <v>99</v>
      </c>
      <c r="AM321" s="24">
        <v>0</v>
      </c>
      <c r="AN321" s="24">
        <v>0</v>
      </c>
      <c r="AO321" s="24">
        <v>0</v>
      </c>
      <c r="AP321" s="24">
        <v>99</v>
      </c>
      <c r="AQ321" s="24">
        <v>0</v>
      </c>
    </row>
    <row r="322" spans="1:43" ht="39.950000000000003" customHeight="1" x14ac:dyDescent="0.2">
      <c r="A322" s="28" t="s">
        <v>724</v>
      </c>
      <c r="B322" s="23" t="s">
        <v>725</v>
      </c>
      <c r="C322" s="29">
        <v>1367</v>
      </c>
      <c r="D322" s="24">
        <v>43572</v>
      </c>
      <c r="E322" s="24">
        <v>13997</v>
      </c>
      <c r="F322" s="24">
        <v>25173</v>
      </c>
      <c r="G322" s="24">
        <v>13411</v>
      </c>
      <c r="H322" s="24">
        <v>6176</v>
      </c>
      <c r="I322" s="24">
        <v>55</v>
      </c>
      <c r="J322" s="24">
        <v>5057</v>
      </c>
      <c r="K322" s="24">
        <v>-8</v>
      </c>
      <c r="L322" s="24">
        <v>2053</v>
      </c>
      <c r="M322" s="24">
        <v>2053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125</v>
      </c>
      <c r="AA322" s="24">
        <v>1520</v>
      </c>
      <c r="AB322" s="24">
        <v>1520</v>
      </c>
      <c r="AC322" s="24">
        <v>0</v>
      </c>
      <c r="AD322" s="24">
        <v>130</v>
      </c>
      <c r="AE322" s="24">
        <v>130</v>
      </c>
      <c r="AF322" s="24">
        <v>9945</v>
      </c>
      <c r="AG322" s="24">
        <v>9551</v>
      </c>
      <c r="AH322" s="24">
        <v>0</v>
      </c>
      <c r="AI322" s="24">
        <v>0</v>
      </c>
      <c r="AJ322" s="24">
        <v>268</v>
      </c>
      <c r="AK322" s="24">
        <v>127</v>
      </c>
      <c r="AL322" s="24">
        <v>13545</v>
      </c>
      <c r="AM322" s="24">
        <v>34</v>
      </c>
      <c r="AN322" s="24">
        <v>1</v>
      </c>
      <c r="AO322" s="24">
        <v>10313</v>
      </c>
      <c r="AP322" s="24">
        <v>3197</v>
      </c>
      <c r="AQ322" s="24">
        <v>167</v>
      </c>
    </row>
    <row r="323" spans="1:43" ht="23.25" customHeight="1" x14ac:dyDescent="0.2">
      <c r="A323" s="23" t="s">
        <v>726</v>
      </c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spans="1:43" ht="28.35" customHeight="1" x14ac:dyDescent="0.2">
      <c r="A324" s="28" t="s">
        <v>727</v>
      </c>
      <c r="B324" s="23" t="s">
        <v>728</v>
      </c>
      <c r="C324" s="29">
        <v>1368</v>
      </c>
      <c r="D324" s="24">
        <v>42995</v>
      </c>
      <c r="E324" s="24">
        <v>13503</v>
      </c>
      <c r="F324" s="24">
        <v>25161</v>
      </c>
      <c r="G324" s="24">
        <v>13411</v>
      </c>
      <c r="H324" s="24">
        <v>6176</v>
      </c>
      <c r="I324" s="24">
        <v>55</v>
      </c>
      <c r="J324" s="24">
        <v>5057</v>
      </c>
      <c r="K324" s="24">
        <v>-8</v>
      </c>
      <c r="L324" s="24">
        <v>2053</v>
      </c>
      <c r="M324" s="24">
        <v>2053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125</v>
      </c>
      <c r="AA324" s="24">
        <v>1520</v>
      </c>
      <c r="AB324" s="24">
        <v>1520</v>
      </c>
      <c r="AC324" s="24">
        <v>0</v>
      </c>
      <c r="AD324" s="24">
        <v>130</v>
      </c>
      <c r="AE324" s="24">
        <v>130</v>
      </c>
      <c r="AF324" s="24">
        <v>9937</v>
      </c>
      <c r="AG324" s="24">
        <v>9592</v>
      </c>
      <c r="AH324" s="24">
        <v>0</v>
      </c>
      <c r="AI324" s="24">
        <v>0</v>
      </c>
      <c r="AJ324" s="24">
        <v>232</v>
      </c>
      <c r="AK324" s="24">
        <v>112</v>
      </c>
      <c r="AL324" s="24">
        <v>13135</v>
      </c>
      <c r="AM324" s="24">
        <v>34</v>
      </c>
      <c r="AN324" s="24">
        <v>1</v>
      </c>
      <c r="AO324" s="24">
        <v>10311</v>
      </c>
      <c r="AP324" s="24">
        <v>2789</v>
      </c>
      <c r="AQ324" s="24">
        <v>163</v>
      </c>
    </row>
    <row r="325" spans="1:43" ht="28.35" customHeight="1" x14ac:dyDescent="0.2">
      <c r="A325" s="28" t="s">
        <v>729</v>
      </c>
      <c r="B325" s="23" t="s">
        <v>730</v>
      </c>
      <c r="C325" s="29">
        <v>1369</v>
      </c>
      <c r="D325" s="24">
        <v>578</v>
      </c>
      <c r="E325" s="24">
        <v>494</v>
      </c>
      <c r="F325" s="24">
        <v>11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8</v>
      </c>
      <c r="AG325" s="24">
        <v>-41</v>
      </c>
      <c r="AH325" s="24">
        <v>0</v>
      </c>
      <c r="AI325" s="24">
        <v>0</v>
      </c>
      <c r="AJ325" s="24">
        <v>35</v>
      </c>
      <c r="AK325" s="24">
        <v>14</v>
      </c>
      <c r="AL325" s="24">
        <v>411</v>
      </c>
      <c r="AM325" s="24">
        <v>0</v>
      </c>
      <c r="AN325" s="24">
        <v>0</v>
      </c>
      <c r="AO325" s="24">
        <v>3</v>
      </c>
      <c r="AP325" s="24">
        <v>408</v>
      </c>
      <c r="AQ325" s="24">
        <v>3</v>
      </c>
    </row>
    <row r="326" spans="1:43" ht="29.1" customHeight="1" x14ac:dyDescent="0.2">
      <c r="A326" s="28" t="s">
        <v>731</v>
      </c>
      <c r="B326" s="23" t="s">
        <v>732</v>
      </c>
      <c r="C326" s="29">
        <v>1370</v>
      </c>
      <c r="D326" s="24">
        <v>37137</v>
      </c>
      <c r="E326" s="24">
        <v>40450</v>
      </c>
      <c r="F326" s="24">
        <v>18545</v>
      </c>
      <c r="G326" s="24">
        <v>16198</v>
      </c>
      <c r="H326" s="24">
        <v>-61</v>
      </c>
      <c r="I326" s="24">
        <v>6</v>
      </c>
      <c r="J326" s="24">
        <v>12599</v>
      </c>
      <c r="K326" s="24">
        <v>0</v>
      </c>
      <c r="L326" s="24">
        <v>3607</v>
      </c>
      <c r="M326" s="24">
        <v>3607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53</v>
      </c>
      <c r="AA326" s="24">
        <v>19</v>
      </c>
      <c r="AB326" s="24">
        <v>5</v>
      </c>
      <c r="AC326" s="24">
        <v>14</v>
      </c>
      <c r="AD326" s="24">
        <v>20</v>
      </c>
      <c r="AE326" s="24">
        <v>20</v>
      </c>
      <c r="AF326" s="24">
        <v>2288</v>
      </c>
      <c r="AG326" s="24">
        <v>2263</v>
      </c>
      <c r="AH326" s="24">
        <v>0</v>
      </c>
      <c r="AI326" s="24">
        <v>0</v>
      </c>
      <c r="AJ326" s="24">
        <v>0</v>
      </c>
      <c r="AK326" s="24">
        <v>25</v>
      </c>
      <c r="AL326" s="24">
        <v>30296</v>
      </c>
      <c r="AM326" s="24">
        <v>0</v>
      </c>
      <c r="AN326" s="24">
        <v>0</v>
      </c>
      <c r="AO326" s="24">
        <v>29851</v>
      </c>
      <c r="AP326" s="24">
        <v>445</v>
      </c>
      <c r="AQ326" s="24">
        <v>20</v>
      </c>
    </row>
    <row r="327" spans="1:43" ht="22.5" customHeight="1" x14ac:dyDescent="0.2">
      <c r="A327" s="23" t="s">
        <v>733</v>
      </c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spans="1:43" ht="23.25" customHeight="1" x14ac:dyDescent="0.2">
      <c r="A328" s="28" t="s">
        <v>734</v>
      </c>
      <c r="B328" s="23" t="s">
        <v>735</v>
      </c>
      <c r="C328" s="29">
        <v>1371</v>
      </c>
      <c r="D328" s="24">
        <v>10155</v>
      </c>
      <c r="E328" s="24">
        <v>7976</v>
      </c>
      <c r="F328" s="24">
        <v>4460</v>
      </c>
      <c r="G328" s="24">
        <v>2861</v>
      </c>
      <c r="H328" s="24">
        <v>11</v>
      </c>
      <c r="I328" s="24">
        <v>0</v>
      </c>
      <c r="J328" s="24">
        <v>2819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24">
        <v>0</v>
      </c>
      <c r="Z328" s="24">
        <v>31</v>
      </c>
      <c r="AA328" s="24">
        <v>4</v>
      </c>
      <c r="AB328" s="24">
        <v>0</v>
      </c>
      <c r="AC328" s="24">
        <v>4</v>
      </c>
      <c r="AD328" s="24">
        <v>20</v>
      </c>
      <c r="AE328" s="24">
        <v>20</v>
      </c>
      <c r="AF328" s="24">
        <v>1570</v>
      </c>
      <c r="AG328" s="24">
        <v>1553</v>
      </c>
      <c r="AH328" s="24">
        <v>0</v>
      </c>
      <c r="AI328" s="24">
        <v>0</v>
      </c>
      <c r="AJ328" s="24">
        <v>0</v>
      </c>
      <c r="AK328" s="24">
        <v>17</v>
      </c>
      <c r="AL328" s="24">
        <v>6069</v>
      </c>
      <c r="AM328" s="24">
        <v>0</v>
      </c>
      <c r="AN328" s="24">
        <v>0</v>
      </c>
      <c r="AO328" s="24">
        <v>5921</v>
      </c>
      <c r="AP328" s="24">
        <v>148</v>
      </c>
      <c r="AQ328" s="24">
        <v>5</v>
      </c>
    </row>
    <row r="329" spans="1:43" ht="22.5" customHeight="1" x14ac:dyDescent="0.2">
      <c r="A329" s="28" t="s">
        <v>736</v>
      </c>
      <c r="B329" s="23" t="s">
        <v>737</v>
      </c>
      <c r="C329" s="29">
        <v>1372</v>
      </c>
      <c r="D329" s="24">
        <v>26982</v>
      </c>
      <c r="E329" s="24">
        <v>32473</v>
      </c>
      <c r="F329" s="24">
        <v>14083</v>
      </c>
      <c r="G329" s="24">
        <v>13336</v>
      </c>
      <c r="H329" s="24">
        <v>-73</v>
      </c>
      <c r="I329" s="24">
        <v>6</v>
      </c>
      <c r="J329" s="24">
        <v>9780</v>
      </c>
      <c r="K329" s="24">
        <v>0</v>
      </c>
      <c r="L329" s="24">
        <v>3607</v>
      </c>
      <c r="M329" s="24">
        <v>3607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22</v>
      </c>
      <c r="AA329" s="24">
        <v>15</v>
      </c>
      <c r="AB329" s="24">
        <v>5</v>
      </c>
      <c r="AC329" s="24">
        <v>10</v>
      </c>
      <c r="AD329" s="24">
        <v>0</v>
      </c>
      <c r="AE329" s="24">
        <v>0</v>
      </c>
      <c r="AF329" s="24">
        <v>718</v>
      </c>
      <c r="AG329" s="24">
        <v>710</v>
      </c>
      <c r="AH329" s="24">
        <v>0</v>
      </c>
      <c r="AI329" s="24">
        <v>0</v>
      </c>
      <c r="AJ329" s="24">
        <v>0</v>
      </c>
      <c r="AK329" s="24">
        <v>8</v>
      </c>
      <c r="AL329" s="24">
        <v>24227</v>
      </c>
      <c r="AM329" s="24">
        <v>0</v>
      </c>
      <c r="AN329" s="24">
        <v>0</v>
      </c>
      <c r="AO329" s="24">
        <v>23930</v>
      </c>
      <c r="AP329" s="24">
        <v>297</v>
      </c>
      <c r="AQ329" s="24">
        <v>14</v>
      </c>
    </row>
    <row r="330" spans="1:43" ht="29.1" customHeight="1" x14ac:dyDescent="0.2">
      <c r="A330" s="28" t="s">
        <v>158</v>
      </c>
      <c r="B330" s="23" t="s">
        <v>100</v>
      </c>
      <c r="C330" s="29">
        <v>1373</v>
      </c>
      <c r="D330" s="24">
        <v>359362</v>
      </c>
      <c r="E330" s="24">
        <v>210932</v>
      </c>
      <c r="F330" s="24">
        <v>265778</v>
      </c>
      <c r="G330" s="24">
        <v>251529</v>
      </c>
      <c r="H330" s="24">
        <v>17790</v>
      </c>
      <c r="I330" s="24">
        <v>1577</v>
      </c>
      <c r="J330" s="24">
        <v>109950</v>
      </c>
      <c r="K330" s="24">
        <v>53</v>
      </c>
      <c r="L330" s="24">
        <v>121474</v>
      </c>
      <c r="M330" s="24">
        <v>121474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2315</v>
      </c>
      <c r="AA330" s="24">
        <v>11193</v>
      </c>
      <c r="AB330" s="24">
        <v>10850</v>
      </c>
      <c r="AC330" s="24">
        <v>343</v>
      </c>
      <c r="AD330" s="24">
        <v>731</v>
      </c>
      <c r="AE330" s="24">
        <v>731</v>
      </c>
      <c r="AF330" s="24">
        <v>2004</v>
      </c>
      <c r="AG330" s="24">
        <v>1758</v>
      </c>
      <c r="AH330" s="24">
        <v>0</v>
      </c>
      <c r="AI330" s="24">
        <v>0</v>
      </c>
      <c r="AJ330" s="24">
        <v>220</v>
      </c>
      <c r="AK330" s="24">
        <v>26</v>
      </c>
      <c r="AL330" s="24">
        <v>211524</v>
      </c>
      <c r="AM330" s="24">
        <v>22</v>
      </c>
      <c r="AN330" s="24">
        <v>11</v>
      </c>
      <c r="AO330" s="24">
        <v>209630</v>
      </c>
      <c r="AP330" s="24">
        <v>1861</v>
      </c>
      <c r="AQ330" s="24">
        <v>321</v>
      </c>
    </row>
    <row r="331" spans="1:43" ht="22.5" customHeight="1" x14ac:dyDescent="0.2">
      <c r="A331" s="23" t="s">
        <v>738</v>
      </c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spans="1:43" ht="28.35" customHeight="1" x14ac:dyDescent="0.2">
      <c r="A332" s="28" t="s">
        <v>739</v>
      </c>
      <c r="B332" s="23" t="s">
        <v>740</v>
      </c>
      <c r="C332" s="29">
        <v>1374</v>
      </c>
      <c r="D332" s="24">
        <v>292280</v>
      </c>
      <c r="E332" s="24">
        <v>71359</v>
      </c>
      <c r="F332" s="24">
        <v>221044</v>
      </c>
      <c r="G332" s="24">
        <v>212366</v>
      </c>
      <c r="H332" s="24">
        <v>14596</v>
      </c>
      <c r="I332" s="24">
        <v>1532</v>
      </c>
      <c r="J332" s="24">
        <v>76312</v>
      </c>
      <c r="K332" s="24">
        <v>53</v>
      </c>
      <c r="L332" s="24">
        <v>119495</v>
      </c>
      <c r="M332" s="24">
        <v>119495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1963</v>
      </c>
      <c r="AA332" s="24">
        <v>6447</v>
      </c>
      <c r="AB332" s="24">
        <v>6199</v>
      </c>
      <c r="AC332" s="24">
        <v>248</v>
      </c>
      <c r="AD332" s="24">
        <v>362</v>
      </c>
      <c r="AE332" s="24">
        <v>362</v>
      </c>
      <c r="AF332" s="24">
        <v>1558</v>
      </c>
      <c r="AG332" s="24">
        <v>1327</v>
      </c>
      <c r="AH332" s="24">
        <v>0</v>
      </c>
      <c r="AI332" s="24">
        <v>0</v>
      </c>
      <c r="AJ332" s="24">
        <v>206</v>
      </c>
      <c r="AK332" s="24">
        <v>24</v>
      </c>
      <c r="AL332" s="24">
        <v>64167</v>
      </c>
      <c r="AM332" s="24">
        <v>22</v>
      </c>
      <c r="AN332" s="24">
        <v>11</v>
      </c>
      <c r="AO332" s="24">
        <v>62979</v>
      </c>
      <c r="AP332" s="24">
        <v>1155</v>
      </c>
      <c r="AQ332" s="24">
        <v>311</v>
      </c>
    </row>
    <row r="333" spans="1:43" ht="29.1" customHeight="1" x14ac:dyDescent="0.2">
      <c r="A333" s="28" t="s">
        <v>741</v>
      </c>
      <c r="B333" s="23" t="s">
        <v>742</v>
      </c>
      <c r="C333" s="29">
        <v>1375</v>
      </c>
      <c r="D333" s="24">
        <v>54733</v>
      </c>
      <c r="E333" s="24">
        <v>133831</v>
      </c>
      <c r="F333" s="24">
        <v>35351</v>
      </c>
      <c r="G333" s="24">
        <v>30126</v>
      </c>
      <c r="H333" s="24">
        <v>252</v>
      </c>
      <c r="I333" s="24">
        <v>0</v>
      </c>
      <c r="J333" s="24">
        <v>29522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352</v>
      </c>
      <c r="AA333" s="24">
        <v>4392</v>
      </c>
      <c r="AB333" s="24">
        <v>4318</v>
      </c>
      <c r="AC333" s="24">
        <v>74</v>
      </c>
      <c r="AD333" s="24">
        <v>368</v>
      </c>
      <c r="AE333" s="24">
        <v>368</v>
      </c>
      <c r="AF333" s="24">
        <v>455</v>
      </c>
      <c r="AG333" s="24">
        <v>454</v>
      </c>
      <c r="AH333" s="24">
        <v>0</v>
      </c>
      <c r="AI333" s="24">
        <v>0</v>
      </c>
      <c r="AJ333" s="24">
        <v>0</v>
      </c>
      <c r="AK333" s="24">
        <v>1</v>
      </c>
      <c r="AL333" s="24">
        <v>141669</v>
      </c>
      <c r="AM333" s="24">
        <v>0</v>
      </c>
      <c r="AN333" s="24">
        <v>0</v>
      </c>
      <c r="AO333" s="24">
        <v>141433</v>
      </c>
      <c r="AP333" s="24">
        <v>236</v>
      </c>
      <c r="AQ333" s="24">
        <v>10</v>
      </c>
    </row>
    <row r="334" spans="1:43" ht="22.5" customHeight="1" x14ac:dyDescent="0.2">
      <c r="A334" s="28" t="s">
        <v>743</v>
      </c>
      <c r="B334" s="23" t="s">
        <v>744</v>
      </c>
      <c r="C334" s="29">
        <v>1376</v>
      </c>
      <c r="D334" s="24">
        <v>10704</v>
      </c>
      <c r="E334" s="24">
        <v>4997</v>
      </c>
      <c r="F334" s="24">
        <v>8268</v>
      </c>
      <c r="G334" s="24">
        <v>7927</v>
      </c>
      <c r="H334" s="24">
        <v>2851</v>
      </c>
      <c r="I334" s="24">
        <v>32</v>
      </c>
      <c r="J334" s="24">
        <v>3950</v>
      </c>
      <c r="K334" s="24">
        <v>0</v>
      </c>
      <c r="L334" s="24">
        <v>1126</v>
      </c>
      <c r="M334" s="24">
        <v>1126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329</v>
      </c>
      <c r="AB334" s="24">
        <v>308</v>
      </c>
      <c r="AC334" s="24">
        <v>21</v>
      </c>
      <c r="AD334" s="24">
        <v>2</v>
      </c>
      <c r="AE334" s="24">
        <v>2</v>
      </c>
      <c r="AF334" s="24">
        <v>10</v>
      </c>
      <c r="AG334" s="24">
        <v>0</v>
      </c>
      <c r="AH334" s="24">
        <v>0</v>
      </c>
      <c r="AI334" s="24">
        <v>0</v>
      </c>
      <c r="AJ334" s="24">
        <v>10</v>
      </c>
      <c r="AK334" s="24">
        <v>0</v>
      </c>
      <c r="AL334" s="24">
        <v>4921</v>
      </c>
      <c r="AM334" s="24">
        <v>0</v>
      </c>
      <c r="AN334" s="24">
        <v>0</v>
      </c>
      <c r="AO334" s="24">
        <v>4822</v>
      </c>
      <c r="AP334" s="24">
        <v>99</v>
      </c>
      <c r="AQ334" s="24">
        <v>0</v>
      </c>
    </row>
    <row r="335" spans="1:43" ht="23.25" customHeight="1" x14ac:dyDescent="0.2">
      <c r="A335" s="28" t="s">
        <v>745</v>
      </c>
      <c r="B335" s="23" t="s">
        <v>746</v>
      </c>
      <c r="C335" s="29">
        <v>1377</v>
      </c>
      <c r="D335" s="24">
        <v>1644</v>
      </c>
      <c r="E335" s="24">
        <v>745</v>
      </c>
      <c r="F335" s="24">
        <v>1116</v>
      </c>
      <c r="G335" s="24">
        <v>1110</v>
      </c>
      <c r="H335" s="24">
        <v>91</v>
      </c>
      <c r="I335" s="24">
        <v>14</v>
      </c>
      <c r="J335" s="24">
        <v>166</v>
      </c>
      <c r="K335" s="24">
        <v>0</v>
      </c>
      <c r="L335" s="24">
        <v>853</v>
      </c>
      <c r="M335" s="24">
        <v>853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25</v>
      </c>
      <c r="AB335" s="24">
        <v>25</v>
      </c>
      <c r="AC335" s="24">
        <v>0</v>
      </c>
      <c r="AD335" s="24">
        <v>0</v>
      </c>
      <c r="AE335" s="24">
        <v>0</v>
      </c>
      <c r="AF335" s="24">
        <v>-19</v>
      </c>
      <c r="AG335" s="24">
        <v>-23</v>
      </c>
      <c r="AH335" s="24">
        <v>0</v>
      </c>
      <c r="AI335" s="24">
        <v>0</v>
      </c>
      <c r="AJ335" s="24">
        <v>4</v>
      </c>
      <c r="AK335" s="24">
        <v>0</v>
      </c>
      <c r="AL335" s="24">
        <v>767</v>
      </c>
      <c r="AM335" s="24">
        <v>0</v>
      </c>
      <c r="AN335" s="24">
        <v>0</v>
      </c>
      <c r="AO335" s="24">
        <v>396</v>
      </c>
      <c r="AP335" s="24">
        <v>371</v>
      </c>
      <c r="AQ335" s="24">
        <v>0</v>
      </c>
    </row>
    <row r="336" spans="1:43" ht="39.950000000000003" customHeight="1" x14ac:dyDescent="0.2">
      <c r="A336" s="28" t="s">
        <v>747</v>
      </c>
      <c r="B336" s="23" t="s">
        <v>748</v>
      </c>
      <c r="C336" s="29">
        <v>1378</v>
      </c>
      <c r="D336" s="24">
        <v>879228</v>
      </c>
      <c r="E336" s="24">
        <v>298370</v>
      </c>
      <c r="F336" s="24">
        <v>668764</v>
      </c>
      <c r="G336" s="24">
        <v>629767</v>
      </c>
      <c r="H336" s="24">
        <v>62331</v>
      </c>
      <c r="I336" s="24">
        <v>8757</v>
      </c>
      <c r="J336" s="24">
        <v>225868</v>
      </c>
      <c r="K336" s="24">
        <v>-831</v>
      </c>
      <c r="L336" s="24">
        <v>340493</v>
      </c>
      <c r="M336" s="24">
        <v>340493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1075</v>
      </c>
      <c r="AA336" s="24">
        <v>779</v>
      </c>
      <c r="AB336" s="24">
        <v>734</v>
      </c>
      <c r="AC336" s="24">
        <v>45</v>
      </c>
      <c r="AD336" s="24">
        <v>36</v>
      </c>
      <c r="AE336" s="24">
        <v>36</v>
      </c>
      <c r="AF336" s="24">
        <v>37240</v>
      </c>
      <c r="AG336" s="24">
        <v>32383</v>
      </c>
      <c r="AH336" s="24">
        <v>0</v>
      </c>
      <c r="AI336" s="24">
        <v>0</v>
      </c>
      <c r="AJ336" s="24">
        <v>3796</v>
      </c>
      <c r="AK336" s="24">
        <v>1061</v>
      </c>
      <c r="AL336" s="24">
        <v>314584</v>
      </c>
      <c r="AM336" s="24">
        <v>1139</v>
      </c>
      <c r="AN336" s="24">
        <v>36</v>
      </c>
      <c r="AO336" s="24">
        <v>279314</v>
      </c>
      <c r="AP336" s="24">
        <v>34095</v>
      </c>
      <c r="AQ336" s="24">
        <v>942</v>
      </c>
    </row>
    <row r="337" spans="1:43" ht="28.35" customHeight="1" x14ac:dyDescent="0.2">
      <c r="A337" s="28" t="s">
        <v>749</v>
      </c>
      <c r="B337" s="23" t="s">
        <v>750</v>
      </c>
      <c r="C337" s="29">
        <v>1379</v>
      </c>
      <c r="D337" s="24">
        <v>447353</v>
      </c>
      <c r="E337" s="24">
        <v>180516</v>
      </c>
      <c r="F337" s="24">
        <v>271968</v>
      </c>
      <c r="G337" s="24">
        <v>251705</v>
      </c>
      <c r="H337" s="24">
        <v>42114</v>
      </c>
      <c r="I337" s="24">
        <v>3951</v>
      </c>
      <c r="J337" s="24">
        <v>74001</v>
      </c>
      <c r="K337" s="24">
        <v>374</v>
      </c>
      <c r="L337" s="24">
        <v>134778</v>
      </c>
      <c r="M337" s="24">
        <v>134778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1</v>
      </c>
      <c r="V337" s="24">
        <v>0</v>
      </c>
      <c r="W337" s="24">
        <v>0</v>
      </c>
      <c r="X337" s="24">
        <v>0</v>
      </c>
      <c r="Y337" s="24">
        <v>0</v>
      </c>
      <c r="Z337" s="24">
        <v>811</v>
      </c>
      <c r="AA337" s="24">
        <v>1528</v>
      </c>
      <c r="AB337" s="24">
        <v>1372</v>
      </c>
      <c r="AC337" s="24">
        <v>156</v>
      </c>
      <c r="AD337" s="24">
        <v>256</v>
      </c>
      <c r="AE337" s="24">
        <v>256</v>
      </c>
      <c r="AF337" s="24">
        <v>17662</v>
      </c>
      <c r="AG337" s="24">
        <v>16724</v>
      </c>
      <c r="AH337" s="24">
        <v>0</v>
      </c>
      <c r="AI337" s="24">
        <v>0</v>
      </c>
      <c r="AJ337" s="24">
        <v>247</v>
      </c>
      <c r="AK337" s="24">
        <v>691</v>
      </c>
      <c r="AL337" s="24">
        <v>107898</v>
      </c>
      <c r="AM337" s="24">
        <v>477</v>
      </c>
      <c r="AN337" s="24">
        <v>13</v>
      </c>
      <c r="AO337" s="24">
        <v>95700</v>
      </c>
      <c r="AP337" s="24">
        <v>11708</v>
      </c>
      <c r="AQ337" s="24">
        <v>817</v>
      </c>
    </row>
    <row r="338" spans="1:43" ht="22.5" customHeight="1" x14ac:dyDescent="0.2">
      <c r="A338" s="23" t="s">
        <v>751</v>
      </c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spans="1:43" ht="50.85" customHeight="1" x14ac:dyDescent="0.2">
      <c r="A339" s="28" t="s">
        <v>752</v>
      </c>
      <c r="B339" s="23" t="s">
        <v>753</v>
      </c>
      <c r="C339" s="29">
        <v>1380</v>
      </c>
      <c r="D339" s="24">
        <v>372168</v>
      </c>
      <c r="E339" s="24">
        <v>161671</v>
      </c>
      <c r="F339" s="24">
        <v>251860</v>
      </c>
      <c r="G339" s="24">
        <v>244097</v>
      </c>
      <c r="H339" s="24">
        <v>41138</v>
      </c>
      <c r="I339" s="24">
        <v>3949</v>
      </c>
      <c r="J339" s="24">
        <v>67871</v>
      </c>
      <c r="K339" s="24">
        <v>374</v>
      </c>
      <c r="L339" s="24">
        <v>134734</v>
      </c>
      <c r="M339" s="24">
        <v>134734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354</v>
      </c>
      <c r="AA339" s="24">
        <v>1451</v>
      </c>
      <c r="AB339" s="24">
        <v>1295</v>
      </c>
      <c r="AC339" s="24">
        <v>156</v>
      </c>
      <c r="AD339" s="24">
        <v>252</v>
      </c>
      <c r="AE339" s="24">
        <v>252</v>
      </c>
      <c r="AF339" s="24">
        <v>5684</v>
      </c>
      <c r="AG339" s="24">
        <v>5249</v>
      </c>
      <c r="AH339" s="24">
        <v>0</v>
      </c>
      <c r="AI339" s="24">
        <v>0</v>
      </c>
      <c r="AJ339" s="24">
        <v>157</v>
      </c>
      <c r="AK339" s="24">
        <v>277</v>
      </c>
      <c r="AL339" s="24">
        <v>89153</v>
      </c>
      <c r="AM339" s="24">
        <v>389</v>
      </c>
      <c r="AN339" s="24">
        <v>13</v>
      </c>
      <c r="AO339" s="24">
        <v>83403</v>
      </c>
      <c r="AP339" s="24">
        <v>5348</v>
      </c>
      <c r="AQ339" s="24">
        <v>376</v>
      </c>
    </row>
    <row r="340" spans="1:43" ht="29.1" customHeight="1" x14ac:dyDescent="0.2">
      <c r="A340" s="28" t="s">
        <v>754</v>
      </c>
      <c r="B340" s="23" t="s">
        <v>755</v>
      </c>
      <c r="C340" s="29">
        <v>1381</v>
      </c>
      <c r="D340" s="24">
        <v>75185</v>
      </c>
      <c r="E340" s="24">
        <v>18845</v>
      </c>
      <c r="F340" s="24">
        <v>20109</v>
      </c>
      <c r="G340" s="24">
        <v>7608</v>
      </c>
      <c r="H340" s="24">
        <v>975</v>
      </c>
      <c r="I340" s="24">
        <v>2</v>
      </c>
      <c r="J340" s="24">
        <v>6130</v>
      </c>
      <c r="K340" s="24">
        <v>0</v>
      </c>
      <c r="L340" s="24">
        <v>44</v>
      </c>
      <c r="M340" s="24">
        <v>44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1</v>
      </c>
      <c r="V340" s="24">
        <v>0</v>
      </c>
      <c r="W340" s="24">
        <v>0</v>
      </c>
      <c r="X340" s="24">
        <v>0</v>
      </c>
      <c r="Y340" s="24">
        <v>0</v>
      </c>
      <c r="Z340" s="24">
        <v>458</v>
      </c>
      <c r="AA340" s="24">
        <v>77</v>
      </c>
      <c r="AB340" s="24">
        <v>77</v>
      </c>
      <c r="AC340" s="24">
        <v>0</v>
      </c>
      <c r="AD340" s="24">
        <v>5</v>
      </c>
      <c r="AE340" s="24">
        <v>5</v>
      </c>
      <c r="AF340" s="24">
        <v>11978</v>
      </c>
      <c r="AG340" s="24">
        <v>11474</v>
      </c>
      <c r="AH340" s="24">
        <v>0</v>
      </c>
      <c r="AI340" s="24">
        <v>0</v>
      </c>
      <c r="AJ340" s="24">
        <v>91</v>
      </c>
      <c r="AK340" s="24">
        <v>413</v>
      </c>
      <c r="AL340" s="24">
        <v>18746</v>
      </c>
      <c r="AM340" s="24">
        <v>89</v>
      </c>
      <c r="AN340" s="24">
        <v>0</v>
      </c>
      <c r="AO340" s="24">
        <v>12297</v>
      </c>
      <c r="AP340" s="24">
        <v>6360</v>
      </c>
      <c r="AQ340" s="24">
        <v>441</v>
      </c>
    </row>
    <row r="341" spans="1:43" ht="28.35" customHeight="1" x14ac:dyDescent="0.2">
      <c r="A341" s="26" t="s">
        <v>756</v>
      </c>
      <c r="B341" s="25" t="s">
        <v>77</v>
      </c>
      <c r="C341" s="27">
        <v>1382</v>
      </c>
      <c r="D341" s="22">
        <v>7080349</v>
      </c>
      <c r="E341" s="22">
        <v>784387</v>
      </c>
      <c r="F341" s="22">
        <v>7091568</v>
      </c>
      <c r="G341" s="22">
        <v>6984071</v>
      </c>
      <c r="H341" s="22">
        <v>4075838</v>
      </c>
      <c r="I341" s="22">
        <v>1406747</v>
      </c>
      <c r="J341" s="22">
        <v>1951505</v>
      </c>
      <c r="K341" s="22">
        <v>245010</v>
      </c>
      <c r="L341" s="22">
        <v>789248</v>
      </c>
      <c r="M341" s="22">
        <v>789248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15</v>
      </c>
      <c r="V341" s="22">
        <v>0</v>
      </c>
      <c r="W341" s="22">
        <v>0</v>
      </c>
      <c r="X341" s="22">
        <v>0</v>
      </c>
      <c r="Y341" s="22">
        <v>0</v>
      </c>
      <c r="Z341" s="22">
        <v>167465</v>
      </c>
      <c r="AA341" s="22">
        <v>96077</v>
      </c>
      <c r="AB341" s="22">
        <v>94599</v>
      </c>
      <c r="AC341" s="22">
        <v>1478</v>
      </c>
      <c r="AD341" s="22">
        <v>3691</v>
      </c>
      <c r="AE341" s="22">
        <v>3691</v>
      </c>
      <c r="AF341" s="22">
        <v>7211</v>
      </c>
      <c r="AG341" s="22">
        <v>6494</v>
      </c>
      <c r="AH341" s="22">
        <v>0</v>
      </c>
      <c r="AI341" s="22">
        <v>0</v>
      </c>
      <c r="AJ341" s="22">
        <v>429</v>
      </c>
      <c r="AK341" s="22">
        <v>286</v>
      </c>
      <c r="AL341" s="22">
        <v>646123</v>
      </c>
      <c r="AM341" s="22">
        <v>196</v>
      </c>
      <c r="AN341" s="22">
        <v>5</v>
      </c>
      <c r="AO341" s="22">
        <v>636980</v>
      </c>
      <c r="AP341" s="22">
        <v>8942</v>
      </c>
      <c r="AQ341" s="22">
        <v>518</v>
      </c>
    </row>
    <row r="342" spans="1:43" ht="23.25" customHeight="1" x14ac:dyDescent="0.2">
      <c r="A342" s="23" t="s">
        <v>289</v>
      </c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spans="1:43" ht="50.85" customHeight="1" x14ac:dyDescent="0.2">
      <c r="A343" s="28" t="s">
        <v>168</v>
      </c>
      <c r="B343" s="23" t="s">
        <v>75</v>
      </c>
      <c r="C343" s="29">
        <v>1383</v>
      </c>
      <c r="D343" s="24">
        <v>6921378</v>
      </c>
      <c r="E343" s="24">
        <v>751740</v>
      </c>
      <c r="F343" s="24">
        <v>6925308</v>
      </c>
      <c r="G343" s="24">
        <v>6823895</v>
      </c>
      <c r="H343" s="24">
        <v>4012320</v>
      </c>
      <c r="I343" s="24">
        <v>1401487</v>
      </c>
      <c r="J343" s="24">
        <v>1885821</v>
      </c>
      <c r="K343" s="24">
        <v>241994</v>
      </c>
      <c r="L343" s="24">
        <v>774538</v>
      </c>
      <c r="M343" s="24">
        <v>774538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0</v>
      </c>
      <c r="T343" s="24">
        <v>0</v>
      </c>
      <c r="U343" s="24">
        <v>15</v>
      </c>
      <c r="V343" s="24">
        <v>0</v>
      </c>
      <c r="W343" s="24">
        <v>0</v>
      </c>
      <c r="X343" s="24">
        <v>0</v>
      </c>
      <c r="Y343" s="24">
        <v>0</v>
      </c>
      <c r="Z343" s="24">
        <v>151201</v>
      </c>
      <c r="AA343" s="24">
        <v>94303</v>
      </c>
      <c r="AB343" s="24">
        <v>92870</v>
      </c>
      <c r="AC343" s="24">
        <v>1433</v>
      </c>
      <c r="AD343" s="24">
        <v>3691</v>
      </c>
      <c r="AE343" s="24">
        <v>3691</v>
      </c>
      <c r="AF343" s="24">
        <v>3132</v>
      </c>
      <c r="AG343" s="24">
        <v>2832</v>
      </c>
      <c r="AH343" s="24">
        <v>0</v>
      </c>
      <c r="AI343" s="24">
        <v>0</v>
      </c>
      <c r="AJ343" s="24">
        <v>294</v>
      </c>
      <c r="AK343" s="24">
        <v>5</v>
      </c>
      <c r="AL343" s="24">
        <v>617260</v>
      </c>
      <c r="AM343" s="24">
        <v>1</v>
      </c>
      <c r="AN343" s="24">
        <v>-4</v>
      </c>
      <c r="AO343" s="24">
        <v>616346</v>
      </c>
      <c r="AP343" s="24">
        <v>917</v>
      </c>
      <c r="AQ343" s="24">
        <v>287</v>
      </c>
    </row>
    <row r="344" spans="1:43" ht="22.5" customHeight="1" x14ac:dyDescent="0.2">
      <c r="A344" s="23" t="s">
        <v>757</v>
      </c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spans="1:43" ht="23.25" customHeight="1" x14ac:dyDescent="0.2">
      <c r="A345" s="28" t="s">
        <v>758</v>
      </c>
      <c r="B345" s="23" t="s">
        <v>759</v>
      </c>
      <c r="C345" s="29">
        <v>1384</v>
      </c>
      <c r="D345" s="24">
        <v>1497865</v>
      </c>
      <c r="E345" s="24">
        <v>470726</v>
      </c>
      <c r="F345" s="24">
        <v>1483333</v>
      </c>
      <c r="G345" s="24">
        <v>1462226</v>
      </c>
      <c r="H345" s="24">
        <v>790658</v>
      </c>
      <c r="I345" s="24">
        <v>358061</v>
      </c>
      <c r="J345" s="24">
        <v>488915</v>
      </c>
      <c r="K345" s="24">
        <v>19163</v>
      </c>
      <c r="L345" s="24">
        <v>96054</v>
      </c>
      <c r="M345" s="24">
        <v>96054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86599</v>
      </c>
      <c r="AA345" s="24">
        <v>19361</v>
      </c>
      <c r="AB345" s="24">
        <v>18903</v>
      </c>
      <c r="AC345" s="24">
        <v>458</v>
      </c>
      <c r="AD345" s="24">
        <v>2242</v>
      </c>
      <c r="AE345" s="24">
        <v>2242</v>
      </c>
      <c r="AF345" s="24">
        <v>-496</v>
      </c>
      <c r="AG345" s="24">
        <v>-496</v>
      </c>
      <c r="AH345" s="24">
        <v>0</v>
      </c>
      <c r="AI345" s="24">
        <v>0</v>
      </c>
      <c r="AJ345" s="24">
        <v>0</v>
      </c>
      <c r="AK345" s="24">
        <v>0</v>
      </c>
      <c r="AL345" s="24">
        <v>419236</v>
      </c>
      <c r="AM345" s="24">
        <v>0</v>
      </c>
      <c r="AN345" s="24">
        <v>0</v>
      </c>
      <c r="AO345" s="24">
        <v>419186</v>
      </c>
      <c r="AP345" s="24">
        <v>50</v>
      </c>
      <c r="AQ345" s="24">
        <v>0</v>
      </c>
    </row>
    <row r="346" spans="1:43" ht="22.5" customHeight="1" x14ac:dyDescent="0.2">
      <c r="A346" s="28" t="s">
        <v>760</v>
      </c>
      <c r="B346" s="23" t="s">
        <v>761</v>
      </c>
      <c r="C346" s="29">
        <v>1385</v>
      </c>
      <c r="D346" s="24">
        <v>3748464</v>
      </c>
      <c r="E346" s="24">
        <v>63300</v>
      </c>
      <c r="F346" s="24">
        <v>3855904</v>
      </c>
      <c r="G346" s="24">
        <v>3854926</v>
      </c>
      <c r="H346" s="24">
        <v>2483914</v>
      </c>
      <c r="I346" s="24">
        <v>807148</v>
      </c>
      <c r="J346" s="24">
        <v>1339197</v>
      </c>
      <c r="K346" s="24">
        <v>221994</v>
      </c>
      <c r="L346" s="24">
        <v>18365</v>
      </c>
      <c r="M346" s="24">
        <v>18365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13450</v>
      </c>
      <c r="AA346" s="24">
        <v>247</v>
      </c>
      <c r="AB346" s="24">
        <v>247</v>
      </c>
      <c r="AC346" s="24">
        <v>0</v>
      </c>
      <c r="AD346" s="24">
        <v>0</v>
      </c>
      <c r="AE346" s="24">
        <v>0</v>
      </c>
      <c r="AF346" s="24">
        <v>422</v>
      </c>
      <c r="AG346" s="24">
        <v>422</v>
      </c>
      <c r="AH346" s="24">
        <v>0</v>
      </c>
      <c r="AI346" s="24">
        <v>0</v>
      </c>
      <c r="AJ346" s="24">
        <v>0</v>
      </c>
      <c r="AK346" s="24">
        <v>0</v>
      </c>
      <c r="AL346" s="24">
        <v>55072</v>
      </c>
      <c r="AM346" s="24">
        <v>0</v>
      </c>
      <c r="AN346" s="24">
        <v>0</v>
      </c>
      <c r="AO346" s="24">
        <v>55072</v>
      </c>
      <c r="AP346" s="24">
        <v>0</v>
      </c>
      <c r="AQ346" s="24">
        <v>309</v>
      </c>
    </row>
    <row r="347" spans="1:43" ht="29.1" customHeight="1" x14ac:dyDescent="0.2">
      <c r="A347" s="28" t="s">
        <v>762</v>
      </c>
      <c r="B347" s="23" t="s">
        <v>763</v>
      </c>
      <c r="C347" s="29">
        <v>1386</v>
      </c>
      <c r="D347" s="24">
        <v>38</v>
      </c>
      <c r="E347" s="24">
        <v>22</v>
      </c>
      <c r="F347" s="24">
        <v>19</v>
      </c>
      <c r="G347" s="24">
        <v>14</v>
      </c>
      <c r="H347" s="24">
        <v>0</v>
      </c>
      <c r="I347" s="24">
        <v>0</v>
      </c>
      <c r="J347" s="24">
        <v>14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5</v>
      </c>
      <c r="AG347" s="24">
        <v>5</v>
      </c>
      <c r="AH347" s="24">
        <v>0</v>
      </c>
      <c r="AI347" s="24">
        <v>0</v>
      </c>
      <c r="AJ347" s="24">
        <v>0</v>
      </c>
      <c r="AK347" s="24">
        <v>0</v>
      </c>
      <c r="AL347" s="24">
        <v>33</v>
      </c>
      <c r="AM347" s="24">
        <v>0</v>
      </c>
      <c r="AN347" s="24">
        <v>0</v>
      </c>
      <c r="AO347" s="24">
        <v>33</v>
      </c>
      <c r="AP347" s="24">
        <v>0</v>
      </c>
      <c r="AQ347" s="24">
        <v>0</v>
      </c>
    </row>
    <row r="348" spans="1:43" ht="39.200000000000003" customHeight="1" x14ac:dyDescent="0.2">
      <c r="A348" s="28" t="s">
        <v>764</v>
      </c>
      <c r="B348" s="23" t="s">
        <v>765</v>
      </c>
      <c r="C348" s="29">
        <v>1387</v>
      </c>
      <c r="D348" s="24">
        <v>1674967</v>
      </c>
      <c r="E348" s="24">
        <v>217591</v>
      </c>
      <c r="F348" s="24">
        <v>1586016</v>
      </c>
      <c r="G348" s="24">
        <v>1506693</v>
      </c>
      <c r="H348" s="24">
        <v>737748</v>
      </c>
      <c r="I348" s="24">
        <v>236278</v>
      </c>
      <c r="J348" s="24">
        <v>57660</v>
      </c>
      <c r="K348" s="24">
        <v>837</v>
      </c>
      <c r="L348" s="24">
        <v>660119</v>
      </c>
      <c r="M348" s="24">
        <v>660119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15</v>
      </c>
      <c r="V348" s="24">
        <v>0</v>
      </c>
      <c r="W348" s="24">
        <v>0</v>
      </c>
      <c r="X348" s="24">
        <v>0</v>
      </c>
      <c r="Y348" s="24">
        <v>0</v>
      </c>
      <c r="Z348" s="24">
        <v>51151</v>
      </c>
      <c r="AA348" s="24">
        <v>74695</v>
      </c>
      <c r="AB348" s="24">
        <v>73721</v>
      </c>
      <c r="AC348" s="24">
        <v>974</v>
      </c>
      <c r="AD348" s="24">
        <v>1449</v>
      </c>
      <c r="AE348" s="24">
        <v>1449</v>
      </c>
      <c r="AF348" s="24">
        <v>3201</v>
      </c>
      <c r="AG348" s="24">
        <v>2901</v>
      </c>
      <c r="AH348" s="24">
        <v>0</v>
      </c>
      <c r="AI348" s="24">
        <v>0</v>
      </c>
      <c r="AJ348" s="24">
        <v>294</v>
      </c>
      <c r="AK348" s="24">
        <v>5</v>
      </c>
      <c r="AL348" s="24">
        <v>142838</v>
      </c>
      <c r="AM348" s="24">
        <v>1</v>
      </c>
      <c r="AN348" s="24">
        <v>-4</v>
      </c>
      <c r="AO348" s="24">
        <v>141974</v>
      </c>
      <c r="AP348" s="24">
        <v>867</v>
      </c>
      <c r="AQ348" s="24">
        <v>-22</v>
      </c>
    </row>
    <row r="349" spans="1:43" ht="50.85" customHeight="1" x14ac:dyDescent="0.2">
      <c r="A349" s="28" t="s">
        <v>159</v>
      </c>
      <c r="B349" s="23" t="s">
        <v>76</v>
      </c>
      <c r="C349" s="29">
        <v>1388</v>
      </c>
      <c r="D349" s="24">
        <v>76182</v>
      </c>
      <c r="E349" s="24">
        <v>15215</v>
      </c>
      <c r="F349" s="24">
        <v>75149</v>
      </c>
      <c r="G349" s="24">
        <v>73728</v>
      </c>
      <c r="H349" s="24">
        <v>35954</v>
      </c>
      <c r="I349" s="24">
        <v>1924</v>
      </c>
      <c r="J349" s="24">
        <v>26251</v>
      </c>
      <c r="K349" s="24">
        <v>232</v>
      </c>
      <c r="L349" s="24">
        <v>2032</v>
      </c>
      <c r="M349" s="24">
        <v>2032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9491</v>
      </c>
      <c r="AA349" s="24">
        <v>970</v>
      </c>
      <c r="AB349" s="24">
        <v>928</v>
      </c>
      <c r="AC349" s="24">
        <v>43</v>
      </c>
      <c r="AD349" s="24">
        <v>0</v>
      </c>
      <c r="AE349" s="24">
        <v>0</v>
      </c>
      <c r="AF349" s="24">
        <v>414</v>
      </c>
      <c r="AG349" s="24">
        <v>247</v>
      </c>
      <c r="AH349" s="24">
        <v>0</v>
      </c>
      <c r="AI349" s="24">
        <v>0</v>
      </c>
      <c r="AJ349" s="24">
        <v>91</v>
      </c>
      <c r="AK349" s="24">
        <v>76</v>
      </c>
      <c r="AL349" s="24">
        <v>13351</v>
      </c>
      <c r="AM349" s="24">
        <v>15</v>
      </c>
      <c r="AN349" s="24">
        <v>5</v>
      </c>
      <c r="AO349" s="24">
        <v>12278</v>
      </c>
      <c r="AP349" s="24">
        <v>1053</v>
      </c>
      <c r="AQ349" s="24">
        <v>37</v>
      </c>
    </row>
    <row r="350" spans="1:43" ht="23.25" customHeight="1" x14ac:dyDescent="0.2">
      <c r="A350" s="23" t="s">
        <v>766</v>
      </c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spans="1:43" ht="22.5" customHeight="1" x14ac:dyDescent="0.2">
      <c r="A351" s="28" t="s">
        <v>767</v>
      </c>
      <c r="B351" s="23" t="s">
        <v>768</v>
      </c>
      <c r="C351" s="29">
        <v>1391</v>
      </c>
      <c r="D351" s="24">
        <v>64508</v>
      </c>
      <c r="E351" s="24">
        <v>15215</v>
      </c>
      <c r="F351" s="24">
        <v>63876</v>
      </c>
      <c r="G351" s="24">
        <v>62464</v>
      </c>
      <c r="H351" s="24">
        <v>25349</v>
      </c>
      <c r="I351" s="24">
        <v>1924</v>
      </c>
      <c r="J351" s="24">
        <v>25594</v>
      </c>
      <c r="K351" s="24">
        <v>195</v>
      </c>
      <c r="L351" s="24">
        <v>2032</v>
      </c>
      <c r="M351" s="24">
        <v>2032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9489</v>
      </c>
      <c r="AA351" s="24">
        <v>968</v>
      </c>
      <c r="AB351" s="24">
        <v>928</v>
      </c>
      <c r="AC351" s="24">
        <v>41</v>
      </c>
      <c r="AD351" s="24">
        <v>0</v>
      </c>
      <c r="AE351" s="24">
        <v>0</v>
      </c>
      <c r="AF351" s="24">
        <v>408</v>
      </c>
      <c r="AG351" s="24">
        <v>247</v>
      </c>
      <c r="AH351" s="24">
        <v>0</v>
      </c>
      <c r="AI351" s="24">
        <v>0</v>
      </c>
      <c r="AJ351" s="24">
        <v>91</v>
      </c>
      <c r="AK351" s="24">
        <v>70</v>
      </c>
      <c r="AL351" s="24">
        <v>13351</v>
      </c>
      <c r="AM351" s="24">
        <v>15</v>
      </c>
      <c r="AN351" s="24">
        <v>5</v>
      </c>
      <c r="AO351" s="24">
        <v>12278</v>
      </c>
      <c r="AP351" s="24">
        <v>1053</v>
      </c>
      <c r="AQ351" s="24">
        <v>36</v>
      </c>
    </row>
    <row r="352" spans="1:43" ht="23.25" customHeight="1" x14ac:dyDescent="0.2">
      <c r="A352" s="28" t="s">
        <v>769</v>
      </c>
      <c r="B352" s="23" t="s">
        <v>770</v>
      </c>
      <c r="C352" s="29">
        <v>1392</v>
      </c>
      <c r="D352" s="24">
        <v>582</v>
      </c>
      <c r="E352" s="24">
        <v>0</v>
      </c>
      <c r="F352" s="24">
        <v>503</v>
      </c>
      <c r="G352" s="24">
        <v>501</v>
      </c>
      <c r="H352" s="24">
        <v>117</v>
      </c>
      <c r="I352" s="24">
        <v>0</v>
      </c>
      <c r="J352" s="24">
        <v>384</v>
      </c>
      <c r="K352" s="24">
        <v>37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2</v>
      </c>
      <c r="AB352" s="24">
        <v>0</v>
      </c>
      <c r="AC352" s="24">
        <v>2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4">
        <v>0</v>
      </c>
      <c r="AM352" s="24">
        <v>0</v>
      </c>
      <c r="AN352" s="24">
        <v>0</v>
      </c>
      <c r="AO352" s="24">
        <v>0</v>
      </c>
      <c r="AP352" s="24">
        <v>0</v>
      </c>
      <c r="AQ352" s="24">
        <v>0</v>
      </c>
    </row>
    <row r="353" spans="1:43" ht="28.35" customHeight="1" x14ac:dyDescent="0.2">
      <c r="A353" s="28" t="s">
        <v>771</v>
      </c>
      <c r="B353" s="23" t="s">
        <v>772</v>
      </c>
      <c r="C353" s="29">
        <v>1393</v>
      </c>
      <c r="D353" s="24">
        <v>11093</v>
      </c>
      <c r="E353" s="24">
        <v>0</v>
      </c>
      <c r="F353" s="24">
        <v>10769</v>
      </c>
      <c r="G353" s="24">
        <v>10762</v>
      </c>
      <c r="H353" s="24">
        <v>10487</v>
      </c>
      <c r="I353" s="24">
        <v>0</v>
      </c>
      <c r="J353" s="24">
        <v>273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2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6</v>
      </c>
      <c r="AG353" s="24">
        <v>0</v>
      </c>
      <c r="AH353" s="24">
        <v>0</v>
      </c>
      <c r="AI353" s="24">
        <v>0</v>
      </c>
      <c r="AJ353" s="24">
        <v>0</v>
      </c>
      <c r="AK353" s="24">
        <v>6</v>
      </c>
      <c r="AL353" s="24">
        <v>0</v>
      </c>
      <c r="AM353" s="24">
        <v>0</v>
      </c>
      <c r="AN353" s="24">
        <v>0</v>
      </c>
      <c r="AO353" s="24">
        <v>0</v>
      </c>
      <c r="AP353" s="24">
        <v>0</v>
      </c>
      <c r="AQ353" s="24">
        <v>1</v>
      </c>
    </row>
    <row r="354" spans="1:43" ht="39.950000000000003" customHeight="1" x14ac:dyDescent="0.2">
      <c r="A354" s="28" t="s">
        <v>169</v>
      </c>
      <c r="B354" s="23" t="s">
        <v>106</v>
      </c>
      <c r="C354" s="29">
        <v>1395</v>
      </c>
      <c r="D354" s="24">
        <v>82789</v>
      </c>
      <c r="E354" s="24">
        <v>17432</v>
      </c>
      <c r="F354" s="24">
        <v>91111</v>
      </c>
      <c r="G354" s="24">
        <v>86448</v>
      </c>
      <c r="H354" s="24">
        <v>27564</v>
      </c>
      <c r="I354" s="24">
        <v>3336</v>
      </c>
      <c r="J354" s="24">
        <v>39433</v>
      </c>
      <c r="K354" s="24">
        <v>2784</v>
      </c>
      <c r="L354" s="24">
        <v>12678</v>
      </c>
      <c r="M354" s="24">
        <v>12678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6773</v>
      </c>
      <c r="AA354" s="24">
        <v>804</v>
      </c>
      <c r="AB354" s="24">
        <v>801</v>
      </c>
      <c r="AC354" s="24">
        <v>2</v>
      </c>
      <c r="AD354" s="24">
        <v>0</v>
      </c>
      <c r="AE354" s="24">
        <v>0</v>
      </c>
      <c r="AF354" s="24">
        <v>3665</v>
      </c>
      <c r="AG354" s="24">
        <v>3415</v>
      </c>
      <c r="AH354" s="24">
        <v>0</v>
      </c>
      <c r="AI354" s="24">
        <v>0</v>
      </c>
      <c r="AJ354" s="24">
        <v>44</v>
      </c>
      <c r="AK354" s="24">
        <v>205</v>
      </c>
      <c r="AL354" s="24">
        <v>15512</v>
      </c>
      <c r="AM354" s="24">
        <v>180</v>
      </c>
      <c r="AN354" s="24">
        <v>4</v>
      </c>
      <c r="AO354" s="24">
        <v>8356</v>
      </c>
      <c r="AP354" s="24">
        <v>6972</v>
      </c>
      <c r="AQ354" s="24">
        <v>194</v>
      </c>
    </row>
    <row r="355" spans="1:43" ht="23.25" customHeight="1" x14ac:dyDescent="0.2">
      <c r="A355" s="23" t="s">
        <v>773</v>
      </c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spans="1:43" ht="39.200000000000003" customHeight="1" x14ac:dyDescent="0.2">
      <c r="A356" s="28" t="s">
        <v>774</v>
      </c>
      <c r="B356" s="23" t="s">
        <v>775</v>
      </c>
      <c r="C356" s="29">
        <v>1396</v>
      </c>
      <c r="D356" s="24">
        <v>50284</v>
      </c>
      <c r="E356" s="24">
        <v>9890</v>
      </c>
      <c r="F356" s="24">
        <v>66692</v>
      </c>
      <c r="G356" s="24">
        <v>64367</v>
      </c>
      <c r="H356" s="24">
        <v>14361</v>
      </c>
      <c r="I356" s="24">
        <v>2645</v>
      </c>
      <c r="J356" s="24">
        <v>35866</v>
      </c>
      <c r="K356" s="24">
        <v>2770</v>
      </c>
      <c r="L356" s="24">
        <v>7747</v>
      </c>
      <c r="M356" s="24">
        <v>7747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6393</v>
      </c>
      <c r="AA356" s="24">
        <v>338</v>
      </c>
      <c r="AB356" s="24">
        <v>337</v>
      </c>
      <c r="AC356" s="24">
        <v>1</v>
      </c>
      <c r="AD356" s="24">
        <v>0</v>
      </c>
      <c r="AE356" s="24">
        <v>0</v>
      </c>
      <c r="AF356" s="24">
        <v>1830</v>
      </c>
      <c r="AG356" s="24">
        <v>1707</v>
      </c>
      <c r="AH356" s="24">
        <v>0</v>
      </c>
      <c r="AI356" s="24">
        <v>0</v>
      </c>
      <c r="AJ356" s="24">
        <v>44</v>
      </c>
      <c r="AK356" s="24">
        <v>80</v>
      </c>
      <c r="AL356" s="24">
        <v>8000</v>
      </c>
      <c r="AM356" s="24">
        <v>43</v>
      </c>
      <c r="AN356" s="24">
        <v>0</v>
      </c>
      <c r="AO356" s="24">
        <v>6437</v>
      </c>
      <c r="AP356" s="24">
        <v>1520</v>
      </c>
      <c r="AQ356" s="24">
        <v>157</v>
      </c>
    </row>
    <row r="357" spans="1:43" ht="29.1" customHeight="1" x14ac:dyDescent="0.2">
      <c r="A357" s="28" t="s">
        <v>776</v>
      </c>
      <c r="B357" s="23" t="s">
        <v>777</v>
      </c>
      <c r="C357" s="29">
        <v>1397</v>
      </c>
      <c r="D357" s="24">
        <v>32363</v>
      </c>
      <c r="E357" s="24">
        <v>7394</v>
      </c>
      <c r="F357" s="24">
        <v>24347</v>
      </c>
      <c r="G357" s="24">
        <v>22081</v>
      </c>
      <c r="H357" s="24">
        <v>13203</v>
      </c>
      <c r="I357" s="24">
        <v>691</v>
      </c>
      <c r="J357" s="24">
        <v>3567</v>
      </c>
      <c r="K357" s="24">
        <v>14</v>
      </c>
      <c r="L357" s="24">
        <v>4931</v>
      </c>
      <c r="M357" s="24">
        <v>4931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380</v>
      </c>
      <c r="AA357" s="24">
        <v>366</v>
      </c>
      <c r="AB357" s="24">
        <v>364</v>
      </c>
      <c r="AC357" s="24">
        <v>2</v>
      </c>
      <c r="AD357" s="24">
        <v>0</v>
      </c>
      <c r="AE357" s="24">
        <v>0</v>
      </c>
      <c r="AF357" s="24">
        <v>1863</v>
      </c>
      <c r="AG357" s="24">
        <v>1737</v>
      </c>
      <c r="AH357" s="24">
        <v>0</v>
      </c>
      <c r="AI357" s="24">
        <v>0</v>
      </c>
      <c r="AJ357" s="24">
        <v>1</v>
      </c>
      <c r="AK357" s="24">
        <v>125</v>
      </c>
      <c r="AL357" s="24">
        <v>7366</v>
      </c>
      <c r="AM357" s="24">
        <v>137</v>
      </c>
      <c r="AN357" s="24">
        <v>4</v>
      </c>
      <c r="AO357" s="24">
        <v>1918</v>
      </c>
      <c r="AP357" s="24">
        <v>5307</v>
      </c>
      <c r="AQ357" s="24">
        <v>37</v>
      </c>
    </row>
    <row r="358" spans="1:43" ht="22.5" customHeight="1" x14ac:dyDescent="0.2">
      <c r="A358" s="28" t="s">
        <v>778</v>
      </c>
      <c r="B358" s="23" t="s">
        <v>779</v>
      </c>
      <c r="C358" s="29">
        <v>1398</v>
      </c>
      <c r="D358" s="24">
        <v>142</v>
      </c>
      <c r="E358" s="24">
        <v>149</v>
      </c>
      <c r="F358" s="24">
        <v>71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  <c r="S358" s="24">
        <v>0</v>
      </c>
      <c r="T358" s="24">
        <v>0</v>
      </c>
      <c r="U358" s="24">
        <v>0</v>
      </c>
      <c r="V358" s="24">
        <v>0</v>
      </c>
      <c r="W358" s="24">
        <v>0</v>
      </c>
      <c r="X358" s="24">
        <v>0</v>
      </c>
      <c r="Y358" s="24">
        <v>0</v>
      </c>
      <c r="Z358" s="24">
        <v>0</v>
      </c>
      <c r="AA358" s="24">
        <v>99</v>
      </c>
      <c r="AB358" s="24">
        <v>99</v>
      </c>
      <c r="AC358" s="24">
        <v>0</v>
      </c>
      <c r="AD358" s="24">
        <v>0</v>
      </c>
      <c r="AE358" s="24">
        <v>0</v>
      </c>
      <c r="AF358" s="24">
        <v>-28</v>
      </c>
      <c r="AG358" s="24">
        <v>-29</v>
      </c>
      <c r="AH358" s="24">
        <v>0</v>
      </c>
      <c r="AI358" s="24">
        <v>0</v>
      </c>
      <c r="AJ358" s="24">
        <v>0</v>
      </c>
      <c r="AK358" s="24">
        <v>1</v>
      </c>
      <c r="AL358" s="24">
        <v>144</v>
      </c>
      <c r="AM358" s="24">
        <v>0</v>
      </c>
      <c r="AN358" s="24">
        <v>0</v>
      </c>
      <c r="AO358" s="24">
        <v>0</v>
      </c>
      <c r="AP358" s="24">
        <v>144</v>
      </c>
      <c r="AQ358" s="24">
        <v>0</v>
      </c>
    </row>
    <row r="359" spans="1:43" ht="39.950000000000003" customHeight="1" x14ac:dyDescent="0.2">
      <c r="A359" s="26" t="s">
        <v>780</v>
      </c>
      <c r="B359" s="25" t="s">
        <v>78</v>
      </c>
      <c r="C359" s="27">
        <v>1400</v>
      </c>
      <c r="D359" s="22">
        <v>3696288</v>
      </c>
      <c r="E359" s="22">
        <v>732059</v>
      </c>
      <c r="F359" s="22">
        <v>2184040</v>
      </c>
      <c r="G359" s="22">
        <v>1485042</v>
      </c>
      <c r="H359" s="22">
        <v>233319</v>
      </c>
      <c r="I359" s="22">
        <v>52451</v>
      </c>
      <c r="J359" s="22">
        <v>501795</v>
      </c>
      <c r="K359" s="22">
        <v>17814</v>
      </c>
      <c r="L359" s="22">
        <v>727980</v>
      </c>
      <c r="M359" s="22">
        <v>727980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235</v>
      </c>
      <c r="V359" s="22">
        <v>5</v>
      </c>
      <c r="W359" s="22">
        <v>0</v>
      </c>
      <c r="X359" s="22">
        <v>5</v>
      </c>
      <c r="Y359" s="22">
        <v>0</v>
      </c>
      <c r="Z359" s="22">
        <v>21713</v>
      </c>
      <c r="AA359" s="22">
        <v>297672</v>
      </c>
      <c r="AB359" s="22">
        <v>292235</v>
      </c>
      <c r="AC359" s="22">
        <v>5437</v>
      </c>
      <c r="AD359" s="22">
        <v>68152</v>
      </c>
      <c r="AE359" s="22">
        <v>68150</v>
      </c>
      <c r="AF359" s="22">
        <v>322086</v>
      </c>
      <c r="AG359" s="22">
        <v>300110</v>
      </c>
      <c r="AH359" s="22">
        <v>0</v>
      </c>
      <c r="AI359" s="22">
        <v>0</v>
      </c>
      <c r="AJ359" s="22">
        <v>20428</v>
      </c>
      <c r="AK359" s="22">
        <v>1591</v>
      </c>
      <c r="AL359" s="22">
        <v>699219</v>
      </c>
      <c r="AM359" s="22">
        <v>7680</v>
      </c>
      <c r="AN359" s="22">
        <v>1038</v>
      </c>
      <c r="AO359" s="22">
        <v>568198</v>
      </c>
      <c r="AP359" s="22">
        <v>122303</v>
      </c>
      <c r="AQ359" s="22">
        <v>11088</v>
      </c>
    </row>
    <row r="360" spans="1:43" ht="22.5" customHeight="1" x14ac:dyDescent="0.2">
      <c r="A360" s="23" t="s">
        <v>781</v>
      </c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spans="1:43" ht="29.1" customHeight="1" x14ac:dyDescent="0.2">
      <c r="A361" s="28" t="s">
        <v>782</v>
      </c>
      <c r="B361" s="23" t="s">
        <v>783</v>
      </c>
      <c r="C361" s="29">
        <v>1401</v>
      </c>
      <c r="D361" s="24">
        <v>209114</v>
      </c>
      <c r="E361" s="24">
        <v>18263</v>
      </c>
      <c r="F361" s="24">
        <v>96758</v>
      </c>
      <c r="G361" s="24">
        <v>52108</v>
      </c>
      <c r="H361" s="24">
        <v>6398</v>
      </c>
      <c r="I361" s="24">
        <v>1110</v>
      </c>
      <c r="J361" s="24">
        <v>21574</v>
      </c>
      <c r="K361" s="24">
        <v>1370</v>
      </c>
      <c r="L361" s="24">
        <v>23537</v>
      </c>
      <c r="M361" s="24">
        <v>23537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1</v>
      </c>
      <c r="V361" s="24">
        <v>0</v>
      </c>
      <c r="W361" s="24">
        <v>0</v>
      </c>
      <c r="X361" s="24">
        <v>0</v>
      </c>
      <c r="Y361" s="24">
        <v>0</v>
      </c>
      <c r="Z361" s="24">
        <v>598</v>
      </c>
      <c r="AA361" s="24">
        <v>17715</v>
      </c>
      <c r="AB361" s="24">
        <v>17350</v>
      </c>
      <c r="AC361" s="24">
        <v>365</v>
      </c>
      <c r="AD361" s="24">
        <v>2694</v>
      </c>
      <c r="AE361" s="24">
        <v>2694</v>
      </c>
      <c r="AF361" s="24">
        <v>23488</v>
      </c>
      <c r="AG361" s="24">
        <v>22651</v>
      </c>
      <c r="AH361" s="24">
        <v>0</v>
      </c>
      <c r="AI361" s="24">
        <v>0</v>
      </c>
      <c r="AJ361" s="24">
        <v>752</v>
      </c>
      <c r="AK361" s="24">
        <v>85</v>
      </c>
      <c r="AL361" s="24">
        <v>15399</v>
      </c>
      <c r="AM361" s="24">
        <v>55</v>
      </c>
      <c r="AN361" s="24">
        <v>2</v>
      </c>
      <c r="AO361" s="24">
        <v>9108</v>
      </c>
      <c r="AP361" s="24">
        <v>6234</v>
      </c>
      <c r="AQ361" s="24">
        <v>753</v>
      </c>
    </row>
    <row r="362" spans="1:43" ht="28.35" customHeight="1" x14ac:dyDescent="0.2">
      <c r="A362" s="28" t="s">
        <v>784</v>
      </c>
      <c r="B362" s="23" t="s">
        <v>785</v>
      </c>
      <c r="C362" s="29">
        <v>1402</v>
      </c>
      <c r="D362" s="24">
        <v>2994751</v>
      </c>
      <c r="E362" s="24">
        <v>345927</v>
      </c>
      <c r="F362" s="24">
        <v>1871594</v>
      </c>
      <c r="G362" s="24">
        <v>1284994</v>
      </c>
      <c r="H362" s="24">
        <v>216227</v>
      </c>
      <c r="I362" s="24">
        <v>49863</v>
      </c>
      <c r="J362" s="24">
        <v>323678</v>
      </c>
      <c r="K362" s="24">
        <v>16409</v>
      </c>
      <c r="L362" s="24">
        <v>734548</v>
      </c>
      <c r="M362" s="24">
        <v>734548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119</v>
      </c>
      <c r="V362" s="24">
        <v>5</v>
      </c>
      <c r="W362" s="24">
        <v>0</v>
      </c>
      <c r="X362" s="24">
        <v>5</v>
      </c>
      <c r="Y362" s="24">
        <v>0</v>
      </c>
      <c r="Z362" s="24">
        <v>10422</v>
      </c>
      <c r="AA362" s="24">
        <v>269568</v>
      </c>
      <c r="AB362" s="24">
        <v>265236</v>
      </c>
      <c r="AC362" s="24">
        <v>4333</v>
      </c>
      <c r="AD362" s="24">
        <v>60525</v>
      </c>
      <c r="AE362" s="24">
        <v>60523</v>
      </c>
      <c r="AF362" s="24">
        <v>248009</v>
      </c>
      <c r="AG362" s="24">
        <v>228028</v>
      </c>
      <c r="AH362" s="24">
        <v>0</v>
      </c>
      <c r="AI362" s="24">
        <v>0</v>
      </c>
      <c r="AJ362" s="24">
        <v>19066</v>
      </c>
      <c r="AK362" s="24">
        <v>957</v>
      </c>
      <c r="AL362" s="24">
        <v>356384</v>
      </c>
      <c r="AM362" s="24">
        <v>7079</v>
      </c>
      <c r="AN362" s="24">
        <v>945</v>
      </c>
      <c r="AO362" s="24">
        <v>247171</v>
      </c>
      <c r="AP362" s="24">
        <v>101189</v>
      </c>
      <c r="AQ362" s="24">
        <v>8498</v>
      </c>
    </row>
    <row r="363" spans="1:43" ht="28.35" customHeight="1" x14ac:dyDescent="0.2">
      <c r="A363" s="28" t="s">
        <v>786</v>
      </c>
      <c r="B363" s="23" t="s">
        <v>787</v>
      </c>
      <c r="C363" s="29">
        <v>1403</v>
      </c>
      <c r="D363" s="24">
        <v>492423</v>
      </c>
      <c r="E363" s="24">
        <v>367869</v>
      </c>
      <c r="F363" s="24">
        <v>215689</v>
      </c>
      <c r="G363" s="24">
        <v>147941</v>
      </c>
      <c r="H363" s="24">
        <v>10695</v>
      </c>
      <c r="I363" s="24">
        <v>1478</v>
      </c>
      <c r="J363" s="24">
        <v>156543</v>
      </c>
      <c r="K363" s="24">
        <v>35</v>
      </c>
      <c r="L363" s="24">
        <v>-30105</v>
      </c>
      <c r="M363" s="24">
        <v>-30105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115</v>
      </c>
      <c r="V363" s="24">
        <v>0</v>
      </c>
      <c r="W363" s="24">
        <v>0</v>
      </c>
      <c r="X363" s="24">
        <v>0</v>
      </c>
      <c r="Y363" s="24">
        <v>0</v>
      </c>
      <c r="Z363" s="24">
        <v>10693</v>
      </c>
      <c r="AA363" s="24">
        <v>10389</v>
      </c>
      <c r="AB363" s="24">
        <v>9649</v>
      </c>
      <c r="AC363" s="24">
        <v>740</v>
      </c>
      <c r="AD363" s="24">
        <v>4933</v>
      </c>
      <c r="AE363" s="24">
        <v>4933</v>
      </c>
      <c r="AF363" s="24">
        <v>50589</v>
      </c>
      <c r="AG363" s="24">
        <v>49431</v>
      </c>
      <c r="AH363" s="24">
        <v>0</v>
      </c>
      <c r="AI363" s="24">
        <v>0</v>
      </c>
      <c r="AJ363" s="24">
        <v>609</v>
      </c>
      <c r="AK363" s="24">
        <v>549</v>
      </c>
      <c r="AL363" s="24">
        <v>327435</v>
      </c>
      <c r="AM363" s="24">
        <v>546</v>
      </c>
      <c r="AN363" s="24">
        <v>90</v>
      </c>
      <c r="AO363" s="24">
        <v>311919</v>
      </c>
      <c r="AP363" s="24">
        <v>14880</v>
      </c>
      <c r="AQ363" s="24">
        <v>1837</v>
      </c>
    </row>
    <row r="364" spans="1:43" ht="39.950000000000003" customHeight="1" x14ac:dyDescent="0.2">
      <c r="A364" s="26" t="s">
        <v>788</v>
      </c>
      <c r="B364" s="25" t="s">
        <v>79</v>
      </c>
      <c r="C364" s="27">
        <v>1405</v>
      </c>
      <c r="D364" s="22">
        <v>6120181</v>
      </c>
      <c r="E364" s="22">
        <v>1756484</v>
      </c>
      <c r="F364" s="22">
        <v>3138926</v>
      </c>
      <c r="G364" s="22">
        <v>2764601</v>
      </c>
      <c r="H364" s="22">
        <v>1075960</v>
      </c>
      <c r="I364" s="22">
        <v>854719</v>
      </c>
      <c r="J364" s="22">
        <v>1200719</v>
      </c>
      <c r="K364" s="22">
        <v>54806</v>
      </c>
      <c r="L364" s="22">
        <v>462489</v>
      </c>
      <c r="M364" s="22">
        <v>462489</v>
      </c>
      <c r="N364" s="22">
        <v>-9071</v>
      </c>
      <c r="O364" s="22">
        <v>0</v>
      </c>
      <c r="P364" s="22">
        <v>0</v>
      </c>
      <c r="Q364" s="22">
        <v>0</v>
      </c>
      <c r="R364" s="22">
        <v>-9071</v>
      </c>
      <c r="S364" s="22">
        <v>0</v>
      </c>
      <c r="T364" s="22">
        <v>0</v>
      </c>
      <c r="U364" s="22">
        <v>939</v>
      </c>
      <c r="V364" s="22">
        <v>0</v>
      </c>
      <c r="W364" s="22">
        <v>0</v>
      </c>
      <c r="X364" s="22">
        <v>0</v>
      </c>
      <c r="Y364" s="22">
        <v>0</v>
      </c>
      <c r="Z364" s="22">
        <v>33565</v>
      </c>
      <c r="AA364" s="22">
        <v>80111</v>
      </c>
      <c r="AB364" s="22">
        <v>77885</v>
      </c>
      <c r="AC364" s="22">
        <v>2225</v>
      </c>
      <c r="AD364" s="22">
        <v>46701</v>
      </c>
      <c r="AE364" s="22">
        <v>46701</v>
      </c>
      <c r="AF364" s="22">
        <v>231706</v>
      </c>
      <c r="AG364" s="22">
        <v>219807</v>
      </c>
      <c r="AH364" s="22">
        <v>0</v>
      </c>
      <c r="AI364" s="22">
        <v>26</v>
      </c>
      <c r="AJ364" s="22">
        <v>4999</v>
      </c>
      <c r="AK364" s="22">
        <v>6873</v>
      </c>
      <c r="AL364" s="22">
        <v>1535764</v>
      </c>
      <c r="AM364" s="22">
        <v>10655</v>
      </c>
      <c r="AN364" s="22">
        <v>388</v>
      </c>
      <c r="AO364" s="22">
        <v>1393025</v>
      </c>
      <c r="AP364" s="22">
        <v>131696</v>
      </c>
      <c r="AQ364" s="22">
        <v>15807</v>
      </c>
    </row>
    <row r="365" spans="1:43" ht="23.25" customHeight="1" x14ac:dyDescent="0.2">
      <c r="A365" s="23" t="s">
        <v>289</v>
      </c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spans="1:43" ht="28.35" customHeight="1" x14ac:dyDescent="0.2">
      <c r="A366" s="28" t="s">
        <v>789</v>
      </c>
      <c r="B366" s="23" t="s">
        <v>790</v>
      </c>
      <c r="C366" s="29">
        <v>1406</v>
      </c>
      <c r="D366" s="24">
        <v>399237</v>
      </c>
      <c r="E366" s="24">
        <v>191177</v>
      </c>
      <c r="F366" s="24">
        <v>153103</v>
      </c>
      <c r="G366" s="24">
        <v>110291</v>
      </c>
      <c r="H366" s="24">
        <v>-70139</v>
      </c>
      <c r="I366" s="24">
        <v>5716</v>
      </c>
      <c r="J366" s="24">
        <v>124748</v>
      </c>
      <c r="K366" s="24">
        <v>884</v>
      </c>
      <c r="L366" s="24">
        <v>36777</v>
      </c>
      <c r="M366" s="24">
        <v>36777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4</v>
      </c>
      <c r="V366" s="24">
        <v>0</v>
      </c>
      <c r="W366" s="24">
        <v>0</v>
      </c>
      <c r="X366" s="24">
        <v>0</v>
      </c>
      <c r="Y366" s="24">
        <v>0</v>
      </c>
      <c r="Z366" s="24">
        <v>18901</v>
      </c>
      <c r="AA366" s="24">
        <v>1146</v>
      </c>
      <c r="AB366" s="24">
        <v>978</v>
      </c>
      <c r="AC366" s="24">
        <v>168</v>
      </c>
      <c r="AD366" s="24">
        <v>200</v>
      </c>
      <c r="AE366" s="24">
        <v>200</v>
      </c>
      <c r="AF366" s="24">
        <v>40416</v>
      </c>
      <c r="AG366" s="24">
        <v>37133</v>
      </c>
      <c r="AH366" s="24">
        <v>0</v>
      </c>
      <c r="AI366" s="24">
        <v>0</v>
      </c>
      <c r="AJ366" s="24">
        <v>958</v>
      </c>
      <c r="AK366" s="24">
        <v>2324</v>
      </c>
      <c r="AL366" s="24">
        <v>167077</v>
      </c>
      <c r="AM366" s="24">
        <v>1622</v>
      </c>
      <c r="AN366" s="24">
        <v>170</v>
      </c>
      <c r="AO366" s="24">
        <v>127078</v>
      </c>
      <c r="AP366" s="24">
        <v>38207</v>
      </c>
      <c r="AQ366" s="24">
        <v>1050</v>
      </c>
    </row>
    <row r="367" spans="1:43" ht="23.25" customHeight="1" x14ac:dyDescent="0.2">
      <c r="A367" s="23" t="s">
        <v>791</v>
      </c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spans="1:43" ht="22.5" customHeight="1" x14ac:dyDescent="0.2">
      <c r="A368" s="28" t="s">
        <v>792</v>
      </c>
      <c r="B368" s="23" t="s">
        <v>793</v>
      </c>
      <c r="C368" s="29">
        <v>1407</v>
      </c>
      <c r="D368" s="24">
        <v>202735</v>
      </c>
      <c r="E368" s="24">
        <v>41605</v>
      </c>
      <c r="F368" s="24">
        <v>35811</v>
      </c>
      <c r="G368" s="24">
        <v>13794</v>
      </c>
      <c r="H368" s="24">
        <v>-66029</v>
      </c>
      <c r="I368" s="24">
        <v>5702</v>
      </c>
      <c r="J368" s="24">
        <v>43703</v>
      </c>
      <c r="K368" s="24">
        <v>751</v>
      </c>
      <c r="L368" s="24">
        <v>19425</v>
      </c>
      <c r="M368" s="24">
        <v>19425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4</v>
      </c>
      <c r="V368" s="24">
        <v>0</v>
      </c>
      <c r="W368" s="24">
        <v>0</v>
      </c>
      <c r="X368" s="24">
        <v>0</v>
      </c>
      <c r="Y368" s="24">
        <v>0</v>
      </c>
      <c r="Z368" s="24">
        <v>16691</v>
      </c>
      <c r="AA368" s="24">
        <v>730</v>
      </c>
      <c r="AB368" s="24">
        <v>619</v>
      </c>
      <c r="AC368" s="24">
        <v>111</v>
      </c>
      <c r="AD368" s="24">
        <v>186</v>
      </c>
      <c r="AE368" s="24">
        <v>186</v>
      </c>
      <c r="AF368" s="24">
        <v>20705</v>
      </c>
      <c r="AG368" s="24">
        <v>19306</v>
      </c>
      <c r="AH368" s="24">
        <v>0</v>
      </c>
      <c r="AI368" s="24">
        <v>0</v>
      </c>
      <c r="AJ368" s="24">
        <v>311</v>
      </c>
      <c r="AK368" s="24">
        <v>1088</v>
      </c>
      <c r="AL368" s="24">
        <v>40572</v>
      </c>
      <c r="AM368" s="24">
        <v>566</v>
      </c>
      <c r="AN368" s="24">
        <v>72</v>
      </c>
      <c r="AO368" s="24">
        <v>23108</v>
      </c>
      <c r="AP368" s="24">
        <v>16826</v>
      </c>
      <c r="AQ368" s="24">
        <v>396</v>
      </c>
    </row>
    <row r="369" spans="1:43" ht="39.950000000000003" customHeight="1" x14ac:dyDescent="0.2">
      <c r="A369" s="28" t="s">
        <v>794</v>
      </c>
      <c r="B369" s="23" t="s">
        <v>795</v>
      </c>
      <c r="C369" s="29">
        <v>1408</v>
      </c>
      <c r="D369" s="24">
        <v>180518</v>
      </c>
      <c r="E369" s="24">
        <v>141655</v>
      </c>
      <c r="F369" s="24">
        <v>106885</v>
      </c>
      <c r="G369" s="24">
        <v>89556</v>
      </c>
      <c r="H369" s="24">
        <v>-4802</v>
      </c>
      <c r="I369" s="24">
        <v>14</v>
      </c>
      <c r="J369" s="24">
        <v>76774</v>
      </c>
      <c r="K369" s="24">
        <v>133</v>
      </c>
      <c r="L369" s="24">
        <v>17323</v>
      </c>
      <c r="M369" s="24">
        <v>17323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261</v>
      </c>
      <c r="AA369" s="24">
        <v>391</v>
      </c>
      <c r="AB369" s="24">
        <v>336</v>
      </c>
      <c r="AC369" s="24">
        <v>55</v>
      </c>
      <c r="AD369" s="24">
        <v>14</v>
      </c>
      <c r="AE369" s="24">
        <v>14</v>
      </c>
      <c r="AF369" s="24">
        <v>16288</v>
      </c>
      <c r="AG369" s="24">
        <v>14469</v>
      </c>
      <c r="AH369" s="24">
        <v>0</v>
      </c>
      <c r="AI369" s="24">
        <v>0</v>
      </c>
      <c r="AJ369" s="24">
        <v>647</v>
      </c>
      <c r="AK369" s="24">
        <v>1173</v>
      </c>
      <c r="AL369" s="24">
        <v>117812</v>
      </c>
      <c r="AM369" s="24">
        <v>952</v>
      </c>
      <c r="AN369" s="24">
        <v>78</v>
      </c>
      <c r="AO369" s="24">
        <v>96254</v>
      </c>
      <c r="AP369" s="24">
        <v>20528</v>
      </c>
      <c r="AQ369" s="24">
        <v>636</v>
      </c>
    </row>
    <row r="370" spans="1:43" ht="39.200000000000003" customHeight="1" x14ac:dyDescent="0.2">
      <c r="A370" s="28" t="s">
        <v>796</v>
      </c>
      <c r="B370" s="23" t="s">
        <v>797</v>
      </c>
      <c r="C370" s="29">
        <v>1409</v>
      </c>
      <c r="D370" s="24">
        <v>2818142</v>
      </c>
      <c r="E370" s="24">
        <v>392584</v>
      </c>
      <c r="F370" s="24">
        <v>1392601</v>
      </c>
      <c r="G370" s="24">
        <v>1295599</v>
      </c>
      <c r="H370" s="24">
        <v>919098</v>
      </c>
      <c r="I370" s="24">
        <v>809052</v>
      </c>
      <c r="J370" s="24">
        <v>409623</v>
      </c>
      <c r="K370" s="24">
        <v>43762</v>
      </c>
      <c r="L370" s="24">
        <v>-34355</v>
      </c>
      <c r="M370" s="24">
        <v>-34355</v>
      </c>
      <c r="N370" s="24">
        <v>-3349</v>
      </c>
      <c r="O370" s="24">
        <v>0</v>
      </c>
      <c r="P370" s="24">
        <v>0</v>
      </c>
      <c r="Q370" s="24">
        <v>0</v>
      </c>
      <c r="R370" s="24">
        <v>-3349</v>
      </c>
      <c r="S370" s="24">
        <v>0</v>
      </c>
      <c r="T370" s="24">
        <v>0</v>
      </c>
      <c r="U370" s="24">
        <v>929</v>
      </c>
      <c r="V370" s="24">
        <v>0</v>
      </c>
      <c r="W370" s="24">
        <v>0</v>
      </c>
      <c r="X370" s="24">
        <v>0</v>
      </c>
      <c r="Y370" s="24">
        <v>0</v>
      </c>
      <c r="Z370" s="24">
        <v>3653</v>
      </c>
      <c r="AA370" s="24">
        <v>41130</v>
      </c>
      <c r="AB370" s="24">
        <v>40687</v>
      </c>
      <c r="AC370" s="24">
        <v>443</v>
      </c>
      <c r="AD370" s="24">
        <v>29929</v>
      </c>
      <c r="AE370" s="24">
        <v>29929</v>
      </c>
      <c r="AF370" s="24">
        <v>15826</v>
      </c>
      <c r="AG370" s="24">
        <v>14710</v>
      </c>
      <c r="AH370" s="24">
        <v>0</v>
      </c>
      <c r="AI370" s="24">
        <v>0</v>
      </c>
      <c r="AJ370" s="24">
        <v>548</v>
      </c>
      <c r="AK370" s="24">
        <v>568</v>
      </c>
      <c r="AL370" s="24">
        <v>444787</v>
      </c>
      <c r="AM370" s="24">
        <v>3948</v>
      </c>
      <c r="AN370" s="24">
        <v>73</v>
      </c>
      <c r="AO370" s="24">
        <v>420171</v>
      </c>
      <c r="AP370" s="24">
        <v>20595</v>
      </c>
      <c r="AQ370" s="24">
        <v>10117</v>
      </c>
    </row>
    <row r="371" spans="1:43" ht="23.25" customHeight="1" x14ac:dyDescent="0.2">
      <c r="A371" s="23" t="s">
        <v>798</v>
      </c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spans="1:43" ht="22.5" customHeight="1" x14ac:dyDescent="0.2">
      <c r="A372" s="28" t="s">
        <v>799</v>
      </c>
      <c r="B372" s="23" t="s">
        <v>800</v>
      </c>
      <c r="C372" s="29">
        <v>1410</v>
      </c>
      <c r="D372" s="24">
        <v>2773510</v>
      </c>
      <c r="E372" s="24">
        <v>108835</v>
      </c>
      <c r="F372" s="24">
        <v>1211869</v>
      </c>
      <c r="G372" s="24">
        <v>1142217</v>
      </c>
      <c r="H372" s="24">
        <v>871925</v>
      </c>
      <c r="I372" s="24">
        <v>802908</v>
      </c>
      <c r="J372" s="24">
        <v>70148</v>
      </c>
      <c r="K372" s="24">
        <v>779</v>
      </c>
      <c r="L372" s="24">
        <v>200378</v>
      </c>
      <c r="M372" s="24">
        <v>200378</v>
      </c>
      <c r="N372" s="24">
        <v>-3349</v>
      </c>
      <c r="O372" s="24">
        <v>0</v>
      </c>
      <c r="P372" s="24">
        <v>0</v>
      </c>
      <c r="Q372" s="24">
        <v>0</v>
      </c>
      <c r="R372" s="24">
        <v>-3349</v>
      </c>
      <c r="S372" s="24">
        <v>0</v>
      </c>
      <c r="T372" s="24">
        <v>0</v>
      </c>
      <c r="U372" s="24">
        <v>928</v>
      </c>
      <c r="V372" s="24">
        <v>0</v>
      </c>
      <c r="W372" s="24">
        <v>0</v>
      </c>
      <c r="X372" s="24">
        <v>0</v>
      </c>
      <c r="Y372" s="24">
        <v>0</v>
      </c>
      <c r="Z372" s="24">
        <v>2187</v>
      </c>
      <c r="AA372" s="24">
        <v>37600</v>
      </c>
      <c r="AB372" s="24">
        <v>37294</v>
      </c>
      <c r="AC372" s="24">
        <v>306</v>
      </c>
      <c r="AD372" s="24">
        <v>29677</v>
      </c>
      <c r="AE372" s="24">
        <v>29677</v>
      </c>
      <c r="AF372" s="24">
        <v>2210</v>
      </c>
      <c r="AG372" s="24">
        <v>2038</v>
      </c>
      <c r="AH372" s="24">
        <v>0</v>
      </c>
      <c r="AI372" s="24">
        <v>0</v>
      </c>
      <c r="AJ372" s="24">
        <v>172</v>
      </c>
      <c r="AK372" s="24">
        <v>0</v>
      </c>
      <c r="AL372" s="24">
        <v>117873</v>
      </c>
      <c r="AM372" s="24">
        <v>3351</v>
      </c>
      <c r="AN372" s="24">
        <v>5</v>
      </c>
      <c r="AO372" s="24">
        <v>113173</v>
      </c>
      <c r="AP372" s="24">
        <v>1344</v>
      </c>
      <c r="AQ372" s="24">
        <v>165</v>
      </c>
    </row>
    <row r="373" spans="1:43" ht="23.25" customHeight="1" x14ac:dyDescent="0.2">
      <c r="A373" s="28" t="s">
        <v>801</v>
      </c>
      <c r="B373" s="23" t="s">
        <v>802</v>
      </c>
      <c r="C373" s="29">
        <v>1411</v>
      </c>
      <c r="D373" s="24">
        <v>44633</v>
      </c>
      <c r="E373" s="24">
        <v>283749</v>
      </c>
      <c r="F373" s="24">
        <v>180731</v>
      </c>
      <c r="G373" s="24">
        <v>153381</v>
      </c>
      <c r="H373" s="24">
        <v>47172</v>
      </c>
      <c r="I373" s="24">
        <v>6144</v>
      </c>
      <c r="J373" s="24">
        <v>339475</v>
      </c>
      <c r="K373" s="24">
        <v>42983</v>
      </c>
      <c r="L373" s="24">
        <v>-234733</v>
      </c>
      <c r="M373" s="24">
        <v>-234733</v>
      </c>
      <c r="N373" s="24">
        <v>0</v>
      </c>
      <c r="O373" s="24">
        <v>0</v>
      </c>
      <c r="P373" s="24">
        <v>0</v>
      </c>
      <c r="Q373" s="24">
        <v>0</v>
      </c>
      <c r="R373" s="24">
        <v>0</v>
      </c>
      <c r="S373" s="24">
        <v>0</v>
      </c>
      <c r="T373" s="24">
        <v>0</v>
      </c>
      <c r="U373" s="24">
        <v>1</v>
      </c>
      <c r="V373" s="24">
        <v>0</v>
      </c>
      <c r="W373" s="24">
        <v>0</v>
      </c>
      <c r="X373" s="24">
        <v>0</v>
      </c>
      <c r="Y373" s="24">
        <v>0</v>
      </c>
      <c r="Z373" s="24">
        <v>1466</v>
      </c>
      <c r="AA373" s="24">
        <v>3531</v>
      </c>
      <c r="AB373" s="24">
        <v>3394</v>
      </c>
      <c r="AC373" s="24">
        <v>137</v>
      </c>
      <c r="AD373" s="24">
        <v>252</v>
      </c>
      <c r="AE373" s="24">
        <v>252</v>
      </c>
      <c r="AF373" s="24">
        <v>13615</v>
      </c>
      <c r="AG373" s="24">
        <v>12672</v>
      </c>
      <c r="AH373" s="24">
        <v>0</v>
      </c>
      <c r="AI373" s="24">
        <v>0</v>
      </c>
      <c r="AJ373" s="24">
        <v>376</v>
      </c>
      <c r="AK373" s="24">
        <v>568</v>
      </c>
      <c r="AL373" s="24">
        <v>326915</v>
      </c>
      <c r="AM373" s="24">
        <v>597</v>
      </c>
      <c r="AN373" s="24">
        <v>68</v>
      </c>
      <c r="AO373" s="24">
        <v>306998</v>
      </c>
      <c r="AP373" s="24">
        <v>19252</v>
      </c>
      <c r="AQ373" s="24">
        <v>9952</v>
      </c>
    </row>
    <row r="374" spans="1:43" ht="50.85" customHeight="1" x14ac:dyDescent="0.2">
      <c r="A374" s="28" t="s">
        <v>803</v>
      </c>
      <c r="B374" s="23" t="s">
        <v>804</v>
      </c>
      <c r="C374" s="29">
        <v>1412</v>
      </c>
      <c r="D374" s="24">
        <v>1890761</v>
      </c>
      <c r="E374" s="24">
        <v>468640</v>
      </c>
      <c r="F374" s="24">
        <v>1148739</v>
      </c>
      <c r="G374" s="24">
        <v>993514</v>
      </c>
      <c r="H374" s="24">
        <v>175982</v>
      </c>
      <c r="I374" s="24">
        <v>35132</v>
      </c>
      <c r="J374" s="24">
        <v>451561</v>
      </c>
      <c r="K374" s="24">
        <v>9355</v>
      </c>
      <c r="L374" s="24">
        <v>356830</v>
      </c>
      <c r="M374" s="24">
        <v>356830</v>
      </c>
      <c r="N374" s="24">
        <v>0</v>
      </c>
      <c r="O374" s="24">
        <v>0</v>
      </c>
      <c r="P374" s="24">
        <v>0</v>
      </c>
      <c r="Q374" s="24">
        <v>0</v>
      </c>
      <c r="R374" s="24">
        <v>0</v>
      </c>
      <c r="S374" s="24">
        <v>0</v>
      </c>
      <c r="T374" s="24">
        <v>0</v>
      </c>
      <c r="U374" s="24">
        <v>0</v>
      </c>
      <c r="V374" s="24">
        <v>0</v>
      </c>
      <c r="W374" s="24">
        <v>0</v>
      </c>
      <c r="X374" s="24">
        <v>0</v>
      </c>
      <c r="Y374" s="24">
        <v>0</v>
      </c>
      <c r="Z374" s="24">
        <v>9141</v>
      </c>
      <c r="AA374" s="24">
        <v>25901</v>
      </c>
      <c r="AB374" s="24">
        <v>24609</v>
      </c>
      <c r="AC374" s="24">
        <v>1292</v>
      </c>
      <c r="AD374" s="24">
        <v>10885</v>
      </c>
      <c r="AE374" s="24">
        <v>10885</v>
      </c>
      <c r="AF374" s="24">
        <v>115434</v>
      </c>
      <c r="AG374" s="24">
        <v>113601</v>
      </c>
      <c r="AH374" s="24">
        <v>0</v>
      </c>
      <c r="AI374" s="24">
        <v>0</v>
      </c>
      <c r="AJ374" s="24">
        <v>410</v>
      </c>
      <c r="AK374" s="24">
        <v>1422</v>
      </c>
      <c r="AL374" s="24">
        <v>438022</v>
      </c>
      <c r="AM374" s="24">
        <v>2315</v>
      </c>
      <c r="AN374" s="24">
        <v>14</v>
      </c>
      <c r="AO374" s="24">
        <v>415594</v>
      </c>
      <c r="AP374" s="24">
        <v>20099</v>
      </c>
      <c r="AQ374" s="24">
        <v>3005</v>
      </c>
    </row>
    <row r="375" spans="1:43" ht="23.25" customHeight="1" x14ac:dyDescent="0.2">
      <c r="A375" s="23" t="s">
        <v>805</v>
      </c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spans="1:43" ht="39.200000000000003" customHeight="1" x14ac:dyDescent="0.2">
      <c r="A376" s="28" t="s">
        <v>806</v>
      </c>
      <c r="B376" s="23" t="s">
        <v>807</v>
      </c>
      <c r="C376" s="29">
        <v>1413</v>
      </c>
      <c r="D376" s="24">
        <v>1604592</v>
      </c>
      <c r="E376" s="24">
        <v>370337</v>
      </c>
      <c r="F376" s="24">
        <v>1013682</v>
      </c>
      <c r="G376" s="24">
        <v>890617</v>
      </c>
      <c r="H376" s="24">
        <v>145484</v>
      </c>
      <c r="I376" s="24">
        <v>34922</v>
      </c>
      <c r="J376" s="24">
        <v>371048</v>
      </c>
      <c r="K376" s="24">
        <v>8594</v>
      </c>
      <c r="L376" s="24">
        <v>365287</v>
      </c>
      <c r="M376" s="24">
        <v>365287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8798</v>
      </c>
      <c r="AA376" s="24">
        <v>23584</v>
      </c>
      <c r="AB376" s="24">
        <v>22571</v>
      </c>
      <c r="AC376" s="24">
        <v>1012</v>
      </c>
      <c r="AD376" s="24">
        <v>10725</v>
      </c>
      <c r="AE376" s="24">
        <v>10725</v>
      </c>
      <c r="AF376" s="24">
        <v>85909</v>
      </c>
      <c r="AG376" s="24">
        <v>84195</v>
      </c>
      <c r="AH376" s="24">
        <v>0</v>
      </c>
      <c r="AI376" s="24">
        <v>0</v>
      </c>
      <c r="AJ376" s="24">
        <v>322</v>
      </c>
      <c r="AK376" s="24">
        <v>1392</v>
      </c>
      <c r="AL376" s="24">
        <v>331897</v>
      </c>
      <c r="AM376" s="24">
        <v>2116</v>
      </c>
      <c r="AN376" s="24">
        <v>11</v>
      </c>
      <c r="AO376" s="24">
        <v>312915</v>
      </c>
      <c r="AP376" s="24">
        <v>16855</v>
      </c>
      <c r="AQ376" s="24">
        <v>2847</v>
      </c>
    </row>
    <row r="377" spans="1:43" ht="29.1" customHeight="1" x14ac:dyDescent="0.2">
      <c r="A377" s="28" t="s">
        <v>808</v>
      </c>
      <c r="B377" s="23" t="s">
        <v>809</v>
      </c>
      <c r="C377" s="29">
        <v>1414</v>
      </c>
      <c r="D377" s="24">
        <v>286169</v>
      </c>
      <c r="E377" s="24">
        <v>98303</v>
      </c>
      <c r="F377" s="24">
        <v>135055</v>
      </c>
      <c r="G377" s="24">
        <v>102896</v>
      </c>
      <c r="H377" s="24">
        <v>30498</v>
      </c>
      <c r="I377" s="24">
        <v>210</v>
      </c>
      <c r="J377" s="24">
        <v>80512</v>
      </c>
      <c r="K377" s="24">
        <v>760</v>
      </c>
      <c r="L377" s="24">
        <v>-8457</v>
      </c>
      <c r="M377" s="24">
        <v>-8457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343</v>
      </c>
      <c r="AA377" s="24">
        <v>2318</v>
      </c>
      <c r="AB377" s="24">
        <v>2037</v>
      </c>
      <c r="AC377" s="24">
        <v>280</v>
      </c>
      <c r="AD377" s="24">
        <v>160</v>
      </c>
      <c r="AE377" s="24">
        <v>160</v>
      </c>
      <c r="AF377" s="24">
        <v>29524</v>
      </c>
      <c r="AG377" s="24">
        <v>29406</v>
      </c>
      <c r="AH377" s="24">
        <v>0</v>
      </c>
      <c r="AI377" s="24">
        <v>0</v>
      </c>
      <c r="AJ377" s="24">
        <v>88</v>
      </c>
      <c r="AK377" s="24">
        <v>30</v>
      </c>
      <c r="AL377" s="24">
        <v>106126</v>
      </c>
      <c r="AM377" s="24">
        <v>199</v>
      </c>
      <c r="AN377" s="24">
        <v>3</v>
      </c>
      <c r="AO377" s="24">
        <v>102679</v>
      </c>
      <c r="AP377" s="24">
        <v>3245</v>
      </c>
      <c r="AQ377" s="24">
        <v>157</v>
      </c>
    </row>
    <row r="378" spans="1:43" ht="28.35" customHeight="1" x14ac:dyDescent="0.2">
      <c r="A378" s="28" t="s">
        <v>810</v>
      </c>
      <c r="B378" s="23" t="s">
        <v>811</v>
      </c>
      <c r="C378" s="29">
        <v>1415</v>
      </c>
      <c r="D378" s="24">
        <v>633133</v>
      </c>
      <c r="E378" s="24">
        <v>533459</v>
      </c>
      <c r="F378" s="24">
        <v>254512</v>
      </c>
      <c r="G378" s="24">
        <v>231306</v>
      </c>
      <c r="H378" s="24">
        <v>37958</v>
      </c>
      <c r="I378" s="24">
        <v>2798</v>
      </c>
      <c r="J378" s="24">
        <v>158477</v>
      </c>
      <c r="K378" s="24">
        <v>61</v>
      </c>
      <c r="L378" s="24">
        <v>39243</v>
      </c>
      <c r="M378" s="24">
        <v>39243</v>
      </c>
      <c r="N378" s="24">
        <v>-5722</v>
      </c>
      <c r="O378" s="24">
        <v>0</v>
      </c>
      <c r="P378" s="24">
        <v>0</v>
      </c>
      <c r="Q378" s="24">
        <v>0</v>
      </c>
      <c r="R378" s="24">
        <v>-5722</v>
      </c>
      <c r="S378" s="24">
        <v>0</v>
      </c>
      <c r="T378" s="24">
        <v>0</v>
      </c>
      <c r="U378" s="24">
        <v>4</v>
      </c>
      <c r="V378" s="24">
        <v>0</v>
      </c>
      <c r="W378" s="24">
        <v>0</v>
      </c>
      <c r="X378" s="24">
        <v>0</v>
      </c>
      <c r="Y378" s="24">
        <v>0</v>
      </c>
      <c r="Z378" s="24">
        <v>1346</v>
      </c>
      <c r="AA378" s="24">
        <v>10535</v>
      </c>
      <c r="AB378" s="24">
        <v>10345</v>
      </c>
      <c r="AC378" s="24">
        <v>190</v>
      </c>
      <c r="AD378" s="24">
        <v>5267</v>
      </c>
      <c r="AE378" s="24">
        <v>5267</v>
      </c>
      <c r="AF378" s="24">
        <v>7285</v>
      </c>
      <c r="AG378" s="24">
        <v>7253</v>
      </c>
      <c r="AH378" s="24">
        <v>0</v>
      </c>
      <c r="AI378" s="24">
        <v>26</v>
      </c>
      <c r="AJ378" s="24">
        <v>-6</v>
      </c>
      <c r="AK378" s="24">
        <v>13</v>
      </c>
      <c r="AL378" s="24">
        <v>342600</v>
      </c>
      <c r="AM378" s="24">
        <v>1488</v>
      </c>
      <c r="AN378" s="24">
        <v>0</v>
      </c>
      <c r="AO378" s="24">
        <v>339571</v>
      </c>
      <c r="AP378" s="24">
        <v>1541</v>
      </c>
      <c r="AQ378" s="24">
        <v>119</v>
      </c>
    </row>
    <row r="379" spans="1:43" ht="23.25" customHeight="1" x14ac:dyDescent="0.2">
      <c r="A379" s="23" t="s">
        <v>812</v>
      </c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spans="1:43" ht="28.35" customHeight="1" x14ac:dyDescent="0.2">
      <c r="A380" s="28" t="s">
        <v>813</v>
      </c>
      <c r="B380" s="23" t="s">
        <v>814</v>
      </c>
      <c r="C380" s="29">
        <v>1416</v>
      </c>
      <c r="D380" s="24">
        <v>617878</v>
      </c>
      <c r="E380" s="24">
        <v>517159</v>
      </c>
      <c r="F380" s="24">
        <v>244615</v>
      </c>
      <c r="G380" s="24">
        <v>224937</v>
      </c>
      <c r="H380" s="24">
        <v>37698</v>
      </c>
      <c r="I380" s="24">
        <v>2781</v>
      </c>
      <c r="J380" s="24">
        <v>152555</v>
      </c>
      <c r="K380" s="24">
        <v>61</v>
      </c>
      <c r="L380" s="24">
        <v>39176</v>
      </c>
      <c r="M380" s="24">
        <v>39176</v>
      </c>
      <c r="N380" s="24">
        <v>-5722</v>
      </c>
      <c r="O380" s="24">
        <v>0</v>
      </c>
      <c r="P380" s="24">
        <v>0</v>
      </c>
      <c r="Q380" s="24">
        <v>0</v>
      </c>
      <c r="R380" s="24">
        <v>-5722</v>
      </c>
      <c r="S380" s="24">
        <v>0</v>
      </c>
      <c r="T380" s="24">
        <v>0</v>
      </c>
      <c r="U380" s="24">
        <v>4</v>
      </c>
      <c r="V380" s="24">
        <v>0</v>
      </c>
      <c r="W380" s="24">
        <v>0</v>
      </c>
      <c r="X380" s="24">
        <v>0</v>
      </c>
      <c r="Y380" s="24">
        <v>0</v>
      </c>
      <c r="Z380" s="24">
        <v>1226</v>
      </c>
      <c r="AA380" s="24">
        <v>10512</v>
      </c>
      <c r="AB380" s="24">
        <v>10323</v>
      </c>
      <c r="AC380" s="24">
        <v>189</v>
      </c>
      <c r="AD380" s="24">
        <v>5244</v>
      </c>
      <c r="AE380" s="24">
        <v>5244</v>
      </c>
      <c r="AF380" s="24">
        <v>3809</v>
      </c>
      <c r="AG380" s="24">
        <v>3776</v>
      </c>
      <c r="AH380" s="24">
        <v>0</v>
      </c>
      <c r="AI380" s="24">
        <v>26</v>
      </c>
      <c r="AJ380" s="24">
        <v>-6</v>
      </c>
      <c r="AK380" s="24">
        <v>13</v>
      </c>
      <c r="AL380" s="24">
        <v>330672</v>
      </c>
      <c r="AM380" s="24">
        <v>1488</v>
      </c>
      <c r="AN380" s="24">
        <v>0</v>
      </c>
      <c r="AO380" s="24">
        <v>327989</v>
      </c>
      <c r="AP380" s="24">
        <v>1195</v>
      </c>
      <c r="AQ380" s="24">
        <v>113</v>
      </c>
    </row>
    <row r="381" spans="1:43" ht="28.35" customHeight="1" x14ac:dyDescent="0.2">
      <c r="A381" s="28" t="s">
        <v>815</v>
      </c>
      <c r="B381" s="23" t="s">
        <v>816</v>
      </c>
      <c r="C381" s="29">
        <v>1417</v>
      </c>
      <c r="D381" s="24">
        <v>15255</v>
      </c>
      <c r="E381" s="24">
        <v>16301</v>
      </c>
      <c r="F381" s="24">
        <v>9897</v>
      </c>
      <c r="G381" s="24">
        <v>6370</v>
      </c>
      <c r="H381" s="24">
        <v>260</v>
      </c>
      <c r="I381" s="24">
        <v>17</v>
      </c>
      <c r="J381" s="24">
        <v>5922</v>
      </c>
      <c r="K381" s="24">
        <v>0</v>
      </c>
      <c r="L381" s="24">
        <v>67</v>
      </c>
      <c r="M381" s="24">
        <v>67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121</v>
      </c>
      <c r="AA381" s="24">
        <v>22</v>
      </c>
      <c r="AB381" s="24">
        <v>22</v>
      </c>
      <c r="AC381" s="24">
        <v>1</v>
      </c>
      <c r="AD381" s="24">
        <v>23</v>
      </c>
      <c r="AE381" s="24">
        <v>23</v>
      </c>
      <c r="AF381" s="24">
        <v>3476</v>
      </c>
      <c r="AG381" s="24">
        <v>3476</v>
      </c>
      <c r="AH381" s="24">
        <v>0</v>
      </c>
      <c r="AI381" s="24">
        <v>0</v>
      </c>
      <c r="AJ381" s="24">
        <v>0</v>
      </c>
      <c r="AK381" s="24">
        <v>0</v>
      </c>
      <c r="AL381" s="24">
        <v>11929</v>
      </c>
      <c r="AM381" s="24">
        <v>0</v>
      </c>
      <c r="AN381" s="24">
        <v>0</v>
      </c>
      <c r="AO381" s="24">
        <v>11582</v>
      </c>
      <c r="AP381" s="24">
        <v>347</v>
      </c>
      <c r="AQ381" s="24">
        <v>6</v>
      </c>
    </row>
    <row r="382" spans="1:43" ht="39.950000000000003" customHeight="1" x14ac:dyDescent="0.2">
      <c r="A382" s="28" t="s">
        <v>817</v>
      </c>
      <c r="B382" s="23" t="s">
        <v>818</v>
      </c>
      <c r="C382" s="29">
        <v>1418</v>
      </c>
      <c r="D382" s="24">
        <v>263092</v>
      </c>
      <c r="E382" s="24">
        <v>64441</v>
      </c>
      <c r="F382" s="24">
        <v>129448</v>
      </c>
      <c r="G382" s="24">
        <v>85033</v>
      </c>
      <c r="H382" s="24">
        <v>6516</v>
      </c>
      <c r="I382" s="24">
        <v>1017</v>
      </c>
      <c r="J382" s="24">
        <v>34310</v>
      </c>
      <c r="K382" s="24">
        <v>802</v>
      </c>
      <c r="L382" s="24">
        <v>43757</v>
      </c>
      <c r="M382" s="24">
        <v>43757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450</v>
      </c>
      <c r="AA382" s="24">
        <v>586</v>
      </c>
      <c r="AB382" s="24">
        <v>495</v>
      </c>
      <c r="AC382" s="24">
        <v>91</v>
      </c>
      <c r="AD382" s="24">
        <v>123</v>
      </c>
      <c r="AE382" s="24">
        <v>123</v>
      </c>
      <c r="AF382" s="24">
        <v>42546</v>
      </c>
      <c r="AG382" s="24">
        <v>40216</v>
      </c>
      <c r="AH382" s="24">
        <v>0</v>
      </c>
      <c r="AI382" s="24">
        <v>0</v>
      </c>
      <c r="AJ382" s="24">
        <v>913</v>
      </c>
      <c r="AK382" s="24">
        <v>1418</v>
      </c>
      <c r="AL382" s="24">
        <v>60850</v>
      </c>
      <c r="AM382" s="24">
        <v>950</v>
      </c>
      <c r="AN382" s="24">
        <v>77</v>
      </c>
      <c r="AO382" s="24">
        <v>31937</v>
      </c>
      <c r="AP382" s="24">
        <v>27886</v>
      </c>
      <c r="AQ382" s="24">
        <v>1160</v>
      </c>
    </row>
    <row r="383" spans="1:43" ht="22.5" customHeight="1" x14ac:dyDescent="0.2">
      <c r="A383" s="23" t="s">
        <v>819</v>
      </c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spans="1:43" ht="23.25" customHeight="1" x14ac:dyDescent="0.2">
      <c r="A384" s="28" t="s">
        <v>820</v>
      </c>
      <c r="B384" s="23" t="s">
        <v>821</v>
      </c>
      <c r="C384" s="29">
        <v>1419</v>
      </c>
      <c r="D384" s="24">
        <v>245225</v>
      </c>
      <c r="E384" s="24">
        <v>54481</v>
      </c>
      <c r="F384" s="24">
        <v>123253</v>
      </c>
      <c r="G384" s="24">
        <v>80938</v>
      </c>
      <c r="H384" s="24">
        <v>5955</v>
      </c>
      <c r="I384" s="24">
        <v>1017</v>
      </c>
      <c r="J384" s="24">
        <v>30912</v>
      </c>
      <c r="K384" s="24">
        <v>771</v>
      </c>
      <c r="L384" s="24">
        <v>43742</v>
      </c>
      <c r="M384" s="24">
        <v>43742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329</v>
      </c>
      <c r="AA384" s="24">
        <v>114</v>
      </c>
      <c r="AB384" s="24">
        <v>49</v>
      </c>
      <c r="AC384" s="24">
        <v>65</v>
      </c>
      <c r="AD384" s="24">
        <v>22</v>
      </c>
      <c r="AE384" s="24">
        <v>22</v>
      </c>
      <c r="AF384" s="24">
        <v>41099</v>
      </c>
      <c r="AG384" s="24">
        <v>39210</v>
      </c>
      <c r="AH384" s="24">
        <v>0</v>
      </c>
      <c r="AI384" s="24">
        <v>0</v>
      </c>
      <c r="AJ384" s="24">
        <v>724</v>
      </c>
      <c r="AK384" s="24">
        <v>1166</v>
      </c>
      <c r="AL384" s="24">
        <v>51379</v>
      </c>
      <c r="AM384" s="24">
        <v>724</v>
      </c>
      <c r="AN384" s="24">
        <v>55</v>
      </c>
      <c r="AO384" s="24">
        <v>27895</v>
      </c>
      <c r="AP384" s="24">
        <v>22705</v>
      </c>
      <c r="AQ384" s="24">
        <v>1080</v>
      </c>
    </row>
    <row r="385" spans="1:43" ht="28.35" customHeight="1" x14ac:dyDescent="0.2">
      <c r="A385" s="28" t="s">
        <v>822</v>
      </c>
      <c r="B385" s="23" t="s">
        <v>823</v>
      </c>
      <c r="C385" s="29">
        <v>1420</v>
      </c>
      <c r="D385" s="24">
        <v>17867</v>
      </c>
      <c r="E385" s="24">
        <v>9961</v>
      </c>
      <c r="F385" s="24">
        <v>6196</v>
      </c>
      <c r="G385" s="24">
        <v>4096</v>
      </c>
      <c r="H385" s="24">
        <v>562</v>
      </c>
      <c r="I385" s="24">
        <v>0</v>
      </c>
      <c r="J385" s="24">
        <v>3398</v>
      </c>
      <c r="K385" s="24">
        <v>31</v>
      </c>
      <c r="L385" s="24">
        <v>15</v>
      </c>
      <c r="M385" s="24">
        <v>15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121</v>
      </c>
      <c r="AA385" s="24">
        <v>472</v>
      </c>
      <c r="AB385" s="24">
        <v>446</v>
      </c>
      <c r="AC385" s="24">
        <v>26</v>
      </c>
      <c r="AD385" s="24">
        <v>101</v>
      </c>
      <c r="AE385" s="24">
        <v>101</v>
      </c>
      <c r="AF385" s="24">
        <v>1447</v>
      </c>
      <c r="AG385" s="24">
        <v>1006</v>
      </c>
      <c r="AH385" s="24">
        <v>0</v>
      </c>
      <c r="AI385" s="24">
        <v>0</v>
      </c>
      <c r="AJ385" s="24">
        <v>189</v>
      </c>
      <c r="AK385" s="24">
        <v>252</v>
      </c>
      <c r="AL385" s="24">
        <v>9472</v>
      </c>
      <c r="AM385" s="24">
        <v>226</v>
      </c>
      <c r="AN385" s="24">
        <v>22</v>
      </c>
      <c r="AO385" s="24">
        <v>4043</v>
      </c>
      <c r="AP385" s="24">
        <v>5181</v>
      </c>
      <c r="AQ385" s="24">
        <v>80</v>
      </c>
    </row>
    <row r="386" spans="1:43" ht="39.950000000000003" customHeight="1" x14ac:dyDescent="0.2">
      <c r="A386" s="28" t="s">
        <v>824</v>
      </c>
      <c r="B386" s="23" t="s">
        <v>825</v>
      </c>
      <c r="C386" s="29">
        <v>1421</v>
      </c>
      <c r="D386" s="24">
        <v>62632</v>
      </c>
      <c r="E386" s="24">
        <v>39936</v>
      </c>
      <c r="F386" s="24">
        <v>24669</v>
      </c>
      <c r="G386" s="24">
        <v>16517</v>
      </c>
      <c r="H386" s="24">
        <v>5794</v>
      </c>
      <c r="I386" s="24">
        <v>887</v>
      </c>
      <c r="J386" s="24">
        <v>3260</v>
      </c>
      <c r="K386" s="24">
        <v>-57</v>
      </c>
      <c r="L386" s="24">
        <v>7397</v>
      </c>
      <c r="M386" s="24">
        <v>7397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66</v>
      </c>
      <c r="AA386" s="24">
        <v>384</v>
      </c>
      <c r="AB386" s="24">
        <v>383</v>
      </c>
      <c r="AC386" s="24">
        <v>1</v>
      </c>
      <c r="AD386" s="24">
        <v>7</v>
      </c>
      <c r="AE386" s="24">
        <v>7</v>
      </c>
      <c r="AF386" s="24">
        <v>7449</v>
      </c>
      <c r="AG386" s="24">
        <v>4805</v>
      </c>
      <c r="AH386" s="24">
        <v>0</v>
      </c>
      <c r="AI386" s="24">
        <v>0</v>
      </c>
      <c r="AJ386" s="24">
        <v>1562</v>
      </c>
      <c r="AK386" s="24">
        <v>1082</v>
      </c>
      <c r="AL386" s="24">
        <v>32861</v>
      </c>
      <c r="AM386" s="24">
        <v>315</v>
      </c>
      <c r="AN386" s="24">
        <v>55</v>
      </c>
      <c r="AO386" s="24">
        <v>12724</v>
      </c>
      <c r="AP386" s="24">
        <v>19767</v>
      </c>
      <c r="AQ386" s="24">
        <v>312</v>
      </c>
    </row>
    <row r="387" spans="1:43" ht="23.25" customHeight="1" x14ac:dyDescent="0.2">
      <c r="A387" s="23" t="s">
        <v>826</v>
      </c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spans="1:43" ht="22.5" customHeight="1" x14ac:dyDescent="0.2">
      <c r="A388" s="28" t="s">
        <v>827</v>
      </c>
      <c r="B388" s="23" t="s">
        <v>828</v>
      </c>
      <c r="C388" s="29">
        <v>1422</v>
      </c>
      <c r="D388" s="24">
        <v>17294</v>
      </c>
      <c r="E388" s="24">
        <v>10415</v>
      </c>
      <c r="F388" s="24">
        <v>1375</v>
      </c>
      <c r="G388" s="24">
        <v>-203</v>
      </c>
      <c r="H388" s="24">
        <v>-9</v>
      </c>
      <c r="I388" s="24">
        <v>-1</v>
      </c>
      <c r="J388" s="24">
        <v>-194</v>
      </c>
      <c r="K388" s="24">
        <v>0</v>
      </c>
      <c r="L388" s="24">
        <v>-8</v>
      </c>
      <c r="M388" s="24">
        <v>-8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8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1524</v>
      </c>
      <c r="AG388" s="24">
        <v>641</v>
      </c>
      <c r="AH388" s="24">
        <v>0</v>
      </c>
      <c r="AI388" s="24">
        <v>0</v>
      </c>
      <c r="AJ388" s="24">
        <v>551</v>
      </c>
      <c r="AK388" s="24">
        <v>332</v>
      </c>
      <c r="AL388" s="24">
        <v>9238</v>
      </c>
      <c r="AM388" s="24">
        <v>150</v>
      </c>
      <c r="AN388" s="24">
        <v>12</v>
      </c>
      <c r="AO388" s="24">
        <v>804</v>
      </c>
      <c r="AP388" s="24">
        <v>8272</v>
      </c>
      <c r="AQ388" s="24">
        <v>54</v>
      </c>
    </row>
    <row r="389" spans="1:43" ht="23.25" customHeight="1" x14ac:dyDescent="0.2">
      <c r="A389" s="28" t="s">
        <v>829</v>
      </c>
      <c r="B389" s="23" t="s">
        <v>830</v>
      </c>
      <c r="C389" s="29">
        <v>1423</v>
      </c>
      <c r="D389" s="24">
        <v>6010</v>
      </c>
      <c r="E389" s="24">
        <v>8361</v>
      </c>
      <c r="F389" s="24">
        <v>2790</v>
      </c>
      <c r="G389" s="24">
        <v>151</v>
      </c>
      <c r="H389" s="24">
        <v>56</v>
      </c>
      <c r="I389" s="24">
        <v>8</v>
      </c>
      <c r="J389" s="24">
        <v>-303</v>
      </c>
      <c r="K389" s="24">
        <v>-57</v>
      </c>
      <c r="L389" s="24">
        <v>376</v>
      </c>
      <c r="M389" s="24">
        <v>376</v>
      </c>
      <c r="N389" s="24">
        <v>0</v>
      </c>
      <c r="O389" s="24">
        <v>0</v>
      </c>
      <c r="P389" s="24">
        <v>0</v>
      </c>
      <c r="Q389" s="24">
        <v>0</v>
      </c>
      <c r="R389" s="24">
        <v>0</v>
      </c>
      <c r="S389" s="24">
        <v>0</v>
      </c>
      <c r="T389" s="24">
        <v>0</v>
      </c>
      <c r="U389" s="24">
        <v>0</v>
      </c>
      <c r="V389" s="24">
        <v>0</v>
      </c>
      <c r="W389" s="24">
        <v>0</v>
      </c>
      <c r="X389" s="24">
        <v>0</v>
      </c>
      <c r="Y389" s="24">
        <v>0</v>
      </c>
      <c r="Z389" s="24">
        <v>22</v>
      </c>
      <c r="AA389" s="24">
        <v>69</v>
      </c>
      <c r="AB389" s="24">
        <v>69</v>
      </c>
      <c r="AC389" s="24">
        <v>0</v>
      </c>
      <c r="AD389" s="24">
        <v>7</v>
      </c>
      <c r="AE389" s="24">
        <v>7</v>
      </c>
      <c r="AF389" s="24">
        <v>2418</v>
      </c>
      <c r="AG389" s="24">
        <v>1103</v>
      </c>
      <c r="AH389" s="24">
        <v>0</v>
      </c>
      <c r="AI389" s="24">
        <v>0</v>
      </c>
      <c r="AJ389" s="24">
        <v>796</v>
      </c>
      <c r="AK389" s="24">
        <v>519</v>
      </c>
      <c r="AL389" s="24">
        <v>7858</v>
      </c>
      <c r="AM389" s="24">
        <v>57</v>
      </c>
      <c r="AN389" s="24">
        <v>24</v>
      </c>
      <c r="AO389" s="24">
        <v>2100</v>
      </c>
      <c r="AP389" s="24">
        <v>5677</v>
      </c>
      <c r="AQ389" s="24">
        <v>145</v>
      </c>
    </row>
    <row r="390" spans="1:43" ht="22.5" customHeight="1" x14ac:dyDescent="0.2">
      <c r="A390" s="28" t="s">
        <v>831</v>
      </c>
      <c r="B390" s="23" t="s">
        <v>832</v>
      </c>
      <c r="C390" s="29">
        <v>1424</v>
      </c>
      <c r="D390" s="24">
        <v>1526</v>
      </c>
      <c r="E390" s="24">
        <v>3093</v>
      </c>
      <c r="F390" s="24">
        <v>325</v>
      </c>
      <c r="G390" s="24">
        <v>-424</v>
      </c>
      <c r="H390" s="24">
        <v>-42</v>
      </c>
      <c r="I390" s="24">
        <v>-6</v>
      </c>
      <c r="J390" s="24">
        <v>-403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21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733</v>
      </c>
      <c r="AG390" s="24">
        <v>570</v>
      </c>
      <c r="AH390" s="24">
        <v>0</v>
      </c>
      <c r="AI390" s="24">
        <v>0</v>
      </c>
      <c r="AJ390" s="24">
        <v>56</v>
      </c>
      <c r="AK390" s="24">
        <v>107</v>
      </c>
      <c r="AL390" s="24">
        <v>2834</v>
      </c>
      <c r="AM390" s="24">
        <v>11</v>
      </c>
      <c r="AN390" s="24">
        <v>3</v>
      </c>
      <c r="AO390" s="24">
        <v>701</v>
      </c>
      <c r="AP390" s="24">
        <v>2119</v>
      </c>
      <c r="AQ390" s="24">
        <v>16</v>
      </c>
    </row>
    <row r="391" spans="1:43" ht="39.950000000000003" customHeight="1" x14ac:dyDescent="0.2">
      <c r="A391" s="28" t="s">
        <v>833</v>
      </c>
      <c r="B391" s="23" t="s">
        <v>834</v>
      </c>
      <c r="C391" s="29">
        <v>1425</v>
      </c>
      <c r="D391" s="24">
        <v>37802</v>
      </c>
      <c r="E391" s="24">
        <v>18067</v>
      </c>
      <c r="F391" s="24">
        <v>20178</v>
      </c>
      <c r="G391" s="24">
        <v>16993</v>
      </c>
      <c r="H391" s="24">
        <v>5789</v>
      </c>
      <c r="I391" s="24">
        <v>886</v>
      </c>
      <c r="J391" s="24">
        <v>4160</v>
      </c>
      <c r="K391" s="24">
        <v>0</v>
      </c>
      <c r="L391" s="24">
        <v>7029</v>
      </c>
      <c r="M391" s="24">
        <v>7029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15</v>
      </c>
      <c r="AA391" s="24">
        <v>314</v>
      </c>
      <c r="AB391" s="24">
        <v>314</v>
      </c>
      <c r="AC391" s="24">
        <v>1</v>
      </c>
      <c r="AD391" s="24">
        <v>0</v>
      </c>
      <c r="AE391" s="24">
        <v>0</v>
      </c>
      <c r="AF391" s="24">
        <v>2774</v>
      </c>
      <c r="AG391" s="24">
        <v>2491</v>
      </c>
      <c r="AH391" s="24">
        <v>0</v>
      </c>
      <c r="AI391" s="24">
        <v>0</v>
      </c>
      <c r="AJ391" s="24">
        <v>159</v>
      </c>
      <c r="AK391" s="24">
        <v>125</v>
      </c>
      <c r="AL391" s="24">
        <v>12932</v>
      </c>
      <c r="AM391" s="24">
        <v>97</v>
      </c>
      <c r="AN391" s="24">
        <v>16</v>
      </c>
      <c r="AO391" s="24">
        <v>9119</v>
      </c>
      <c r="AP391" s="24">
        <v>3700</v>
      </c>
      <c r="AQ391" s="24">
        <v>97</v>
      </c>
    </row>
    <row r="392" spans="1:43" ht="22.5" customHeight="1" x14ac:dyDescent="0.2">
      <c r="A392" s="28" t="s">
        <v>835</v>
      </c>
      <c r="B392" s="23" t="s">
        <v>836</v>
      </c>
      <c r="C392" s="29">
        <v>1426</v>
      </c>
      <c r="D392" s="24">
        <v>53184</v>
      </c>
      <c r="E392" s="24">
        <v>66247</v>
      </c>
      <c r="F392" s="24">
        <v>35854</v>
      </c>
      <c r="G392" s="24">
        <v>32338</v>
      </c>
      <c r="H392" s="24">
        <v>750</v>
      </c>
      <c r="I392" s="24">
        <v>117</v>
      </c>
      <c r="J392" s="24">
        <v>18740</v>
      </c>
      <c r="K392" s="24">
        <v>0</v>
      </c>
      <c r="L392" s="24">
        <v>12841</v>
      </c>
      <c r="M392" s="24">
        <v>12841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7</v>
      </c>
      <c r="AA392" s="24">
        <v>429</v>
      </c>
      <c r="AB392" s="24">
        <v>388</v>
      </c>
      <c r="AC392" s="24">
        <v>41</v>
      </c>
      <c r="AD392" s="24">
        <v>291</v>
      </c>
      <c r="AE392" s="24">
        <v>291</v>
      </c>
      <c r="AF392" s="24">
        <v>2751</v>
      </c>
      <c r="AG392" s="24">
        <v>2089</v>
      </c>
      <c r="AH392" s="24">
        <v>0</v>
      </c>
      <c r="AI392" s="24">
        <v>0</v>
      </c>
      <c r="AJ392" s="24">
        <v>615</v>
      </c>
      <c r="AK392" s="24">
        <v>47</v>
      </c>
      <c r="AL392" s="24">
        <v>49567</v>
      </c>
      <c r="AM392" s="24">
        <v>17</v>
      </c>
      <c r="AN392" s="24">
        <v>0</v>
      </c>
      <c r="AO392" s="24">
        <v>45950</v>
      </c>
      <c r="AP392" s="24">
        <v>3600</v>
      </c>
      <c r="AQ392" s="24">
        <v>45</v>
      </c>
    </row>
    <row r="393" spans="1:43" ht="50.85" customHeight="1" x14ac:dyDescent="0.2">
      <c r="A393" s="26" t="s">
        <v>837</v>
      </c>
      <c r="B393" s="25" t="s">
        <v>80</v>
      </c>
      <c r="C393" s="27">
        <v>1430</v>
      </c>
      <c r="D393" s="22">
        <v>829518</v>
      </c>
      <c r="E393" s="22">
        <v>741904</v>
      </c>
      <c r="F393" s="22">
        <v>147940</v>
      </c>
      <c r="G393" s="22">
        <v>734637</v>
      </c>
      <c r="H393" s="22">
        <v>60896</v>
      </c>
      <c r="I393" s="22">
        <v>7616</v>
      </c>
      <c r="J393" s="22">
        <v>382509</v>
      </c>
      <c r="K393" s="22">
        <v>1038</v>
      </c>
      <c r="L393" s="22">
        <v>238963</v>
      </c>
      <c r="M393" s="22">
        <v>238963</v>
      </c>
      <c r="N393" s="22">
        <v>0</v>
      </c>
      <c r="O393" s="22">
        <v>0</v>
      </c>
      <c r="P393" s="22">
        <v>0</v>
      </c>
      <c r="Q393" s="22">
        <v>0</v>
      </c>
      <c r="R393" s="22">
        <v>0</v>
      </c>
      <c r="S393" s="22">
        <v>0</v>
      </c>
      <c r="T393" s="22">
        <v>0</v>
      </c>
      <c r="U393" s="22">
        <v>32</v>
      </c>
      <c r="V393" s="22">
        <v>0</v>
      </c>
      <c r="W393" s="22">
        <v>0</v>
      </c>
      <c r="X393" s="22">
        <v>0</v>
      </c>
      <c r="Y393" s="22">
        <v>0</v>
      </c>
      <c r="Z393" s="22">
        <v>52237</v>
      </c>
      <c r="AA393" s="22">
        <v>-783111</v>
      </c>
      <c r="AB393" s="22">
        <v>-783378</v>
      </c>
      <c r="AC393" s="22">
        <v>268</v>
      </c>
      <c r="AD393" s="22">
        <v>2365</v>
      </c>
      <c r="AE393" s="22">
        <v>2365</v>
      </c>
      <c r="AF393" s="22">
        <v>178355</v>
      </c>
      <c r="AG393" s="22">
        <v>171623</v>
      </c>
      <c r="AH393" s="22">
        <v>0</v>
      </c>
      <c r="AI393" s="22">
        <v>0</v>
      </c>
      <c r="AJ393" s="22">
        <v>5082</v>
      </c>
      <c r="AK393" s="22">
        <v>1650</v>
      </c>
      <c r="AL393" s="22">
        <v>745391</v>
      </c>
      <c r="AM393" s="22">
        <v>3938</v>
      </c>
      <c r="AN393" s="22">
        <v>177</v>
      </c>
      <c r="AO393" s="22">
        <v>674836</v>
      </c>
      <c r="AP393" s="22">
        <v>66440</v>
      </c>
      <c r="AQ393" s="22">
        <v>15694</v>
      </c>
    </row>
    <row r="394" spans="1:43" ht="23.25" customHeight="1" x14ac:dyDescent="0.2">
      <c r="A394" s="23" t="s">
        <v>383</v>
      </c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spans="1:43" ht="28.35" customHeight="1" x14ac:dyDescent="0.2">
      <c r="A395" s="28" t="s">
        <v>838</v>
      </c>
      <c r="B395" s="23" t="s">
        <v>839</v>
      </c>
      <c r="C395" s="29">
        <v>1431</v>
      </c>
      <c r="D395" s="24">
        <v>-335062</v>
      </c>
      <c r="E395" s="24">
        <v>68357</v>
      </c>
      <c r="F395" s="24">
        <v>-523888</v>
      </c>
      <c r="G395" s="24">
        <v>245837</v>
      </c>
      <c r="H395" s="24">
        <v>45159</v>
      </c>
      <c r="I395" s="24">
        <v>5234</v>
      </c>
      <c r="J395" s="24">
        <v>44323</v>
      </c>
      <c r="K395" s="24">
        <v>211</v>
      </c>
      <c r="L395" s="24">
        <v>152770</v>
      </c>
      <c r="M395" s="24">
        <v>152770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9</v>
      </c>
      <c r="V395" s="24">
        <v>0</v>
      </c>
      <c r="W395" s="24">
        <v>0</v>
      </c>
      <c r="X395" s="24">
        <v>0</v>
      </c>
      <c r="Y395" s="24">
        <v>0</v>
      </c>
      <c r="Z395" s="24">
        <v>3576</v>
      </c>
      <c r="AA395" s="24">
        <v>-795666</v>
      </c>
      <c r="AB395" s="24">
        <v>-794594</v>
      </c>
      <c r="AC395" s="24">
        <v>-1072</v>
      </c>
      <c r="AD395" s="24">
        <v>676</v>
      </c>
      <c r="AE395" s="24">
        <v>676</v>
      </c>
      <c r="AF395" s="24">
        <v>12848</v>
      </c>
      <c r="AG395" s="24">
        <v>10546</v>
      </c>
      <c r="AH395" s="24">
        <v>0</v>
      </c>
      <c r="AI395" s="24">
        <v>0</v>
      </c>
      <c r="AJ395" s="24">
        <v>1881</v>
      </c>
      <c r="AK395" s="24">
        <v>421</v>
      </c>
      <c r="AL395" s="24">
        <v>65827</v>
      </c>
      <c r="AM395" s="24">
        <v>1764</v>
      </c>
      <c r="AN395" s="24">
        <v>33</v>
      </c>
      <c r="AO395" s="24">
        <v>39257</v>
      </c>
      <c r="AP395" s="24">
        <v>24773</v>
      </c>
      <c r="AQ395" s="24">
        <v>12417</v>
      </c>
    </row>
    <row r="396" spans="1:43" ht="23.25" customHeight="1" x14ac:dyDescent="0.2">
      <c r="A396" s="23" t="s">
        <v>840</v>
      </c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spans="1:43" ht="28.35" customHeight="1" x14ac:dyDescent="0.2">
      <c r="A397" s="28" t="s">
        <v>841</v>
      </c>
      <c r="B397" s="23" t="s">
        <v>842</v>
      </c>
      <c r="C397" s="29">
        <v>1432</v>
      </c>
      <c r="D397" s="24">
        <v>66988</v>
      </c>
      <c r="E397" s="24">
        <v>20085</v>
      </c>
      <c r="F397" s="24">
        <v>15428</v>
      </c>
      <c r="G397" s="24">
        <v>13329</v>
      </c>
      <c r="H397" s="24">
        <v>927</v>
      </c>
      <c r="I397" s="24">
        <v>-8</v>
      </c>
      <c r="J397" s="24">
        <v>4439</v>
      </c>
      <c r="K397" s="24">
        <v>20</v>
      </c>
      <c r="L397" s="24">
        <v>6738</v>
      </c>
      <c r="M397" s="24">
        <v>6738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1225</v>
      </c>
      <c r="AA397" s="24">
        <v>3875</v>
      </c>
      <c r="AB397" s="24">
        <v>760</v>
      </c>
      <c r="AC397" s="24">
        <v>3115</v>
      </c>
      <c r="AD397" s="24">
        <v>93</v>
      </c>
      <c r="AE397" s="24">
        <v>93</v>
      </c>
      <c r="AF397" s="24">
        <v>-2406</v>
      </c>
      <c r="AG397" s="24">
        <v>-3154</v>
      </c>
      <c r="AH397" s="24">
        <v>0</v>
      </c>
      <c r="AI397" s="24">
        <v>0</v>
      </c>
      <c r="AJ397" s="24">
        <v>593</v>
      </c>
      <c r="AK397" s="24">
        <v>155</v>
      </c>
      <c r="AL397" s="24">
        <v>18204</v>
      </c>
      <c r="AM397" s="24">
        <v>563</v>
      </c>
      <c r="AN397" s="24">
        <v>5</v>
      </c>
      <c r="AO397" s="24">
        <v>6987</v>
      </c>
      <c r="AP397" s="24">
        <v>10649</v>
      </c>
      <c r="AQ397" s="24">
        <v>537</v>
      </c>
    </row>
    <row r="398" spans="1:43" ht="23.25" customHeight="1" x14ac:dyDescent="0.2">
      <c r="A398" s="23" t="s">
        <v>843</v>
      </c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spans="1:43" ht="28.35" customHeight="1" x14ac:dyDescent="0.2">
      <c r="A399" s="28" t="s">
        <v>231</v>
      </c>
      <c r="B399" s="23" t="s">
        <v>128</v>
      </c>
      <c r="C399" s="29">
        <v>1433</v>
      </c>
      <c r="D399" s="24">
        <v>25301</v>
      </c>
      <c r="E399" s="24">
        <v>9991</v>
      </c>
      <c r="F399" s="24">
        <v>2122</v>
      </c>
      <c r="G399" s="24">
        <v>3696</v>
      </c>
      <c r="H399" s="24">
        <v>1084</v>
      </c>
      <c r="I399" s="24">
        <v>10</v>
      </c>
      <c r="J399" s="24">
        <v>938</v>
      </c>
      <c r="K399" s="24">
        <v>0</v>
      </c>
      <c r="L399" s="24">
        <v>653</v>
      </c>
      <c r="M399" s="24">
        <v>653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1021</v>
      </c>
      <c r="AA399" s="24">
        <v>899</v>
      </c>
      <c r="AB399" s="24">
        <v>437</v>
      </c>
      <c r="AC399" s="24">
        <v>462</v>
      </c>
      <c r="AD399" s="24">
        <v>10</v>
      </c>
      <c r="AE399" s="24">
        <v>10</v>
      </c>
      <c r="AF399" s="24">
        <v>-2644</v>
      </c>
      <c r="AG399" s="24">
        <v>-3218</v>
      </c>
      <c r="AH399" s="24">
        <v>0</v>
      </c>
      <c r="AI399" s="24">
        <v>0</v>
      </c>
      <c r="AJ399" s="24">
        <v>437</v>
      </c>
      <c r="AK399" s="24">
        <v>137</v>
      </c>
      <c r="AL399" s="24">
        <v>9831</v>
      </c>
      <c r="AM399" s="24">
        <v>177</v>
      </c>
      <c r="AN399" s="24">
        <v>5</v>
      </c>
      <c r="AO399" s="24">
        <v>2503</v>
      </c>
      <c r="AP399" s="24">
        <v>7146</v>
      </c>
      <c r="AQ399" s="24">
        <v>161</v>
      </c>
    </row>
    <row r="400" spans="1:43" ht="28.35" customHeight="1" x14ac:dyDescent="0.2">
      <c r="A400" s="28" t="s">
        <v>844</v>
      </c>
      <c r="B400" s="23" t="s">
        <v>845</v>
      </c>
      <c r="C400" s="29">
        <v>1434</v>
      </c>
      <c r="D400" s="24">
        <v>3047</v>
      </c>
      <c r="E400" s="24">
        <v>3976</v>
      </c>
      <c r="F400" s="24">
        <v>1081</v>
      </c>
      <c r="G400" s="24">
        <v>110</v>
      </c>
      <c r="H400" s="24">
        <v>0</v>
      </c>
      <c r="I400" s="24">
        <v>0</v>
      </c>
      <c r="J400" s="24">
        <v>-98</v>
      </c>
      <c r="K400" s="24">
        <v>0</v>
      </c>
      <c r="L400" s="24">
        <v>139</v>
      </c>
      <c r="M400" s="24">
        <v>139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5</v>
      </c>
      <c r="V400" s="24">
        <v>0</v>
      </c>
      <c r="W400" s="24">
        <v>0</v>
      </c>
      <c r="X400" s="24">
        <v>0</v>
      </c>
      <c r="Y400" s="24">
        <v>0</v>
      </c>
      <c r="Z400" s="24">
        <v>64</v>
      </c>
      <c r="AA400" s="24">
        <v>25</v>
      </c>
      <c r="AB400" s="24">
        <v>25</v>
      </c>
      <c r="AC400" s="24">
        <v>0</v>
      </c>
      <c r="AD400" s="24">
        <v>0</v>
      </c>
      <c r="AE400" s="24">
        <v>0</v>
      </c>
      <c r="AF400" s="24">
        <v>921</v>
      </c>
      <c r="AG400" s="24">
        <v>456</v>
      </c>
      <c r="AH400" s="24">
        <v>0</v>
      </c>
      <c r="AI400" s="24">
        <v>0</v>
      </c>
      <c r="AJ400" s="24">
        <v>374</v>
      </c>
      <c r="AK400" s="24">
        <v>91</v>
      </c>
      <c r="AL400" s="24">
        <v>3773</v>
      </c>
      <c r="AM400" s="24">
        <v>64</v>
      </c>
      <c r="AN400" s="24">
        <v>19</v>
      </c>
      <c r="AO400" s="24">
        <v>691</v>
      </c>
      <c r="AP400" s="24">
        <v>2999</v>
      </c>
      <c r="AQ400" s="24">
        <v>25</v>
      </c>
    </row>
    <row r="401" spans="1:43" ht="29.1" customHeight="1" x14ac:dyDescent="0.2">
      <c r="A401" s="28" t="s">
        <v>846</v>
      </c>
      <c r="B401" s="23" t="s">
        <v>847</v>
      </c>
      <c r="C401" s="29">
        <v>1435</v>
      </c>
      <c r="D401" s="24">
        <v>-439933</v>
      </c>
      <c r="E401" s="24">
        <v>40418</v>
      </c>
      <c r="F401" s="24">
        <v>-559905</v>
      </c>
      <c r="G401" s="24">
        <v>215024</v>
      </c>
      <c r="H401" s="24">
        <v>34254</v>
      </c>
      <c r="I401" s="24">
        <v>3746</v>
      </c>
      <c r="J401" s="24">
        <v>38104</v>
      </c>
      <c r="K401" s="24">
        <v>146</v>
      </c>
      <c r="L401" s="24">
        <v>140434</v>
      </c>
      <c r="M401" s="24">
        <v>140434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4</v>
      </c>
      <c r="V401" s="24">
        <v>0</v>
      </c>
      <c r="W401" s="24">
        <v>0</v>
      </c>
      <c r="X401" s="24">
        <v>0</v>
      </c>
      <c r="Y401" s="24">
        <v>0</v>
      </c>
      <c r="Z401" s="24">
        <v>2228</v>
      </c>
      <c r="AA401" s="24">
        <v>-799566</v>
      </c>
      <c r="AB401" s="24">
        <v>-795379</v>
      </c>
      <c r="AC401" s="24">
        <v>-4187</v>
      </c>
      <c r="AD401" s="24">
        <v>583</v>
      </c>
      <c r="AE401" s="24">
        <v>583</v>
      </c>
      <c r="AF401" s="24">
        <v>12199</v>
      </c>
      <c r="AG401" s="24">
        <v>11139</v>
      </c>
      <c r="AH401" s="24">
        <v>0</v>
      </c>
      <c r="AI401" s="24">
        <v>0</v>
      </c>
      <c r="AJ401" s="24">
        <v>909</v>
      </c>
      <c r="AK401" s="24">
        <v>151</v>
      </c>
      <c r="AL401" s="24">
        <v>39307</v>
      </c>
      <c r="AM401" s="24">
        <v>1145</v>
      </c>
      <c r="AN401" s="24">
        <v>9</v>
      </c>
      <c r="AO401" s="24">
        <v>27402</v>
      </c>
      <c r="AP401" s="24">
        <v>10751</v>
      </c>
      <c r="AQ401" s="24">
        <v>11855</v>
      </c>
    </row>
    <row r="402" spans="1:43" ht="28.35" customHeight="1" x14ac:dyDescent="0.2">
      <c r="A402" s="28" t="s">
        <v>848</v>
      </c>
      <c r="B402" s="23" t="s">
        <v>849</v>
      </c>
      <c r="C402" s="29">
        <v>1436</v>
      </c>
      <c r="D402" s="24">
        <v>34200</v>
      </c>
      <c r="E402" s="24">
        <v>3050</v>
      </c>
      <c r="F402" s="24">
        <v>19100</v>
      </c>
      <c r="G402" s="24">
        <v>16965</v>
      </c>
      <c r="H402" s="24">
        <v>9977</v>
      </c>
      <c r="I402" s="24">
        <v>1497</v>
      </c>
      <c r="J402" s="24">
        <v>1470</v>
      </c>
      <c r="K402" s="24">
        <v>45</v>
      </c>
      <c r="L402" s="24">
        <v>5459</v>
      </c>
      <c r="M402" s="24">
        <v>5459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59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2134</v>
      </c>
      <c r="AG402" s="24">
        <v>2106</v>
      </c>
      <c r="AH402" s="24">
        <v>0</v>
      </c>
      <c r="AI402" s="24">
        <v>0</v>
      </c>
      <c r="AJ402" s="24">
        <v>4</v>
      </c>
      <c r="AK402" s="24">
        <v>24</v>
      </c>
      <c r="AL402" s="24">
        <v>3536</v>
      </c>
      <c r="AM402" s="24">
        <v>-7</v>
      </c>
      <c r="AN402" s="24">
        <v>0</v>
      </c>
      <c r="AO402" s="24">
        <v>3168</v>
      </c>
      <c r="AP402" s="24">
        <v>375</v>
      </c>
      <c r="AQ402" s="24">
        <v>1</v>
      </c>
    </row>
    <row r="403" spans="1:43" ht="29.1" customHeight="1" x14ac:dyDescent="0.2">
      <c r="A403" s="28" t="s">
        <v>850</v>
      </c>
      <c r="B403" s="23" t="s">
        <v>851</v>
      </c>
      <c r="C403" s="29">
        <v>1437</v>
      </c>
      <c r="D403" s="24">
        <v>48746</v>
      </c>
      <c r="E403" s="24">
        <v>55979</v>
      </c>
      <c r="F403" s="24">
        <v>13370</v>
      </c>
      <c r="G403" s="24">
        <v>7506</v>
      </c>
      <c r="H403" s="24">
        <v>3871</v>
      </c>
      <c r="I403" s="24">
        <v>548</v>
      </c>
      <c r="J403" s="24">
        <v>18009</v>
      </c>
      <c r="K403" s="24">
        <v>97</v>
      </c>
      <c r="L403" s="24">
        <v>-14391</v>
      </c>
      <c r="M403" s="24">
        <v>-14391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17</v>
      </c>
      <c r="AA403" s="24">
        <v>1966</v>
      </c>
      <c r="AB403" s="24">
        <v>1939</v>
      </c>
      <c r="AC403" s="24">
        <v>28</v>
      </c>
      <c r="AD403" s="24">
        <v>68</v>
      </c>
      <c r="AE403" s="24">
        <v>68</v>
      </c>
      <c r="AF403" s="24">
        <v>3652</v>
      </c>
      <c r="AG403" s="24">
        <v>3468</v>
      </c>
      <c r="AH403" s="24">
        <v>0</v>
      </c>
      <c r="AI403" s="24">
        <v>0</v>
      </c>
      <c r="AJ403" s="24">
        <v>87</v>
      </c>
      <c r="AK403" s="24">
        <v>98</v>
      </c>
      <c r="AL403" s="24">
        <v>33994</v>
      </c>
      <c r="AM403" s="24">
        <v>55</v>
      </c>
      <c r="AN403" s="24">
        <v>14</v>
      </c>
      <c r="AO403" s="24">
        <v>31360</v>
      </c>
      <c r="AP403" s="24">
        <v>2565</v>
      </c>
      <c r="AQ403" s="24">
        <v>178</v>
      </c>
    </row>
    <row r="404" spans="1:43" ht="22.5" customHeight="1" x14ac:dyDescent="0.2">
      <c r="A404" s="23" t="s">
        <v>852</v>
      </c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spans="1:43" ht="23.25" customHeight="1" x14ac:dyDescent="0.2">
      <c r="A405" s="28" t="s">
        <v>853</v>
      </c>
      <c r="B405" s="23" t="s">
        <v>854</v>
      </c>
      <c r="C405" s="29">
        <v>1438</v>
      </c>
      <c r="D405" s="24">
        <v>24907</v>
      </c>
      <c r="E405" s="24">
        <v>7549</v>
      </c>
      <c r="F405" s="24">
        <v>15250</v>
      </c>
      <c r="G405" s="24">
        <v>11990</v>
      </c>
      <c r="H405" s="24">
        <v>3858</v>
      </c>
      <c r="I405" s="24">
        <v>592</v>
      </c>
      <c r="J405" s="24">
        <v>5421</v>
      </c>
      <c r="K405" s="24">
        <v>0</v>
      </c>
      <c r="L405" s="24">
        <v>2707</v>
      </c>
      <c r="M405" s="24">
        <v>2707</v>
      </c>
      <c r="N405" s="24">
        <v>0</v>
      </c>
      <c r="O405" s="24">
        <v>0</v>
      </c>
      <c r="P405" s="24">
        <v>0</v>
      </c>
      <c r="Q405" s="24">
        <v>0</v>
      </c>
      <c r="R405" s="24">
        <v>0</v>
      </c>
      <c r="S405" s="24">
        <v>0</v>
      </c>
      <c r="T405" s="24">
        <v>0</v>
      </c>
      <c r="U405" s="24">
        <v>0</v>
      </c>
      <c r="V405" s="24">
        <v>0</v>
      </c>
      <c r="W405" s="24">
        <v>0</v>
      </c>
      <c r="X405" s="24">
        <v>0</v>
      </c>
      <c r="Y405" s="24">
        <v>0</v>
      </c>
      <c r="Z405" s="24">
        <v>4</v>
      </c>
      <c r="AA405" s="24">
        <v>0</v>
      </c>
      <c r="AB405" s="24">
        <v>0</v>
      </c>
      <c r="AC405" s="24">
        <v>0</v>
      </c>
      <c r="AD405" s="24">
        <v>0</v>
      </c>
      <c r="AE405" s="24">
        <v>0</v>
      </c>
      <c r="AF405" s="24">
        <v>3121</v>
      </c>
      <c r="AG405" s="24">
        <v>3064</v>
      </c>
      <c r="AH405" s="24">
        <v>0</v>
      </c>
      <c r="AI405" s="24">
        <v>0</v>
      </c>
      <c r="AJ405" s="24">
        <v>24</v>
      </c>
      <c r="AK405" s="24">
        <v>33</v>
      </c>
      <c r="AL405" s="24">
        <v>7484</v>
      </c>
      <c r="AM405" s="24">
        <v>25</v>
      </c>
      <c r="AN405" s="24">
        <v>4</v>
      </c>
      <c r="AO405" s="24">
        <v>6289</v>
      </c>
      <c r="AP405" s="24">
        <v>1166</v>
      </c>
      <c r="AQ405" s="24">
        <v>139</v>
      </c>
    </row>
    <row r="406" spans="1:43" ht="28.35" customHeight="1" x14ac:dyDescent="0.2">
      <c r="A406" s="28" t="s">
        <v>855</v>
      </c>
      <c r="B406" s="23" t="s">
        <v>856</v>
      </c>
      <c r="C406" s="29">
        <v>1439</v>
      </c>
      <c r="D406" s="24">
        <v>-11413</v>
      </c>
      <c r="E406" s="24">
        <v>4518</v>
      </c>
      <c r="F406" s="24">
        <v>-18827</v>
      </c>
      <c r="G406" s="24">
        <v>-18979</v>
      </c>
      <c r="H406" s="24">
        <v>-266</v>
      </c>
      <c r="I406" s="24">
        <v>-82</v>
      </c>
      <c r="J406" s="24">
        <v>2777</v>
      </c>
      <c r="K406" s="24">
        <v>95</v>
      </c>
      <c r="L406" s="24">
        <v>-21490</v>
      </c>
      <c r="M406" s="24">
        <v>-21490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2</v>
      </c>
      <c r="AB406" s="24">
        <v>0</v>
      </c>
      <c r="AC406" s="24">
        <v>2</v>
      </c>
      <c r="AD406" s="24">
        <v>0</v>
      </c>
      <c r="AE406" s="24">
        <v>0</v>
      </c>
      <c r="AF406" s="24">
        <v>144</v>
      </c>
      <c r="AG406" s="24">
        <v>81</v>
      </c>
      <c r="AH406" s="24">
        <v>0</v>
      </c>
      <c r="AI406" s="24">
        <v>0</v>
      </c>
      <c r="AJ406" s="24">
        <v>63</v>
      </c>
      <c r="AK406" s="24">
        <v>0</v>
      </c>
      <c r="AL406" s="24">
        <v>3935</v>
      </c>
      <c r="AM406" s="24">
        <v>29</v>
      </c>
      <c r="AN406" s="24">
        <v>9</v>
      </c>
      <c r="AO406" s="24">
        <v>3645</v>
      </c>
      <c r="AP406" s="24">
        <v>252</v>
      </c>
      <c r="AQ406" s="24">
        <v>6</v>
      </c>
    </row>
    <row r="407" spans="1:43" ht="22.5" customHeight="1" x14ac:dyDescent="0.2">
      <c r="A407" s="28" t="s">
        <v>857</v>
      </c>
      <c r="B407" s="23" t="s">
        <v>858</v>
      </c>
      <c r="C407" s="29">
        <v>1440</v>
      </c>
      <c r="D407" s="24">
        <v>35252</v>
      </c>
      <c r="E407" s="24">
        <v>43911</v>
      </c>
      <c r="F407" s="24">
        <v>16946</v>
      </c>
      <c r="G407" s="24">
        <v>14495</v>
      </c>
      <c r="H407" s="24">
        <v>279</v>
      </c>
      <c r="I407" s="24">
        <v>38</v>
      </c>
      <c r="J407" s="24">
        <v>9812</v>
      </c>
      <c r="K407" s="24">
        <v>2</v>
      </c>
      <c r="L407" s="24">
        <v>4392</v>
      </c>
      <c r="M407" s="24">
        <v>4392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12</v>
      </c>
      <c r="AA407" s="24">
        <v>1964</v>
      </c>
      <c r="AB407" s="24">
        <v>1939</v>
      </c>
      <c r="AC407" s="24">
        <v>26</v>
      </c>
      <c r="AD407" s="24">
        <v>68</v>
      </c>
      <c r="AE407" s="24">
        <v>68</v>
      </c>
      <c r="AF407" s="24">
        <v>387</v>
      </c>
      <c r="AG407" s="24">
        <v>323</v>
      </c>
      <c r="AH407" s="24">
        <v>0</v>
      </c>
      <c r="AI407" s="24">
        <v>0</v>
      </c>
      <c r="AJ407" s="24">
        <v>0</v>
      </c>
      <c r="AK407" s="24">
        <v>64</v>
      </c>
      <c r="AL407" s="24">
        <v>22574</v>
      </c>
      <c r="AM407" s="24">
        <v>0</v>
      </c>
      <c r="AN407" s="24">
        <v>1</v>
      </c>
      <c r="AO407" s="24">
        <v>21426</v>
      </c>
      <c r="AP407" s="24">
        <v>1147</v>
      </c>
      <c r="AQ407" s="24">
        <v>32</v>
      </c>
    </row>
    <row r="408" spans="1:43" ht="39.950000000000003" customHeight="1" x14ac:dyDescent="0.2">
      <c r="A408" s="28" t="s">
        <v>859</v>
      </c>
      <c r="B408" s="23" t="s">
        <v>860</v>
      </c>
      <c r="C408" s="29">
        <v>1441</v>
      </c>
      <c r="D408" s="24">
        <v>85899</v>
      </c>
      <c r="E408" s="24">
        <v>33779</v>
      </c>
      <c r="F408" s="24">
        <v>40069</v>
      </c>
      <c r="G408" s="24">
        <v>24253</v>
      </c>
      <c r="H408" s="24">
        <v>1724</v>
      </c>
      <c r="I408" s="24">
        <v>356</v>
      </c>
      <c r="J408" s="24">
        <v>13745</v>
      </c>
      <c r="K408" s="24">
        <v>0</v>
      </c>
      <c r="L408" s="24">
        <v>8562</v>
      </c>
      <c r="M408" s="24">
        <v>8562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222</v>
      </c>
      <c r="AA408" s="24">
        <v>476</v>
      </c>
      <c r="AB408" s="24">
        <v>320</v>
      </c>
      <c r="AC408" s="24">
        <v>156</v>
      </c>
      <c r="AD408" s="24">
        <v>167</v>
      </c>
      <c r="AE408" s="24">
        <v>167</v>
      </c>
      <c r="AF408" s="24">
        <v>14780</v>
      </c>
      <c r="AG408" s="24">
        <v>14196</v>
      </c>
      <c r="AH408" s="24">
        <v>0</v>
      </c>
      <c r="AI408" s="24">
        <v>0</v>
      </c>
      <c r="AJ408" s="24">
        <v>480</v>
      </c>
      <c r="AK408" s="24">
        <v>104</v>
      </c>
      <c r="AL408" s="24">
        <v>34856</v>
      </c>
      <c r="AM408" s="24">
        <v>300</v>
      </c>
      <c r="AN408" s="24">
        <v>-2</v>
      </c>
      <c r="AO408" s="24">
        <v>28199</v>
      </c>
      <c r="AP408" s="24">
        <v>6359</v>
      </c>
      <c r="AQ408" s="24">
        <v>393</v>
      </c>
    </row>
    <row r="409" spans="1:43" ht="23.25" customHeight="1" x14ac:dyDescent="0.2">
      <c r="A409" s="23" t="s">
        <v>861</v>
      </c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spans="1:43" ht="28.35" customHeight="1" x14ac:dyDescent="0.2">
      <c r="A410" s="28" t="s">
        <v>862</v>
      </c>
      <c r="B410" s="23" t="s">
        <v>863</v>
      </c>
      <c r="C410" s="29">
        <v>1442</v>
      </c>
      <c r="D410" s="24">
        <v>79095</v>
      </c>
      <c r="E410" s="24">
        <v>27305</v>
      </c>
      <c r="F410" s="24">
        <v>35696</v>
      </c>
      <c r="G410" s="24">
        <v>21679</v>
      </c>
      <c r="H410" s="24">
        <v>1724</v>
      </c>
      <c r="I410" s="24">
        <v>356</v>
      </c>
      <c r="J410" s="24">
        <v>11194</v>
      </c>
      <c r="K410" s="24">
        <v>0</v>
      </c>
      <c r="L410" s="24">
        <v>8562</v>
      </c>
      <c r="M410" s="24">
        <v>8562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199</v>
      </c>
      <c r="AA410" s="24">
        <v>474</v>
      </c>
      <c r="AB410" s="24">
        <v>320</v>
      </c>
      <c r="AC410" s="24">
        <v>154</v>
      </c>
      <c r="AD410" s="24">
        <v>167</v>
      </c>
      <c r="AE410" s="24">
        <v>167</v>
      </c>
      <c r="AF410" s="24">
        <v>13047</v>
      </c>
      <c r="AG410" s="24">
        <v>12654</v>
      </c>
      <c r="AH410" s="24">
        <v>0</v>
      </c>
      <c r="AI410" s="24">
        <v>0</v>
      </c>
      <c r="AJ410" s="24">
        <v>339</v>
      </c>
      <c r="AK410" s="24">
        <v>54</v>
      </c>
      <c r="AL410" s="24">
        <v>27748</v>
      </c>
      <c r="AM410" s="24">
        <v>300</v>
      </c>
      <c r="AN410" s="24">
        <v>1</v>
      </c>
      <c r="AO410" s="24">
        <v>23151</v>
      </c>
      <c r="AP410" s="24">
        <v>4296</v>
      </c>
      <c r="AQ410" s="24">
        <v>329</v>
      </c>
    </row>
    <row r="411" spans="1:43" ht="28.35" customHeight="1" x14ac:dyDescent="0.2">
      <c r="A411" s="28" t="s">
        <v>864</v>
      </c>
      <c r="B411" s="23" t="s">
        <v>865</v>
      </c>
      <c r="C411" s="29">
        <v>1443</v>
      </c>
      <c r="D411" s="24">
        <v>6804</v>
      </c>
      <c r="E411" s="24">
        <v>6474</v>
      </c>
      <c r="F411" s="24">
        <v>4374</v>
      </c>
      <c r="G411" s="24">
        <v>2575</v>
      </c>
      <c r="H411" s="24">
        <v>0</v>
      </c>
      <c r="I411" s="24">
        <v>0</v>
      </c>
      <c r="J411" s="24">
        <v>2551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24</v>
      </c>
      <c r="AA411" s="24">
        <v>2</v>
      </c>
      <c r="AB411" s="24">
        <v>0</v>
      </c>
      <c r="AC411" s="24">
        <v>2</v>
      </c>
      <c r="AD411" s="24">
        <v>0</v>
      </c>
      <c r="AE411" s="24">
        <v>0</v>
      </c>
      <c r="AF411" s="24">
        <v>1733</v>
      </c>
      <c r="AG411" s="24">
        <v>1541</v>
      </c>
      <c r="AH411" s="24">
        <v>0</v>
      </c>
      <c r="AI411" s="24">
        <v>0</v>
      </c>
      <c r="AJ411" s="24">
        <v>142</v>
      </c>
      <c r="AK411" s="24">
        <v>50</v>
      </c>
      <c r="AL411" s="24">
        <v>7108</v>
      </c>
      <c r="AM411" s="24">
        <v>0</v>
      </c>
      <c r="AN411" s="24">
        <v>-3</v>
      </c>
      <c r="AO411" s="24">
        <v>5048</v>
      </c>
      <c r="AP411" s="24">
        <v>2063</v>
      </c>
      <c r="AQ411" s="24">
        <v>64</v>
      </c>
    </row>
    <row r="412" spans="1:43" ht="39.950000000000003" customHeight="1" x14ac:dyDescent="0.2">
      <c r="A412" s="28" t="s">
        <v>866</v>
      </c>
      <c r="B412" s="23" t="s">
        <v>867</v>
      </c>
      <c r="C412" s="29">
        <v>1444</v>
      </c>
      <c r="D412" s="24">
        <v>570349</v>
      </c>
      <c r="E412" s="24">
        <v>343056</v>
      </c>
      <c r="F412" s="24">
        <v>338151</v>
      </c>
      <c r="G412" s="24">
        <v>247474</v>
      </c>
      <c r="H412" s="24">
        <v>1046</v>
      </c>
      <c r="I412" s="24">
        <v>885</v>
      </c>
      <c r="J412" s="24">
        <v>182129</v>
      </c>
      <c r="K412" s="24">
        <v>549</v>
      </c>
      <c r="L412" s="24">
        <v>63400</v>
      </c>
      <c r="M412" s="24">
        <v>63400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899</v>
      </c>
      <c r="AA412" s="24">
        <v>824</v>
      </c>
      <c r="AB412" s="24">
        <v>645</v>
      </c>
      <c r="AC412" s="24">
        <v>180</v>
      </c>
      <c r="AD412" s="24">
        <v>62</v>
      </c>
      <c r="AE412" s="24">
        <v>62</v>
      </c>
      <c r="AF412" s="24">
        <v>88974</v>
      </c>
      <c r="AG412" s="24">
        <v>88657</v>
      </c>
      <c r="AH412" s="24">
        <v>0</v>
      </c>
      <c r="AI412" s="24">
        <v>0</v>
      </c>
      <c r="AJ412" s="24">
        <v>194</v>
      </c>
      <c r="AK412" s="24">
        <v>123</v>
      </c>
      <c r="AL412" s="24">
        <v>378481</v>
      </c>
      <c r="AM412" s="24">
        <v>168</v>
      </c>
      <c r="AN412" s="24">
        <v>14</v>
      </c>
      <c r="AO412" s="24">
        <v>376734</v>
      </c>
      <c r="AP412" s="24">
        <v>1565</v>
      </c>
      <c r="AQ412" s="24">
        <v>817</v>
      </c>
    </row>
    <row r="413" spans="1:43" ht="23.25" customHeight="1" x14ac:dyDescent="0.2">
      <c r="A413" s="23" t="s">
        <v>868</v>
      </c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spans="1:43" ht="22.5" customHeight="1" x14ac:dyDescent="0.2">
      <c r="A414" s="28" t="s">
        <v>869</v>
      </c>
      <c r="B414" s="23" t="s">
        <v>870</v>
      </c>
      <c r="C414" s="29">
        <v>1445</v>
      </c>
      <c r="D414" s="24">
        <v>545731</v>
      </c>
      <c r="E414" s="24">
        <v>337413</v>
      </c>
      <c r="F414" s="24">
        <v>321952</v>
      </c>
      <c r="G414" s="24">
        <v>232821</v>
      </c>
      <c r="H414" s="24">
        <v>-574</v>
      </c>
      <c r="I414" s="24">
        <v>586</v>
      </c>
      <c r="J414" s="24">
        <v>177151</v>
      </c>
      <c r="K414" s="24">
        <v>549</v>
      </c>
      <c r="L414" s="24">
        <v>55749</v>
      </c>
      <c r="M414" s="24">
        <v>55749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495</v>
      </c>
      <c r="AA414" s="24">
        <v>775</v>
      </c>
      <c r="AB414" s="24">
        <v>605</v>
      </c>
      <c r="AC414" s="24">
        <v>170</v>
      </c>
      <c r="AD414" s="24">
        <v>24</v>
      </c>
      <c r="AE414" s="24">
        <v>24</v>
      </c>
      <c r="AF414" s="24">
        <v>87519</v>
      </c>
      <c r="AG414" s="24">
        <v>87435</v>
      </c>
      <c r="AH414" s="24">
        <v>0</v>
      </c>
      <c r="AI414" s="24">
        <v>0</v>
      </c>
      <c r="AJ414" s="24">
        <v>61</v>
      </c>
      <c r="AK414" s="24">
        <v>22</v>
      </c>
      <c r="AL414" s="24">
        <v>372368</v>
      </c>
      <c r="AM414" s="24">
        <v>168</v>
      </c>
      <c r="AN414" s="24">
        <v>14</v>
      </c>
      <c r="AO414" s="24">
        <v>371451</v>
      </c>
      <c r="AP414" s="24">
        <v>735</v>
      </c>
      <c r="AQ414" s="24">
        <v>813</v>
      </c>
    </row>
    <row r="415" spans="1:43" ht="23.25" customHeight="1" x14ac:dyDescent="0.2">
      <c r="A415" s="28" t="s">
        <v>871</v>
      </c>
      <c r="B415" s="23" t="s">
        <v>872</v>
      </c>
      <c r="C415" s="29">
        <v>1446</v>
      </c>
      <c r="D415" s="24">
        <v>22121</v>
      </c>
      <c r="E415" s="24">
        <v>4135</v>
      </c>
      <c r="F415" s="24">
        <v>14600</v>
      </c>
      <c r="G415" s="24">
        <v>13375</v>
      </c>
      <c r="H415" s="24">
        <v>1619</v>
      </c>
      <c r="I415" s="24">
        <v>298</v>
      </c>
      <c r="J415" s="24">
        <v>4105</v>
      </c>
      <c r="K415" s="24">
        <v>0</v>
      </c>
      <c r="L415" s="24">
        <v>7651</v>
      </c>
      <c r="M415" s="24">
        <v>7651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49</v>
      </c>
      <c r="AB415" s="24">
        <v>40</v>
      </c>
      <c r="AC415" s="24">
        <v>9</v>
      </c>
      <c r="AD415" s="24">
        <v>38</v>
      </c>
      <c r="AE415" s="24">
        <v>38</v>
      </c>
      <c r="AF415" s="24">
        <v>1135</v>
      </c>
      <c r="AG415" s="24">
        <v>943</v>
      </c>
      <c r="AH415" s="24">
        <v>0</v>
      </c>
      <c r="AI415" s="24">
        <v>0</v>
      </c>
      <c r="AJ415" s="24">
        <v>133</v>
      </c>
      <c r="AK415" s="24">
        <v>59</v>
      </c>
      <c r="AL415" s="24">
        <v>4231</v>
      </c>
      <c r="AM415" s="24">
        <v>0</v>
      </c>
      <c r="AN415" s="24">
        <v>0</v>
      </c>
      <c r="AO415" s="24">
        <v>3648</v>
      </c>
      <c r="AP415" s="24">
        <v>583</v>
      </c>
      <c r="AQ415" s="24">
        <v>3</v>
      </c>
    </row>
    <row r="416" spans="1:43" ht="22.5" customHeight="1" x14ac:dyDescent="0.2">
      <c r="A416" s="28" t="s">
        <v>873</v>
      </c>
      <c r="B416" s="23" t="s">
        <v>874</v>
      </c>
      <c r="C416" s="29">
        <v>1447</v>
      </c>
      <c r="D416" s="24">
        <v>534</v>
      </c>
      <c r="E416" s="24">
        <v>248</v>
      </c>
      <c r="F416" s="24">
        <v>403</v>
      </c>
      <c r="G416" s="24">
        <v>395</v>
      </c>
      <c r="H416" s="24">
        <v>0</v>
      </c>
      <c r="I416" s="24">
        <v>0</v>
      </c>
      <c r="J416" s="24">
        <v>-9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404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7</v>
      </c>
      <c r="AG416" s="24">
        <v>-35</v>
      </c>
      <c r="AH416" s="24">
        <v>0</v>
      </c>
      <c r="AI416" s="24">
        <v>0</v>
      </c>
      <c r="AJ416" s="24">
        <v>0</v>
      </c>
      <c r="AK416" s="24">
        <v>42</v>
      </c>
      <c r="AL416" s="24">
        <v>248</v>
      </c>
      <c r="AM416" s="24">
        <v>0</v>
      </c>
      <c r="AN416" s="24">
        <v>0</v>
      </c>
      <c r="AO416" s="24">
        <v>0</v>
      </c>
      <c r="AP416" s="24">
        <v>248</v>
      </c>
      <c r="AQ416" s="24">
        <v>1</v>
      </c>
    </row>
    <row r="417" spans="1:43" ht="28.35" customHeight="1" x14ac:dyDescent="0.2">
      <c r="A417" s="28" t="s">
        <v>875</v>
      </c>
      <c r="B417" s="23" t="s">
        <v>876</v>
      </c>
      <c r="C417" s="29">
        <v>1448</v>
      </c>
      <c r="D417" s="24">
        <v>281816</v>
      </c>
      <c r="E417" s="24">
        <v>193673</v>
      </c>
      <c r="F417" s="24">
        <v>171879</v>
      </c>
      <c r="G417" s="24">
        <v>125289</v>
      </c>
      <c r="H417" s="24">
        <v>3104</v>
      </c>
      <c r="I417" s="24">
        <v>340</v>
      </c>
      <c r="J417" s="24">
        <v>95191</v>
      </c>
      <c r="K417" s="24">
        <v>-51</v>
      </c>
      <c r="L417" s="24">
        <v>26384</v>
      </c>
      <c r="M417" s="24">
        <v>26384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23</v>
      </c>
      <c r="V417" s="24">
        <v>0</v>
      </c>
      <c r="W417" s="24">
        <v>0</v>
      </c>
      <c r="X417" s="24">
        <v>0</v>
      </c>
      <c r="Y417" s="24">
        <v>0</v>
      </c>
      <c r="Z417" s="24">
        <v>587</v>
      </c>
      <c r="AA417" s="24">
        <v>7656</v>
      </c>
      <c r="AB417" s="24">
        <v>6697</v>
      </c>
      <c r="AC417" s="24">
        <v>958</v>
      </c>
      <c r="AD417" s="24">
        <v>1382</v>
      </c>
      <c r="AE417" s="24">
        <v>1382</v>
      </c>
      <c r="AF417" s="24">
        <v>36552</v>
      </c>
      <c r="AG417" s="24">
        <v>34630</v>
      </c>
      <c r="AH417" s="24">
        <v>0</v>
      </c>
      <c r="AI417" s="24">
        <v>0</v>
      </c>
      <c r="AJ417" s="24">
        <v>1710</v>
      </c>
      <c r="AK417" s="24">
        <v>213</v>
      </c>
      <c r="AL417" s="24">
        <v>189181</v>
      </c>
      <c r="AM417" s="24">
        <v>1009</v>
      </c>
      <c r="AN417" s="24">
        <v>78</v>
      </c>
      <c r="AO417" s="24">
        <v>171676</v>
      </c>
      <c r="AP417" s="24">
        <v>16418</v>
      </c>
      <c r="AQ417" s="24">
        <v>1000</v>
      </c>
    </row>
    <row r="418" spans="1:43" ht="23.25" customHeight="1" x14ac:dyDescent="0.2">
      <c r="A418" s="23" t="s">
        <v>877</v>
      </c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spans="1:43" ht="28.35" customHeight="1" x14ac:dyDescent="0.2">
      <c r="A419" s="28" t="s">
        <v>878</v>
      </c>
      <c r="B419" s="23" t="s">
        <v>879</v>
      </c>
      <c r="C419" s="29">
        <v>1449</v>
      </c>
      <c r="D419" s="24">
        <v>44776</v>
      </c>
      <c r="E419" s="24">
        <v>14579</v>
      </c>
      <c r="F419" s="24">
        <v>31817</v>
      </c>
      <c r="G419" s="24">
        <v>25277</v>
      </c>
      <c r="H419" s="24">
        <v>930</v>
      </c>
      <c r="I419" s="24">
        <v>138</v>
      </c>
      <c r="J419" s="24">
        <v>12365</v>
      </c>
      <c r="K419" s="24">
        <v>0</v>
      </c>
      <c r="L419" s="24">
        <v>11859</v>
      </c>
      <c r="M419" s="24">
        <v>11859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123</v>
      </c>
      <c r="AA419" s="24">
        <v>958</v>
      </c>
      <c r="AB419" s="24">
        <v>955</v>
      </c>
      <c r="AC419" s="24">
        <v>3</v>
      </c>
      <c r="AD419" s="24">
        <v>0</v>
      </c>
      <c r="AE419" s="24">
        <v>0</v>
      </c>
      <c r="AF419" s="24">
        <v>5539</v>
      </c>
      <c r="AG419" s="24">
        <v>5274</v>
      </c>
      <c r="AH419" s="24">
        <v>0</v>
      </c>
      <c r="AI419" s="24">
        <v>0</v>
      </c>
      <c r="AJ419" s="24">
        <v>234</v>
      </c>
      <c r="AK419" s="24">
        <v>31</v>
      </c>
      <c r="AL419" s="24">
        <v>15953</v>
      </c>
      <c r="AM419" s="24">
        <v>57</v>
      </c>
      <c r="AN419" s="24">
        <v>1</v>
      </c>
      <c r="AO419" s="24">
        <v>13040</v>
      </c>
      <c r="AP419" s="24">
        <v>2855</v>
      </c>
      <c r="AQ419" s="24">
        <v>43</v>
      </c>
    </row>
    <row r="420" spans="1:43" ht="23.25" customHeight="1" x14ac:dyDescent="0.2">
      <c r="A420" s="28" t="s">
        <v>880</v>
      </c>
      <c r="B420" s="23" t="s">
        <v>881</v>
      </c>
      <c r="C420" s="29">
        <v>1450</v>
      </c>
      <c r="D420" s="24">
        <v>180892</v>
      </c>
      <c r="E420" s="24">
        <v>136992</v>
      </c>
      <c r="F420" s="24">
        <v>104521</v>
      </c>
      <c r="G420" s="24">
        <v>77266</v>
      </c>
      <c r="H420" s="24">
        <v>1540</v>
      </c>
      <c r="I420" s="24">
        <v>107</v>
      </c>
      <c r="J420" s="24">
        <v>68666</v>
      </c>
      <c r="K420" s="24">
        <v>-51</v>
      </c>
      <c r="L420" s="24">
        <v>6846</v>
      </c>
      <c r="M420" s="24">
        <v>6846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  <c r="V420" s="24">
        <v>0</v>
      </c>
      <c r="W420" s="24">
        <v>0</v>
      </c>
      <c r="X420" s="24">
        <v>0</v>
      </c>
      <c r="Y420" s="24">
        <v>0</v>
      </c>
      <c r="Z420" s="24">
        <v>214</v>
      </c>
      <c r="AA420" s="24">
        <v>-62</v>
      </c>
      <c r="AB420" s="24">
        <v>-888</v>
      </c>
      <c r="AC420" s="24">
        <v>826</v>
      </c>
      <c r="AD420" s="24">
        <v>456</v>
      </c>
      <c r="AE420" s="24">
        <v>456</v>
      </c>
      <c r="AF420" s="24">
        <v>25958</v>
      </c>
      <c r="AG420" s="24">
        <v>24668</v>
      </c>
      <c r="AH420" s="24">
        <v>0</v>
      </c>
      <c r="AI420" s="24">
        <v>0</v>
      </c>
      <c r="AJ420" s="24">
        <v>1139</v>
      </c>
      <c r="AK420" s="24">
        <v>152</v>
      </c>
      <c r="AL420" s="24">
        <v>137956</v>
      </c>
      <c r="AM420" s="24">
        <v>895</v>
      </c>
      <c r="AN420" s="24">
        <v>75</v>
      </c>
      <c r="AO420" s="24">
        <v>126245</v>
      </c>
      <c r="AP420" s="24">
        <v>10741</v>
      </c>
      <c r="AQ420" s="24">
        <v>903</v>
      </c>
    </row>
    <row r="421" spans="1:43" ht="28.35" customHeight="1" x14ac:dyDescent="0.2">
      <c r="A421" s="28" t="s">
        <v>882</v>
      </c>
      <c r="B421" s="23" t="s">
        <v>883</v>
      </c>
      <c r="C421" s="29">
        <v>1451</v>
      </c>
      <c r="D421" s="24">
        <v>56148</v>
      </c>
      <c r="E421" s="24">
        <v>42102</v>
      </c>
      <c r="F421" s="24">
        <v>35541</v>
      </c>
      <c r="G421" s="24">
        <v>22746</v>
      </c>
      <c r="H421" s="24">
        <v>635</v>
      </c>
      <c r="I421" s="24">
        <v>95</v>
      </c>
      <c r="J421" s="24">
        <v>14159</v>
      </c>
      <c r="K421" s="24">
        <v>0</v>
      </c>
      <c r="L421" s="24">
        <v>7678</v>
      </c>
      <c r="M421" s="24">
        <v>7678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23</v>
      </c>
      <c r="V421" s="24">
        <v>0</v>
      </c>
      <c r="W421" s="24">
        <v>0</v>
      </c>
      <c r="X421" s="24">
        <v>0</v>
      </c>
      <c r="Y421" s="24">
        <v>0</v>
      </c>
      <c r="Z421" s="24">
        <v>251</v>
      </c>
      <c r="AA421" s="24">
        <v>6760</v>
      </c>
      <c r="AB421" s="24">
        <v>6631</v>
      </c>
      <c r="AC421" s="24">
        <v>129</v>
      </c>
      <c r="AD421" s="24">
        <v>926</v>
      </c>
      <c r="AE421" s="24">
        <v>926</v>
      </c>
      <c r="AF421" s="24">
        <v>5055</v>
      </c>
      <c r="AG421" s="24">
        <v>4688</v>
      </c>
      <c r="AH421" s="24">
        <v>0</v>
      </c>
      <c r="AI421" s="24">
        <v>0</v>
      </c>
      <c r="AJ421" s="24">
        <v>337</v>
      </c>
      <c r="AK421" s="24">
        <v>30</v>
      </c>
      <c r="AL421" s="24">
        <v>35272</v>
      </c>
      <c r="AM421" s="24">
        <v>57</v>
      </c>
      <c r="AN421" s="24">
        <v>2</v>
      </c>
      <c r="AO421" s="24">
        <v>32391</v>
      </c>
      <c r="AP421" s="24">
        <v>2822</v>
      </c>
      <c r="AQ421" s="24">
        <v>54</v>
      </c>
    </row>
    <row r="422" spans="1:43" ht="73.349999999999994" customHeight="1" x14ac:dyDescent="0.2">
      <c r="A422" s="28" t="s">
        <v>884</v>
      </c>
      <c r="B422" s="23" t="s">
        <v>885</v>
      </c>
      <c r="C422" s="29">
        <v>1452</v>
      </c>
      <c r="D422" s="24">
        <v>177770</v>
      </c>
      <c r="E422" s="24">
        <v>47059</v>
      </c>
      <c r="F422" s="24">
        <v>108358</v>
      </c>
      <c r="G422" s="24">
        <v>84277</v>
      </c>
      <c r="H422" s="24">
        <v>5991</v>
      </c>
      <c r="I422" s="24">
        <v>252</v>
      </c>
      <c r="J422" s="24">
        <v>29112</v>
      </c>
      <c r="K422" s="24">
        <v>230</v>
      </c>
      <c r="L422" s="24">
        <v>2239</v>
      </c>
      <c r="M422" s="24">
        <v>2239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46935</v>
      </c>
      <c r="AA422" s="24">
        <v>1633</v>
      </c>
      <c r="AB422" s="24">
        <v>1615</v>
      </c>
      <c r="AC422" s="24">
        <v>18</v>
      </c>
      <c r="AD422" s="24">
        <v>9</v>
      </c>
      <c r="AE422" s="24">
        <v>9</v>
      </c>
      <c r="AF422" s="24">
        <v>21549</v>
      </c>
      <c r="AG422" s="24">
        <v>20126</v>
      </c>
      <c r="AH422" s="24">
        <v>0</v>
      </c>
      <c r="AI422" s="24">
        <v>0</v>
      </c>
      <c r="AJ422" s="24">
        <v>731</v>
      </c>
      <c r="AK422" s="24">
        <v>692</v>
      </c>
      <c r="AL422" s="24">
        <v>43052</v>
      </c>
      <c r="AM422" s="24">
        <v>643</v>
      </c>
      <c r="AN422" s="24">
        <v>40</v>
      </c>
      <c r="AO422" s="24">
        <v>27609</v>
      </c>
      <c r="AP422" s="24">
        <v>14760</v>
      </c>
      <c r="AQ422" s="24">
        <v>890</v>
      </c>
    </row>
    <row r="423" spans="1:43" ht="22.5" customHeight="1" x14ac:dyDescent="0.2">
      <c r="A423" s="23" t="s">
        <v>886</v>
      </c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spans="1:43" ht="39.950000000000003" customHeight="1" x14ac:dyDescent="0.2">
      <c r="A424" s="28" t="s">
        <v>887</v>
      </c>
      <c r="B424" s="23" t="s">
        <v>888</v>
      </c>
      <c r="C424" s="29">
        <v>1453</v>
      </c>
      <c r="D424" s="24">
        <v>37516</v>
      </c>
      <c r="E424" s="24">
        <v>9117</v>
      </c>
      <c r="F424" s="24">
        <v>14998</v>
      </c>
      <c r="G424" s="24">
        <v>11957</v>
      </c>
      <c r="H424" s="24">
        <v>61</v>
      </c>
      <c r="I424" s="24">
        <v>0</v>
      </c>
      <c r="J424" s="24">
        <v>11875</v>
      </c>
      <c r="K424" s="24">
        <v>150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21</v>
      </c>
      <c r="AA424" s="24">
        <v>5</v>
      </c>
      <c r="AB424" s="24">
        <v>0</v>
      </c>
      <c r="AC424" s="24">
        <v>5</v>
      </c>
      <c r="AD424" s="24">
        <v>0</v>
      </c>
      <c r="AE424" s="24">
        <v>0</v>
      </c>
      <c r="AF424" s="24">
        <v>3013</v>
      </c>
      <c r="AG424" s="24">
        <v>2820</v>
      </c>
      <c r="AH424" s="24">
        <v>0</v>
      </c>
      <c r="AI424" s="24">
        <v>0</v>
      </c>
      <c r="AJ424" s="24">
        <v>114</v>
      </c>
      <c r="AK424" s="24">
        <v>79</v>
      </c>
      <c r="AL424" s="24">
        <v>9442</v>
      </c>
      <c r="AM424" s="24">
        <v>57</v>
      </c>
      <c r="AN424" s="24">
        <v>0</v>
      </c>
      <c r="AO424" s="24">
        <v>6370</v>
      </c>
      <c r="AP424" s="24">
        <v>3015</v>
      </c>
      <c r="AQ424" s="24">
        <v>23</v>
      </c>
    </row>
    <row r="425" spans="1:43" ht="29.1" customHeight="1" x14ac:dyDescent="0.2">
      <c r="A425" s="28" t="s">
        <v>889</v>
      </c>
      <c r="B425" s="23" t="s">
        <v>890</v>
      </c>
      <c r="C425" s="29">
        <v>1454</v>
      </c>
      <c r="D425" s="24">
        <v>10487</v>
      </c>
      <c r="E425" s="24">
        <v>3560</v>
      </c>
      <c r="F425" s="24">
        <v>2341</v>
      </c>
      <c r="G425" s="24">
        <v>2384</v>
      </c>
      <c r="H425" s="24">
        <v>-4</v>
      </c>
      <c r="I425" s="24">
        <v>0</v>
      </c>
      <c r="J425" s="24">
        <v>2386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2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-159</v>
      </c>
      <c r="AG425" s="24">
        <v>-159</v>
      </c>
      <c r="AH425" s="24">
        <v>0</v>
      </c>
      <c r="AI425" s="24">
        <v>0</v>
      </c>
      <c r="AJ425" s="24">
        <v>0</v>
      </c>
      <c r="AK425" s="24">
        <v>0</v>
      </c>
      <c r="AL425" s="24">
        <v>4577</v>
      </c>
      <c r="AM425" s="24">
        <v>0</v>
      </c>
      <c r="AN425" s="24">
        <v>0</v>
      </c>
      <c r="AO425" s="24">
        <v>4405</v>
      </c>
      <c r="AP425" s="24">
        <v>172</v>
      </c>
      <c r="AQ425" s="24">
        <v>116</v>
      </c>
    </row>
    <row r="426" spans="1:43" ht="28.35" customHeight="1" x14ac:dyDescent="0.2">
      <c r="A426" s="28" t="s">
        <v>891</v>
      </c>
      <c r="B426" s="23" t="s">
        <v>892</v>
      </c>
      <c r="C426" s="29">
        <v>1455</v>
      </c>
      <c r="D426" s="24">
        <v>16568</v>
      </c>
      <c r="E426" s="24">
        <v>3776</v>
      </c>
      <c r="F426" s="24">
        <v>6379</v>
      </c>
      <c r="G426" s="24">
        <v>3477</v>
      </c>
      <c r="H426" s="24">
        <v>810</v>
      </c>
      <c r="I426" s="24">
        <v>0</v>
      </c>
      <c r="J426" s="24">
        <v>2629</v>
      </c>
      <c r="K426" s="24">
        <v>10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38</v>
      </c>
      <c r="AA426" s="24">
        <v>4</v>
      </c>
      <c r="AB426" s="24">
        <v>0</v>
      </c>
      <c r="AC426" s="24">
        <v>4</v>
      </c>
      <c r="AD426" s="24">
        <v>0</v>
      </c>
      <c r="AE426" s="24">
        <v>0</v>
      </c>
      <c r="AF426" s="24">
        <v>2900</v>
      </c>
      <c r="AG426" s="24">
        <v>2889</v>
      </c>
      <c r="AH426" s="24">
        <v>0</v>
      </c>
      <c r="AI426" s="24">
        <v>0</v>
      </c>
      <c r="AJ426" s="24">
        <v>0</v>
      </c>
      <c r="AK426" s="24">
        <v>11</v>
      </c>
      <c r="AL426" s="24">
        <v>3289</v>
      </c>
      <c r="AM426" s="24">
        <v>0</v>
      </c>
      <c r="AN426" s="24">
        <v>0</v>
      </c>
      <c r="AO426" s="24">
        <v>2741</v>
      </c>
      <c r="AP426" s="24">
        <v>548</v>
      </c>
      <c r="AQ426" s="24">
        <v>-2</v>
      </c>
    </row>
    <row r="427" spans="1:43" ht="39.950000000000003" customHeight="1" x14ac:dyDescent="0.2">
      <c r="A427" s="28" t="s">
        <v>893</v>
      </c>
      <c r="B427" s="23" t="s">
        <v>894</v>
      </c>
      <c r="C427" s="29">
        <v>1456</v>
      </c>
      <c r="D427" s="24">
        <v>113199</v>
      </c>
      <c r="E427" s="24">
        <v>30605</v>
      </c>
      <c r="F427" s="24">
        <v>84641</v>
      </c>
      <c r="G427" s="24">
        <v>66460</v>
      </c>
      <c r="H427" s="24">
        <v>5125</v>
      </c>
      <c r="I427" s="24">
        <v>252</v>
      </c>
      <c r="J427" s="24">
        <v>12222</v>
      </c>
      <c r="K427" s="24">
        <v>71</v>
      </c>
      <c r="L427" s="24">
        <v>2239</v>
      </c>
      <c r="M427" s="24">
        <v>2239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46874</v>
      </c>
      <c r="AA427" s="24">
        <v>1624</v>
      </c>
      <c r="AB427" s="24">
        <v>1615</v>
      </c>
      <c r="AC427" s="24">
        <v>8</v>
      </c>
      <c r="AD427" s="24">
        <v>9</v>
      </c>
      <c r="AE427" s="24">
        <v>9</v>
      </c>
      <c r="AF427" s="24">
        <v>15794</v>
      </c>
      <c r="AG427" s="24">
        <v>14576</v>
      </c>
      <c r="AH427" s="24">
        <v>0</v>
      </c>
      <c r="AI427" s="24">
        <v>0</v>
      </c>
      <c r="AJ427" s="24">
        <v>616</v>
      </c>
      <c r="AK427" s="24">
        <v>602</v>
      </c>
      <c r="AL427" s="24">
        <v>25743</v>
      </c>
      <c r="AM427" s="24">
        <v>586</v>
      </c>
      <c r="AN427" s="24">
        <v>40</v>
      </c>
      <c r="AO427" s="24">
        <v>14092</v>
      </c>
      <c r="AP427" s="24">
        <v>11025</v>
      </c>
      <c r="AQ427" s="24">
        <v>754</v>
      </c>
    </row>
    <row r="428" spans="1:43" ht="39.200000000000003" customHeight="1" x14ac:dyDescent="0.2">
      <c r="A428" s="26" t="s">
        <v>160</v>
      </c>
      <c r="B428" s="25" t="s">
        <v>81</v>
      </c>
      <c r="C428" s="27">
        <v>1460</v>
      </c>
      <c r="D428" s="22">
        <v>6672160</v>
      </c>
      <c r="E428" s="22">
        <v>4191743</v>
      </c>
      <c r="F428" s="22">
        <v>3537232</v>
      </c>
      <c r="G428" s="22">
        <v>3490562</v>
      </c>
      <c r="H428" s="22">
        <v>3727</v>
      </c>
      <c r="I428" s="22">
        <v>365</v>
      </c>
      <c r="J428" s="22">
        <v>3473089</v>
      </c>
      <c r="K428" s="22">
        <v>1261</v>
      </c>
      <c r="L428" s="22">
        <v>12871</v>
      </c>
      <c r="M428" s="22">
        <v>12871</v>
      </c>
      <c r="N428" s="22">
        <v>0</v>
      </c>
      <c r="O428" s="22">
        <v>0</v>
      </c>
      <c r="P428" s="22">
        <v>0</v>
      </c>
      <c r="Q428" s="22">
        <v>0</v>
      </c>
      <c r="R428" s="22">
        <v>0</v>
      </c>
      <c r="S428" s="22">
        <v>0</v>
      </c>
      <c r="T428" s="22">
        <v>0</v>
      </c>
      <c r="U428" s="22">
        <v>143</v>
      </c>
      <c r="V428" s="22">
        <v>0</v>
      </c>
      <c r="W428" s="22">
        <v>0</v>
      </c>
      <c r="X428" s="22">
        <v>0</v>
      </c>
      <c r="Y428" s="22">
        <v>0</v>
      </c>
      <c r="Z428" s="22">
        <v>732</v>
      </c>
      <c r="AA428" s="22">
        <v>30172</v>
      </c>
      <c r="AB428" s="22">
        <v>27326</v>
      </c>
      <c r="AC428" s="22">
        <v>2846</v>
      </c>
      <c r="AD428" s="22">
        <v>13127</v>
      </c>
      <c r="AE428" s="22">
        <v>13127</v>
      </c>
      <c r="AF428" s="22">
        <v>3823</v>
      </c>
      <c r="AG428" s="22">
        <v>3720</v>
      </c>
      <c r="AH428" s="22">
        <v>0</v>
      </c>
      <c r="AI428" s="22">
        <v>0</v>
      </c>
      <c r="AJ428" s="22">
        <v>100</v>
      </c>
      <c r="AK428" s="22">
        <v>4</v>
      </c>
      <c r="AL428" s="22">
        <v>2414478</v>
      </c>
      <c r="AM428" s="22">
        <v>50087</v>
      </c>
      <c r="AN428" s="22">
        <v>46720</v>
      </c>
      <c r="AO428" s="22">
        <v>2317312</v>
      </c>
      <c r="AP428" s="22">
        <v>359</v>
      </c>
      <c r="AQ428" s="22">
        <v>-452</v>
      </c>
    </row>
    <row r="429" spans="1:43" ht="23.25" customHeight="1" x14ac:dyDescent="0.2">
      <c r="A429" s="23" t="s">
        <v>895</v>
      </c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spans="1:43" ht="39.950000000000003" customHeight="1" x14ac:dyDescent="0.2">
      <c r="A430" s="28" t="s">
        <v>896</v>
      </c>
      <c r="B430" s="23" t="s">
        <v>897</v>
      </c>
      <c r="C430" s="29">
        <v>1461</v>
      </c>
      <c r="D430" s="24">
        <v>2029224</v>
      </c>
      <c r="E430" s="24">
        <v>1790163</v>
      </c>
      <c r="F430" s="24">
        <v>703643</v>
      </c>
      <c r="G430" s="24">
        <v>678372</v>
      </c>
      <c r="H430" s="24">
        <v>2239</v>
      </c>
      <c r="I430" s="24">
        <v>336</v>
      </c>
      <c r="J430" s="24">
        <v>669283</v>
      </c>
      <c r="K430" s="24">
        <v>800</v>
      </c>
      <c r="L430" s="24">
        <v>6776</v>
      </c>
      <c r="M430" s="24">
        <v>6776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74</v>
      </c>
      <c r="AA430" s="24">
        <v>15825</v>
      </c>
      <c r="AB430" s="24">
        <v>14088</v>
      </c>
      <c r="AC430" s="24">
        <v>1736</v>
      </c>
      <c r="AD430" s="24">
        <v>10061</v>
      </c>
      <c r="AE430" s="24">
        <v>10061</v>
      </c>
      <c r="AF430" s="24">
        <v>102</v>
      </c>
      <c r="AG430" s="24">
        <v>5</v>
      </c>
      <c r="AH430" s="24">
        <v>0</v>
      </c>
      <c r="AI430" s="24">
        <v>0</v>
      </c>
      <c r="AJ430" s="24">
        <v>97</v>
      </c>
      <c r="AK430" s="24">
        <v>0</v>
      </c>
      <c r="AL430" s="24">
        <v>1048219</v>
      </c>
      <c r="AM430" s="24">
        <v>98</v>
      </c>
      <c r="AN430" s="24">
        <v>-2</v>
      </c>
      <c r="AO430" s="24">
        <v>1048123</v>
      </c>
      <c r="AP430" s="24">
        <v>0</v>
      </c>
      <c r="AQ430" s="24">
        <v>-717</v>
      </c>
    </row>
    <row r="431" spans="1:43" ht="22.5" customHeight="1" x14ac:dyDescent="0.2">
      <c r="A431" s="28" t="s">
        <v>898</v>
      </c>
      <c r="B431" s="23" t="s">
        <v>899</v>
      </c>
      <c r="C431" s="29">
        <v>1462</v>
      </c>
      <c r="D431" s="24">
        <v>4331093</v>
      </c>
      <c r="E431" s="24">
        <v>2235566</v>
      </c>
      <c r="F431" s="24">
        <v>2582232</v>
      </c>
      <c r="G431" s="24">
        <v>2562133</v>
      </c>
      <c r="H431" s="24">
        <v>1488</v>
      </c>
      <c r="I431" s="24">
        <v>29</v>
      </c>
      <c r="J431" s="24">
        <v>2553775</v>
      </c>
      <c r="K431" s="24">
        <v>461</v>
      </c>
      <c r="L431" s="24">
        <v>6084</v>
      </c>
      <c r="M431" s="24">
        <v>6084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143</v>
      </c>
      <c r="V431" s="24">
        <v>0</v>
      </c>
      <c r="W431" s="24">
        <v>0</v>
      </c>
      <c r="X431" s="24">
        <v>0</v>
      </c>
      <c r="Y431" s="24">
        <v>0</v>
      </c>
      <c r="Z431" s="24">
        <v>643</v>
      </c>
      <c r="AA431" s="24">
        <v>13219</v>
      </c>
      <c r="AB431" s="24">
        <v>12127</v>
      </c>
      <c r="AC431" s="24">
        <v>1092</v>
      </c>
      <c r="AD431" s="24">
        <v>2894</v>
      </c>
      <c r="AE431" s="24">
        <v>2894</v>
      </c>
      <c r="AF431" s="24">
        <v>3722</v>
      </c>
      <c r="AG431" s="24">
        <v>3715</v>
      </c>
      <c r="AH431" s="24">
        <v>0</v>
      </c>
      <c r="AI431" s="24">
        <v>0</v>
      </c>
      <c r="AJ431" s="24">
        <v>3</v>
      </c>
      <c r="AK431" s="24">
        <v>4</v>
      </c>
      <c r="AL431" s="24">
        <v>1292898</v>
      </c>
      <c r="AM431" s="24">
        <v>49989</v>
      </c>
      <c r="AN431" s="24">
        <v>46722</v>
      </c>
      <c r="AO431" s="24">
        <v>1195828</v>
      </c>
      <c r="AP431" s="24">
        <v>359</v>
      </c>
      <c r="AQ431" s="24">
        <v>264</v>
      </c>
    </row>
    <row r="432" spans="1:43" ht="28.35" customHeight="1" x14ac:dyDescent="0.2">
      <c r="A432" s="28" t="s">
        <v>900</v>
      </c>
      <c r="B432" s="23" t="s">
        <v>901</v>
      </c>
      <c r="C432" s="29">
        <v>1463</v>
      </c>
      <c r="D432" s="24">
        <v>311843</v>
      </c>
      <c r="E432" s="24">
        <v>166013</v>
      </c>
      <c r="F432" s="24">
        <v>251356</v>
      </c>
      <c r="G432" s="24">
        <v>250057</v>
      </c>
      <c r="H432" s="24">
        <v>0</v>
      </c>
      <c r="I432" s="24">
        <v>0</v>
      </c>
      <c r="J432" s="24">
        <v>250031</v>
      </c>
      <c r="K432" s="24">
        <v>0</v>
      </c>
      <c r="L432" s="24">
        <v>11</v>
      </c>
      <c r="M432" s="24">
        <v>11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15</v>
      </c>
      <c r="AA432" s="24">
        <v>1127</v>
      </c>
      <c r="AB432" s="24">
        <v>1110</v>
      </c>
      <c r="AC432" s="24">
        <v>17</v>
      </c>
      <c r="AD432" s="24">
        <v>172</v>
      </c>
      <c r="AE432" s="24">
        <v>172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4">
        <v>73361</v>
      </c>
      <c r="AM432" s="24">
        <v>0</v>
      </c>
      <c r="AN432" s="24">
        <v>0</v>
      </c>
      <c r="AO432" s="24">
        <v>73361</v>
      </c>
      <c r="AP432" s="24">
        <v>0</v>
      </c>
      <c r="AQ432" s="24">
        <v>0</v>
      </c>
    </row>
    <row r="433" spans="1:43" ht="29.1" customHeight="1" x14ac:dyDescent="0.2">
      <c r="A433" s="26" t="s">
        <v>222</v>
      </c>
      <c r="B433" s="25" t="s">
        <v>82</v>
      </c>
      <c r="C433" s="27">
        <v>1465</v>
      </c>
      <c r="D433" s="22">
        <v>4031270</v>
      </c>
      <c r="E433" s="22">
        <v>4014615</v>
      </c>
      <c r="F433" s="22">
        <v>1984224</v>
      </c>
      <c r="G433" s="22">
        <v>1390819</v>
      </c>
      <c r="H433" s="22">
        <v>8017</v>
      </c>
      <c r="I433" s="22">
        <v>1000</v>
      </c>
      <c r="J433" s="22">
        <v>1349692</v>
      </c>
      <c r="K433" s="22">
        <v>-108</v>
      </c>
      <c r="L433" s="22">
        <v>31933</v>
      </c>
      <c r="M433" s="22">
        <v>31933</v>
      </c>
      <c r="N433" s="22">
        <v>0</v>
      </c>
      <c r="O433" s="22">
        <v>0</v>
      </c>
      <c r="P433" s="22">
        <v>0</v>
      </c>
      <c r="Q433" s="22">
        <v>0</v>
      </c>
      <c r="R433" s="22">
        <v>0</v>
      </c>
      <c r="S433" s="22">
        <v>0</v>
      </c>
      <c r="T433" s="22">
        <v>0</v>
      </c>
      <c r="U433" s="22">
        <v>38</v>
      </c>
      <c r="V433" s="22">
        <v>0</v>
      </c>
      <c r="W433" s="22">
        <v>0</v>
      </c>
      <c r="X433" s="22">
        <v>0</v>
      </c>
      <c r="Y433" s="22">
        <v>0</v>
      </c>
      <c r="Z433" s="22">
        <v>1139</v>
      </c>
      <c r="AA433" s="22">
        <v>473595</v>
      </c>
      <c r="AB433" s="22">
        <v>472814</v>
      </c>
      <c r="AC433" s="22">
        <v>781</v>
      </c>
      <c r="AD433" s="22">
        <v>98772</v>
      </c>
      <c r="AE433" s="22">
        <v>98772</v>
      </c>
      <c r="AF433" s="22">
        <v>18444</v>
      </c>
      <c r="AG433" s="22">
        <v>14860</v>
      </c>
      <c r="AH433" s="22">
        <v>0</v>
      </c>
      <c r="AI433" s="22">
        <v>0</v>
      </c>
      <c r="AJ433" s="22">
        <v>1534</v>
      </c>
      <c r="AK433" s="22">
        <v>2039</v>
      </c>
      <c r="AL433" s="22">
        <v>2973452</v>
      </c>
      <c r="AM433" s="22">
        <v>1780</v>
      </c>
      <c r="AN433" s="22">
        <v>49</v>
      </c>
      <c r="AO433" s="22">
        <v>2945932</v>
      </c>
      <c r="AP433" s="22">
        <v>25691</v>
      </c>
      <c r="AQ433" s="22">
        <v>2594</v>
      </c>
    </row>
    <row r="434" spans="1:43" ht="22.5" customHeight="1" x14ac:dyDescent="0.2">
      <c r="A434" s="23" t="s">
        <v>902</v>
      </c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spans="1:43" ht="23.25" customHeight="1" x14ac:dyDescent="0.2">
      <c r="A435" s="28" t="s">
        <v>903</v>
      </c>
      <c r="B435" s="23" t="s">
        <v>904</v>
      </c>
      <c r="C435" s="29">
        <v>1466</v>
      </c>
      <c r="D435" s="24">
        <v>1546772</v>
      </c>
      <c r="E435" s="24">
        <v>2213604</v>
      </c>
      <c r="F435" s="24">
        <v>909587</v>
      </c>
      <c r="G435" s="24">
        <v>738308</v>
      </c>
      <c r="H435" s="24">
        <v>592</v>
      </c>
      <c r="I435" s="24">
        <v>149</v>
      </c>
      <c r="J435" s="24">
        <v>737225</v>
      </c>
      <c r="K435" s="24">
        <v>14</v>
      </c>
      <c r="L435" s="24">
        <v>283</v>
      </c>
      <c r="M435" s="24">
        <v>283</v>
      </c>
      <c r="N435" s="24">
        <v>0</v>
      </c>
      <c r="O435" s="24">
        <v>0</v>
      </c>
      <c r="P435" s="24">
        <v>0</v>
      </c>
      <c r="Q435" s="24">
        <v>0</v>
      </c>
      <c r="R435" s="24">
        <v>0</v>
      </c>
      <c r="S435" s="24">
        <v>0</v>
      </c>
      <c r="T435" s="24">
        <v>0</v>
      </c>
      <c r="U435" s="24">
        <v>0</v>
      </c>
      <c r="V435" s="24">
        <v>0</v>
      </c>
      <c r="W435" s="24">
        <v>0</v>
      </c>
      <c r="X435" s="24">
        <v>0</v>
      </c>
      <c r="Y435" s="24">
        <v>0</v>
      </c>
      <c r="Z435" s="24">
        <v>208</v>
      </c>
      <c r="AA435" s="24">
        <v>115572</v>
      </c>
      <c r="AB435" s="24">
        <v>115423</v>
      </c>
      <c r="AC435" s="24">
        <v>149</v>
      </c>
      <c r="AD435" s="24">
        <v>51869</v>
      </c>
      <c r="AE435" s="24">
        <v>51869</v>
      </c>
      <c r="AF435" s="24">
        <v>2709</v>
      </c>
      <c r="AG435" s="24">
        <v>2497</v>
      </c>
      <c r="AH435" s="24">
        <v>0</v>
      </c>
      <c r="AI435" s="24">
        <v>0</v>
      </c>
      <c r="AJ435" s="24">
        <v>134</v>
      </c>
      <c r="AK435" s="24">
        <v>77</v>
      </c>
      <c r="AL435" s="24">
        <v>1762278</v>
      </c>
      <c r="AM435" s="24">
        <v>216</v>
      </c>
      <c r="AN435" s="24">
        <v>0</v>
      </c>
      <c r="AO435" s="24">
        <v>1760963</v>
      </c>
      <c r="AP435" s="24">
        <v>1099</v>
      </c>
      <c r="AQ435" s="24">
        <v>1129</v>
      </c>
    </row>
    <row r="436" spans="1:43" ht="22.5" customHeight="1" x14ac:dyDescent="0.2">
      <c r="A436" s="28" t="s">
        <v>905</v>
      </c>
      <c r="B436" s="23" t="s">
        <v>906</v>
      </c>
      <c r="C436" s="29">
        <v>1467</v>
      </c>
      <c r="D436" s="24">
        <v>2117976</v>
      </c>
      <c r="E436" s="24">
        <v>1334649</v>
      </c>
      <c r="F436" s="24">
        <v>857525</v>
      </c>
      <c r="G436" s="24">
        <v>487086</v>
      </c>
      <c r="H436" s="24">
        <v>17248</v>
      </c>
      <c r="I436" s="24">
        <v>2150</v>
      </c>
      <c r="J436" s="24">
        <v>442866</v>
      </c>
      <c r="K436" s="24">
        <v>-337</v>
      </c>
      <c r="L436" s="24">
        <v>26350</v>
      </c>
      <c r="M436" s="24">
        <v>26350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622</v>
      </c>
      <c r="AA436" s="24">
        <v>336822</v>
      </c>
      <c r="AB436" s="24">
        <v>336423</v>
      </c>
      <c r="AC436" s="24">
        <v>398</v>
      </c>
      <c r="AD436" s="24">
        <v>31399</v>
      </c>
      <c r="AE436" s="24">
        <v>31399</v>
      </c>
      <c r="AF436" s="24">
        <v>1313</v>
      </c>
      <c r="AG436" s="24">
        <v>1313</v>
      </c>
      <c r="AH436" s="24">
        <v>0</v>
      </c>
      <c r="AI436" s="24">
        <v>0</v>
      </c>
      <c r="AJ436" s="24">
        <v>0</v>
      </c>
      <c r="AK436" s="24">
        <v>0</v>
      </c>
      <c r="AL436" s="24">
        <v>820452</v>
      </c>
      <c r="AM436" s="24">
        <v>1155</v>
      </c>
      <c r="AN436" s="24">
        <v>0</v>
      </c>
      <c r="AO436" s="24">
        <v>819247</v>
      </c>
      <c r="AP436" s="24">
        <v>50</v>
      </c>
      <c r="AQ436" s="24">
        <v>905</v>
      </c>
    </row>
    <row r="437" spans="1:43" ht="23.25" customHeight="1" x14ac:dyDescent="0.2">
      <c r="A437" s="28" t="s">
        <v>907</v>
      </c>
      <c r="B437" s="23" t="s">
        <v>908</v>
      </c>
      <c r="C437" s="29">
        <v>1468</v>
      </c>
      <c r="D437" s="24">
        <v>3246</v>
      </c>
      <c r="E437" s="24">
        <v>1219</v>
      </c>
      <c r="F437" s="24">
        <v>1493</v>
      </c>
      <c r="G437" s="24">
        <v>832</v>
      </c>
      <c r="H437" s="24">
        <v>0</v>
      </c>
      <c r="I437" s="24">
        <v>0</v>
      </c>
      <c r="J437" s="24">
        <v>832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4</v>
      </c>
      <c r="AB437" s="24">
        <v>0</v>
      </c>
      <c r="AC437" s="24">
        <v>4</v>
      </c>
      <c r="AD437" s="24">
        <v>0</v>
      </c>
      <c r="AE437" s="24">
        <v>0</v>
      </c>
      <c r="AF437" s="24">
        <v>657</v>
      </c>
      <c r="AG437" s="24">
        <v>501</v>
      </c>
      <c r="AH437" s="24">
        <v>0</v>
      </c>
      <c r="AI437" s="24">
        <v>0</v>
      </c>
      <c r="AJ437" s="24">
        <v>114</v>
      </c>
      <c r="AK437" s="24">
        <v>42</v>
      </c>
      <c r="AL437" s="24">
        <v>1143</v>
      </c>
      <c r="AM437" s="24">
        <v>0</v>
      </c>
      <c r="AN437" s="24">
        <v>0</v>
      </c>
      <c r="AO437" s="24">
        <v>1044</v>
      </c>
      <c r="AP437" s="24">
        <v>99</v>
      </c>
      <c r="AQ437" s="24">
        <v>0</v>
      </c>
    </row>
    <row r="438" spans="1:43" ht="22.5" customHeight="1" x14ac:dyDescent="0.2">
      <c r="A438" s="28" t="s">
        <v>909</v>
      </c>
      <c r="B438" s="23" t="s">
        <v>910</v>
      </c>
      <c r="C438" s="29">
        <v>1469</v>
      </c>
      <c r="D438" s="24">
        <v>363276</v>
      </c>
      <c r="E438" s="24">
        <v>465143</v>
      </c>
      <c r="F438" s="24">
        <v>215618</v>
      </c>
      <c r="G438" s="24">
        <v>164592</v>
      </c>
      <c r="H438" s="24">
        <v>-9823</v>
      </c>
      <c r="I438" s="24">
        <v>-1300</v>
      </c>
      <c r="J438" s="24">
        <v>168769</v>
      </c>
      <c r="K438" s="24">
        <v>215</v>
      </c>
      <c r="L438" s="24">
        <v>5299</v>
      </c>
      <c r="M438" s="24">
        <v>5299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38</v>
      </c>
      <c r="V438" s="24">
        <v>0</v>
      </c>
      <c r="W438" s="24">
        <v>0</v>
      </c>
      <c r="X438" s="24">
        <v>0</v>
      </c>
      <c r="Y438" s="24">
        <v>0</v>
      </c>
      <c r="Z438" s="24">
        <v>309</v>
      </c>
      <c r="AA438" s="24">
        <v>21197</v>
      </c>
      <c r="AB438" s="24">
        <v>20967</v>
      </c>
      <c r="AC438" s="24">
        <v>230</v>
      </c>
      <c r="AD438" s="24">
        <v>15504</v>
      </c>
      <c r="AE438" s="24">
        <v>15504</v>
      </c>
      <c r="AF438" s="24">
        <v>13765</v>
      </c>
      <c r="AG438" s="24">
        <v>10549</v>
      </c>
      <c r="AH438" s="24">
        <v>0</v>
      </c>
      <c r="AI438" s="24">
        <v>0</v>
      </c>
      <c r="AJ438" s="24">
        <v>1286</v>
      </c>
      <c r="AK438" s="24">
        <v>1920</v>
      </c>
      <c r="AL438" s="24">
        <v>389578</v>
      </c>
      <c r="AM438" s="24">
        <v>408</v>
      </c>
      <c r="AN438" s="24">
        <v>48</v>
      </c>
      <c r="AO438" s="24">
        <v>364679</v>
      </c>
      <c r="AP438" s="24">
        <v>24443</v>
      </c>
      <c r="AQ438" s="24">
        <v>560</v>
      </c>
    </row>
    <row r="439" spans="1:43" ht="39.950000000000003" customHeight="1" x14ac:dyDescent="0.2">
      <c r="A439" s="26" t="s">
        <v>911</v>
      </c>
      <c r="B439" s="25" t="s">
        <v>173</v>
      </c>
      <c r="C439" s="27">
        <v>1470</v>
      </c>
      <c r="D439" s="22">
        <v>2662348</v>
      </c>
      <c r="E439" s="22">
        <v>3841818</v>
      </c>
      <c r="F439" s="22">
        <v>1596433</v>
      </c>
      <c r="G439" s="22">
        <v>1422980</v>
      </c>
      <c r="H439" s="22">
        <v>6439</v>
      </c>
      <c r="I439" s="22">
        <v>1052</v>
      </c>
      <c r="J439" s="22">
        <v>1394925</v>
      </c>
      <c r="K439" s="22">
        <v>2878</v>
      </c>
      <c r="L439" s="22">
        <v>19812</v>
      </c>
      <c r="M439" s="22">
        <v>19788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22">
        <v>0</v>
      </c>
      <c r="T439" s="22">
        <v>0</v>
      </c>
      <c r="U439" s="22">
        <v>20</v>
      </c>
      <c r="V439" s="22">
        <v>0</v>
      </c>
      <c r="W439" s="22">
        <v>0</v>
      </c>
      <c r="X439" s="22">
        <v>0</v>
      </c>
      <c r="Y439" s="22">
        <v>0</v>
      </c>
      <c r="Z439" s="22">
        <v>1784</v>
      </c>
      <c r="AA439" s="22">
        <v>54718</v>
      </c>
      <c r="AB439" s="22">
        <v>53769</v>
      </c>
      <c r="AC439" s="22">
        <v>949</v>
      </c>
      <c r="AD439" s="22">
        <v>20743</v>
      </c>
      <c r="AE439" s="22">
        <v>20743</v>
      </c>
      <c r="AF439" s="22">
        <v>94590</v>
      </c>
      <c r="AG439" s="22">
        <v>92076</v>
      </c>
      <c r="AH439" s="22">
        <v>0</v>
      </c>
      <c r="AI439" s="22">
        <v>0</v>
      </c>
      <c r="AJ439" s="22">
        <v>2040</v>
      </c>
      <c r="AK439" s="22">
        <v>474</v>
      </c>
      <c r="AL439" s="22">
        <v>3067973</v>
      </c>
      <c r="AM439" s="22">
        <v>9923</v>
      </c>
      <c r="AN439" s="22">
        <v>104</v>
      </c>
      <c r="AO439" s="22">
        <v>3042810</v>
      </c>
      <c r="AP439" s="22">
        <v>15136</v>
      </c>
      <c r="AQ439" s="22">
        <v>3402</v>
      </c>
    </row>
    <row r="440" spans="1:43" ht="23.25" customHeight="1" x14ac:dyDescent="0.2">
      <c r="A440" s="23" t="s">
        <v>912</v>
      </c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spans="1:43" ht="28.35" customHeight="1" x14ac:dyDescent="0.2">
      <c r="A441" s="28" t="s">
        <v>913</v>
      </c>
      <c r="B441" s="23" t="s">
        <v>914</v>
      </c>
      <c r="C441" s="29">
        <v>1471</v>
      </c>
      <c r="D441" s="24">
        <v>2376761</v>
      </c>
      <c r="E441" s="24">
        <v>3266642</v>
      </c>
      <c r="F441" s="24">
        <v>1419965</v>
      </c>
      <c r="G441" s="24">
        <v>1259537</v>
      </c>
      <c r="H441" s="24">
        <v>6425</v>
      </c>
      <c r="I441" s="24">
        <v>1048</v>
      </c>
      <c r="J441" s="24">
        <v>1231891</v>
      </c>
      <c r="K441" s="24">
        <v>2761</v>
      </c>
      <c r="L441" s="24">
        <v>19517</v>
      </c>
      <c r="M441" s="24">
        <v>19493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8</v>
      </c>
      <c r="V441" s="24">
        <v>0</v>
      </c>
      <c r="W441" s="24">
        <v>0</v>
      </c>
      <c r="X441" s="24">
        <v>0</v>
      </c>
      <c r="Y441" s="24">
        <v>0</v>
      </c>
      <c r="Z441" s="24">
        <v>1696</v>
      </c>
      <c r="AA441" s="24">
        <v>45876</v>
      </c>
      <c r="AB441" s="24">
        <v>45010</v>
      </c>
      <c r="AC441" s="24">
        <v>866</v>
      </c>
      <c r="AD441" s="24">
        <v>18087</v>
      </c>
      <c r="AE441" s="24">
        <v>18087</v>
      </c>
      <c r="AF441" s="24">
        <v>93270</v>
      </c>
      <c r="AG441" s="24">
        <v>91513</v>
      </c>
      <c r="AH441" s="24">
        <v>0</v>
      </c>
      <c r="AI441" s="24">
        <v>0</v>
      </c>
      <c r="AJ441" s="24">
        <v>1449</v>
      </c>
      <c r="AK441" s="24">
        <v>308</v>
      </c>
      <c r="AL441" s="24">
        <v>2733271</v>
      </c>
      <c r="AM441" s="24">
        <v>6874</v>
      </c>
      <c r="AN441" s="24">
        <v>77</v>
      </c>
      <c r="AO441" s="24">
        <v>2717513</v>
      </c>
      <c r="AP441" s="24">
        <v>8807</v>
      </c>
      <c r="AQ441" s="24">
        <v>3195</v>
      </c>
    </row>
    <row r="442" spans="1:43" ht="22.5" customHeight="1" x14ac:dyDescent="0.2">
      <c r="A442" s="23" t="s">
        <v>915</v>
      </c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spans="1:43" ht="23.25" customHeight="1" x14ac:dyDescent="0.2">
      <c r="A443" s="28" t="s">
        <v>916</v>
      </c>
      <c r="B443" s="23" t="s">
        <v>917</v>
      </c>
      <c r="C443" s="29">
        <v>1472</v>
      </c>
      <c r="D443" s="24">
        <v>1567934</v>
      </c>
      <c r="E443" s="24">
        <v>2491453</v>
      </c>
      <c r="F443" s="24">
        <v>984538</v>
      </c>
      <c r="G443" s="24">
        <v>914515</v>
      </c>
      <c r="H443" s="24">
        <v>6440</v>
      </c>
      <c r="I443" s="24">
        <v>972</v>
      </c>
      <c r="J443" s="24">
        <v>903908</v>
      </c>
      <c r="K443" s="24">
        <v>1821</v>
      </c>
      <c r="L443" s="24">
        <v>3032</v>
      </c>
      <c r="M443" s="24">
        <v>3007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8</v>
      </c>
      <c r="V443" s="24">
        <v>0</v>
      </c>
      <c r="W443" s="24">
        <v>0</v>
      </c>
      <c r="X443" s="24">
        <v>0</v>
      </c>
      <c r="Y443" s="24">
        <v>0</v>
      </c>
      <c r="Z443" s="24">
        <v>1127</v>
      </c>
      <c r="AA443" s="24">
        <v>38269</v>
      </c>
      <c r="AB443" s="24">
        <v>37714</v>
      </c>
      <c r="AC443" s="24">
        <v>555</v>
      </c>
      <c r="AD443" s="24">
        <v>16610</v>
      </c>
      <c r="AE443" s="24">
        <v>16610</v>
      </c>
      <c r="AF443" s="24">
        <v>13726</v>
      </c>
      <c r="AG443" s="24">
        <v>13692</v>
      </c>
      <c r="AH443" s="24">
        <v>0</v>
      </c>
      <c r="AI443" s="24">
        <v>0</v>
      </c>
      <c r="AJ443" s="24">
        <v>20</v>
      </c>
      <c r="AK443" s="24">
        <v>14</v>
      </c>
      <c r="AL443" s="24">
        <v>2057910</v>
      </c>
      <c r="AM443" s="24">
        <v>4414</v>
      </c>
      <c r="AN443" s="24">
        <v>0</v>
      </c>
      <c r="AO443" s="24">
        <v>2053336</v>
      </c>
      <c r="AP443" s="24">
        <v>160</v>
      </c>
      <c r="AQ443" s="24">
        <v>1418</v>
      </c>
    </row>
    <row r="444" spans="1:43" ht="22.5" customHeight="1" x14ac:dyDescent="0.2">
      <c r="A444" s="28" t="s">
        <v>918</v>
      </c>
      <c r="B444" s="23" t="s">
        <v>919</v>
      </c>
      <c r="C444" s="29">
        <v>1473</v>
      </c>
      <c r="D444" s="24">
        <v>543269</v>
      </c>
      <c r="E444" s="24">
        <v>398481</v>
      </c>
      <c r="F444" s="24">
        <v>273285</v>
      </c>
      <c r="G444" s="24">
        <v>195815</v>
      </c>
      <c r="H444" s="24">
        <v>1595</v>
      </c>
      <c r="I444" s="24">
        <v>314</v>
      </c>
      <c r="J444" s="24">
        <v>192959</v>
      </c>
      <c r="K444" s="24">
        <v>937</v>
      </c>
      <c r="L444" s="24">
        <v>915</v>
      </c>
      <c r="M444" s="24">
        <v>915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346</v>
      </c>
      <c r="AA444" s="24">
        <v>5762</v>
      </c>
      <c r="AB444" s="24">
        <v>5625</v>
      </c>
      <c r="AC444" s="24">
        <v>138</v>
      </c>
      <c r="AD444" s="24">
        <v>775</v>
      </c>
      <c r="AE444" s="24">
        <v>775</v>
      </c>
      <c r="AF444" s="24">
        <v>69579</v>
      </c>
      <c r="AG444" s="24">
        <v>68254</v>
      </c>
      <c r="AH444" s="24">
        <v>0</v>
      </c>
      <c r="AI444" s="24">
        <v>0</v>
      </c>
      <c r="AJ444" s="24">
        <v>1156</v>
      </c>
      <c r="AK444" s="24">
        <v>170</v>
      </c>
      <c r="AL444" s="24">
        <v>374803</v>
      </c>
      <c r="AM444" s="24">
        <v>1330</v>
      </c>
      <c r="AN444" s="24">
        <v>42</v>
      </c>
      <c r="AO444" s="24">
        <v>367169</v>
      </c>
      <c r="AP444" s="24">
        <v>6262</v>
      </c>
      <c r="AQ444" s="24">
        <v>1354</v>
      </c>
    </row>
    <row r="445" spans="1:43" ht="23.25" customHeight="1" x14ac:dyDescent="0.2">
      <c r="A445" s="28" t="s">
        <v>920</v>
      </c>
      <c r="B445" s="23" t="s">
        <v>921</v>
      </c>
      <c r="C445" s="29">
        <v>1474</v>
      </c>
      <c r="D445" s="24">
        <v>222988</v>
      </c>
      <c r="E445" s="24">
        <v>348233</v>
      </c>
      <c r="F445" s="24">
        <v>139743</v>
      </c>
      <c r="G445" s="24">
        <v>131552</v>
      </c>
      <c r="H445" s="24">
        <v>-1610</v>
      </c>
      <c r="I445" s="24">
        <v>-238</v>
      </c>
      <c r="J445" s="24">
        <v>116188</v>
      </c>
      <c r="K445" s="24">
        <v>0</v>
      </c>
      <c r="L445" s="24">
        <v>16764</v>
      </c>
      <c r="M445" s="24">
        <v>16764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210</v>
      </c>
      <c r="AA445" s="24">
        <v>1634</v>
      </c>
      <c r="AB445" s="24">
        <v>1477</v>
      </c>
      <c r="AC445" s="24">
        <v>157</v>
      </c>
      <c r="AD445" s="24">
        <v>775</v>
      </c>
      <c r="AE445" s="24">
        <v>775</v>
      </c>
      <c r="AF445" s="24">
        <v>5389</v>
      </c>
      <c r="AG445" s="24">
        <v>5005</v>
      </c>
      <c r="AH445" s="24">
        <v>0</v>
      </c>
      <c r="AI445" s="24">
        <v>0</v>
      </c>
      <c r="AJ445" s="24">
        <v>260</v>
      </c>
      <c r="AK445" s="24">
        <v>124</v>
      </c>
      <c r="AL445" s="24">
        <v>266799</v>
      </c>
      <c r="AM445" s="24">
        <v>976</v>
      </c>
      <c r="AN445" s="24">
        <v>26</v>
      </c>
      <c r="AO445" s="24">
        <v>263561</v>
      </c>
      <c r="AP445" s="24">
        <v>2236</v>
      </c>
      <c r="AQ445" s="24">
        <v>393</v>
      </c>
    </row>
    <row r="446" spans="1:43" ht="22.5" customHeight="1" x14ac:dyDescent="0.2">
      <c r="A446" s="23" t="s">
        <v>912</v>
      </c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spans="1:43" ht="29.1" customHeight="1" x14ac:dyDescent="0.2">
      <c r="A447" s="28" t="s">
        <v>922</v>
      </c>
      <c r="B447" s="23" t="s">
        <v>923</v>
      </c>
      <c r="C447" s="29">
        <v>1475</v>
      </c>
      <c r="D447" s="24">
        <v>175776</v>
      </c>
      <c r="E447" s="24">
        <v>347280</v>
      </c>
      <c r="F447" s="24">
        <v>113023</v>
      </c>
      <c r="G447" s="24">
        <v>102250</v>
      </c>
      <c r="H447" s="24">
        <v>13</v>
      </c>
      <c r="I447" s="24">
        <v>4</v>
      </c>
      <c r="J447" s="24">
        <v>101954</v>
      </c>
      <c r="K447" s="24">
        <v>116</v>
      </c>
      <c r="L447" s="24">
        <v>271</v>
      </c>
      <c r="M447" s="24">
        <v>271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12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8258</v>
      </c>
      <c r="AB447" s="24">
        <v>8191</v>
      </c>
      <c r="AC447" s="24">
        <v>67</v>
      </c>
      <c r="AD447" s="24">
        <v>2313</v>
      </c>
      <c r="AE447" s="24">
        <v>2313</v>
      </c>
      <c r="AF447" s="24">
        <v>193</v>
      </c>
      <c r="AG447" s="24">
        <v>188</v>
      </c>
      <c r="AH447" s="24">
        <v>0</v>
      </c>
      <c r="AI447" s="24">
        <v>0</v>
      </c>
      <c r="AJ447" s="24">
        <v>3</v>
      </c>
      <c r="AK447" s="24">
        <v>1</v>
      </c>
      <c r="AL447" s="24">
        <v>209804</v>
      </c>
      <c r="AM447" s="24">
        <v>3020</v>
      </c>
      <c r="AN447" s="24">
        <v>8</v>
      </c>
      <c r="AO447" s="24">
        <v>206462</v>
      </c>
      <c r="AP447" s="24">
        <v>314</v>
      </c>
      <c r="AQ447" s="24">
        <v>9</v>
      </c>
    </row>
    <row r="448" spans="1:43" ht="22.5" customHeight="1" x14ac:dyDescent="0.2">
      <c r="A448" s="23" t="s">
        <v>924</v>
      </c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spans="1:43" ht="29.1" customHeight="1" x14ac:dyDescent="0.2">
      <c r="A449" s="28" t="s">
        <v>925</v>
      </c>
      <c r="B449" s="23" t="s">
        <v>926</v>
      </c>
      <c r="C449" s="29">
        <v>1476</v>
      </c>
      <c r="D449" s="24">
        <v>1</v>
      </c>
      <c r="E449" s="24">
        <v>0</v>
      </c>
      <c r="F449" s="24">
        <v>1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4">
        <v>47</v>
      </c>
      <c r="AM449" s="24">
        <v>0</v>
      </c>
      <c r="AN449" s="24">
        <v>0</v>
      </c>
      <c r="AO449" s="24">
        <v>0</v>
      </c>
      <c r="AP449" s="24">
        <v>47</v>
      </c>
      <c r="AQ449" s="24">
        <v>1</v>
      </c>
    </row>
    <row r="450" spans="1:43" ht="39.200000000000003" customHeight="1" x14ac:dyDescent="0.2">
      <c r="A450" s="28" t="s">
        <v>927</v>
      </c>
      <c r="B450" s="23" t="s">
        <v>928</v>
      </c>
      <c r="C450" s="29">
        <v>1477</v>
      </c>
      <c r="D450" s="24">
        <v>0</v>
      </c>
      <c r="E450" s="24">
        <v>0</v>
      </c>
      <c r="F450" s="24">
        <v>0</v>
      </c>
      <c r="G450" s="24">
        <v>0</v>
      </c>
      <c r="H450" s="24">
        <v>0</v>
      </c>
      <c r="I450" s="24">
        <v>0</v>
      </c>
      <c r="J450" s="24">
        <v>0</v>
      </c>
      <c r="K450" s="24">
        <v>0</v>
      </c>
      <c r="L450" s="24">
        <v>0</v>
      </c>
      <c r="M450" s="24">
        <v>0</v>
      </c>
      <c r="N450" s="24">
        <v>0</v>
      </c>
      <c r="O450" s="24">
        <v>0</v>
      </c>
      <c r="P450" s="24">
        <v>0</v>
      </c>
      <c r="Q450" s="24">
        <v>0</v>
      </c>
      <c r="R450" s="24">
        <v>0</v>
      </c>
      <c r="S450" s="24">
        <v>0</v>
      </c>
      <c r="T450" s="24">
        <v>0</v>
      </c>
      <c r="U450" s="24">
        <v>0</v>
      </c>
      <c r="V450" s="24">
        <v>0</v>
      </c>
      <c r="W450" s="24">
        <v>0</v>
      </c>
      <c r="X450" s="24">
        <v>0</v>
      </c>
      <c r="Y450" s="24">
        <v>0</v>
      </c>
      <c r="Z450" s="24">
        <v>0</v>
      </c>
      <c r="AA450" s="24">
        <v>0</v>
      </c>
      <c r="AB450" s="24">
        <v>0</v>
      </c>
      <c r="AC450" s="24">
        <v>0</v>
      </c>
      <c r="AD450" s="24">
        <v>0</v>
      </c>
      <c r="AE450" s="24">
        <v>0</v>
      </c>
      <c r="AF450" s="24">
        <v>0</v>
      </c>
      <c r="AG450" s="24">
        <v>0</v>
      </c>
      <c r="AH450" s="24">
        <v>0</v>
      </c>
      <c r="AI450" s="24">
        <v>0</v>
      </c>
      <c r="AJ450" s="24">
        <v>0</v>
      </c>
      <c r="AK450" s="24">
        <v>0</v>
      </c>
      <c r="AL450" s="24">
        <v>0</v>
      </c>
      <c r="AM450" s="24">
        <v>0</v>
      </c>
      <c r="AN450" s="24">
        <v>0</v>
      </c>
      <c r="AO450" s="24">
        <v>0</v>
      </c>
      <c r="AP450" s="24">
        <v>0</v>
      </c>
      <c r="AQ450" s="24">
        <v>0</v>
      </c>
    </row>
    <row r="451" spans="1:43" ht="29.1" customHeight="1" x14ac:dyDescent="0.2">
      <c r="A451" s="28" t="s">
        <v>929</v>
      </c>
      <c r="B451" s="23" t="s">
        <v>930</v>
      </c>
      <c r="C451" s="29">
        <v>1478</v>
      </c>
      <c r="D451" s="24">
        <v>9479</v>
      </c>
      <c r="E451" s="24">
        <v>18502</v>
      </c>
      <c r="F451" s="24">
        <v>6669</v>
      </c>
      <c r="G451" s="24">
        <v>6215</v>
      </c>
      <c r="H451" s="24">
        <v>2</v>
      </c>
      <c r="I451" s="24">
        <v>2</v>
      </c>
      <c r="J451" s="24">
        <v>6213</v>
      </c>
      <c r="K451" s="24">
        <v>0</v>
      </c>
      <c r="L451" s="24">
        <v>0</v>
      </c>
      <c r="M451" s="24">
        <v>0</v>
      </c>
      <c r="N451" s="24">
        <v>0</v>
      </c>
      <c r="O451" s="24">
        <v>0</v>
      </c>
      <c r="P451" s="24">
        <v>0</v>
      </c>
      <c r="Q451" s="24">
        <v>0</v>
      </c>
      <c r="R451" s="24">
        <v>0</v>
      </c>
      <c r="S451" s="24">
        <v>0</v>
      </c>
      <c r="T451" s="24">
        <v>0</v>
      </c>
      <c r="U451" s="24">
        <v>0</v>
      </c>
      <c r="V451" s="24">
        <v>0</v>
      </c>
      <c r="W451" s="24">
        <v>0</v>
      </c>
      <c r="X451" s="24">
        <v>0</v>
      </c>
      <c r="Y451" s="24">
        <v>0</v>
      </c>
      <c r="Z451" s="24">
        <v>0</v>
      </c>
      <c r="AA451" s="24">
        <v>299</v>
      </c>
      <c r="AB451" s="24">
        <v>297</v>
      </c>
      <c r="AC451" s="24">
        <v>2</v>
      </c>
      <c r="AD451" s="24">
        <v>32</v>
      </c>
      <c r="AE451" s="24">
        <v>32</v>
      </c>
      <c r="AF451" s="24">
        <v>121</v>
      </c>
      <c r="AG451" s="24">
        <v>120</v>
      </c>
      <c r="AH451" s="24">
        <v>0</v>
      </c>
      <c r="AI451" s="24">
        <v>0</v>
      </c>
      <c r="AJ451" s="24">
        <v>1</v>
      </c>
      <c r="AK451" s="24">
        <v>0</v>
      </c>
      <c r="AL451" s="24">
        <v>12826</v>
      </c>
      <c r="AM451" s="24">
        <v>0</v>
      </c>
      <c r="AN451" s="24">
        <v>0</v>
      </c>
      <c r="AO451" s="24">
        <v>12658</v>
      </c>
      <c r="AP451" s="24">
        <v>168</v>
      </c>
      <c r="AQ451" s="24">
        <v>2</v>
      </c>
    </row>
    <row r="452" spans="1:43" ht="28.35" customHeight="1" x14ac:dyDescent="0.2">
      <c r="A452" s="28" t="s">
        <v>931</v>
      </c>
      <c r="B452" s="23" t="s">
        <v>932</v>
      </c>
      <c r="C452" s="29">
        <v>1479</v>
      </c>
      <c r="D452" s="24">
        <v>166393</v>
      </c>
      <c r="E452" s="24">
        <v>328679</v>
      </c>
      <c r="F452" s="24">
        <v>106464</v>
      </c>
      <c r="G452" s="24">
        <v>96147</v>
      </c>
      <c r="H452" s="24">
        <v>12</v>
      </c>
      <c r="I452" s="24">
        <v>2</v>
      </c>
      <c r="J452" s="24">
        <v>95852</v>
      </c>
      <c r="K452" s="24">
        <v>116</v>
      </c>
      <c r="L452" s="24">
        <v>271</v>
      </c>
      <c r="M452" s="24">
        <v>271</v>
      </c>
      <c r="N452" s="24">
        <v>0</v>
      </c>
      <c r="O452" s="24">
        <v>0</v>
      </c>
      <c r="P452" s="24">
        <v>0</v>
      </c>
      <c r="Q452" s="24">
        <v>0</v>
      </c>
      <c r="R452" s="24">
        <v>0</v>
      </c>
      <c r="S452" s="24">
        <v>0</v>
      </c>
      <c r="T452" s="24">
        <v>0</v>
      </c>
      <c r="U452" s="24">
        <v>12</v>
      </c>
      <c r="V452" s="24">
        <v>0</v>
      </c>
      <c r="W452" s="24">
        <v>0</v>
      </c>
      <c r="X452" s="24">
        <v>0</v>
      </c>
      <c r="Y452" s="24">
        <v>0</v>
      </c>
      <c r="Z452" s="24">
        <v>0</v>
      </c>
      <c r="AA452" s="24">
        <v>7959</v>
      </c>
      <c r="AB452" s="24">
        <v>7895</v>
      </c>
      <c r="AC452" s="24">
        <v>65</v>
      </c>
      <c r="AD452" s="24">
        <v>2281</v>
      </c>
      <c r="AE452" s="24">
        <v>2281</v>
      </c>
      <c r="AF452" s="24">
        <v>71</v>
      </c>
      <c r="AG452" s="24">
        <v>69</v>
      </c>
      <c r="AH452" s="24">
        <v>0</v>
      </c>
      <c r="AI452" s="24">
        <v>0</v>
      </c>
      <c r="AJ452" s="24">
        <v>2</v>
      </c>
      <c r="AK452" s="24">
        <v>0</v>
      </c>
      <c r="AL452" s="24">
        <v>196863</v>
      </c>
      <c r="AM452" s="24">
        <v>2961</v>
      </c>
      <c r="AN452" s="24">
        <v>0</v>
      </c>
      <c r="AO452" s="24">
        <v>193803</v>
      </c>
      <c r="AP452" s="24">
        <v>99</v>
      </c>
      <c r="AQ452" s="24">
        <v>6</v>
      </c>
    </row>
    <row r="453" spans="1:43" ht="23.25" customHeight="1" x14ac:dyDescent="0.2">
      <c r="A453" s="23" t="s">
        <v>912</v>
      </c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spans="1:43" ht="28.35" customHeight="1" x14ac:dyDescent="0.2">
      <c r="A454" s="28" t="s">
        <v>933</v>
      </c>
      <c r="B454" s="23" t="s">
        <v>934</v>
      </c>
      <c r="C454" s="29">
        <v>1480</v>
      </c>
      <c r="D454" s="24">
        <v>109811</v>
      </c>
      <c r="E454" s="24">
        <v>227896</v>
      </c>
      <c r="F454" s="24">
        <v>63446</v>
      </c>
      <c r="G454" s="24">
        <v>61193</v>
      </c>
      <c r="H454" s="24">
        <v>1</v>
      </c>
      <c r="I454" s="24">
        <v>0</v>
      </c>
      <c r="J454" s="24">
        <v>61080</v>
      </c>
      <c r="K454" s="24">
        <v>0</v>
      </c>
      <c r="L454" s="24">
        <v>24</v>
      </c>
      <c r="M454" s="24">
        <v>24</v>
      </c>
      <c r="N454" s="24">
        <v>0</v>
      </c>
      <c r="O454" s="24">
        <v>0</v>
      </c>
      <c r="P454" s="24">
        <v>0</v>
      </c>
      <c r="Q454" s="24">
        <v>0</v>
      </c>
      <c r="R454" s="24">
        <v>0</v>
      </c>
      <c r="S454" s="24">
        <v>0</v>
      </c>
      <c r="T454" s="24">
        <v>0</v>
      </c>
      <c r="U454" s="24">
        <v>0</v>
      </c>
      <c r="V454" s="24">
        <v>0</v>
      </c>
      <c r="W454" s="24">
        <v>0</v>
      </c>
      <c r="X454" s="24">
        <v>0</v>
      </c>
      <c r="Y454" s="24">
        <v>0</v>
      </c>
      <c r="Z454" s="24">
        <v>88</v>
      </c>
      <c r="AA454" s="24">
        <v>584</v>
      </c>
      <c r="AB454" s="24">
        <v>568</v>
      </c>
      <c r="AC454" s="24">
        <v>16</v>
      </c>
      <c r="AD454" s="24">
        <v>343</v>
      </c>
      <c r="AE454" s="24">
        <v>343</v>
      </c>
      <c r="AF454" s="24">
        <v>1127</v>
      </c>
      <c r="AG454" s="24">
        <v>375</v>
      </c>
      <c r="AH454" s="24">
        <v>0</v>
      </c>
      <c r="AI454" s="24">
        <v>0</v>
      </c>
      <c r="AJ454" s="24">
        <v>588</v>
      </c>
      <c r="AK454" s="24">
        <v>165</v>
      </c>
      <c r="AL454" s="24">
        <v>124898</v>
      </c>
      <c r="AM454" s="24">
        <v>30</v>
      </c>
      <c r="AN454" s="24">
        <v>18</v>
      </c>
      <c r="AO454" s="24">
        <v>118836</v>
      </c>
      <c r="AP454" s="24">
        <v>6014</v>
      </c>
      <c r="AQ454" s="24">
        <v>199</v>
      </c>
    </row>
    <row r="455" spans="1:43" ht="22.5" customHeight="1" x14ac:dyDescent="0.2">
      <c r="A455" s="23" t="s">
        <v>987</v>
      </c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spans="1:43" ht="29.1" customHeight="1" x14ac:dyDescent="0.2">
      <c r="A456" s="28" t="s">
        <v>935</v>
      </c>
      <c r="B456" s="23" t="s">
        <v>936</v>
      </c>
      <c r="C456" s="29">
        <v>1481</v>
      </c>
      <c r="D456" s="24">
        <v>54273</v>
      </c>
      <c r="E456" s="24">
        <v>119703</v>
      </c>
      <c r="F456" s="24">
        <v>31057</v>
      </c>
      <c r="G456" s="24">
        <v>30482</v>
      </c>
      <c r="H456" s="24">
        <v>1</v>
      </c>
      <c r="I456" s="24">
        <v>0</v>
      </c>
      <c r="J456" s="24">
        <v>30394</v>
      </c>
      <c r="K456" s="24">
        <v>0</v>
      </c>
      <c r="L456" s="24">
        <v>24</v>
      </c>
      <c r="M456" s="24">
        <v>24</v>
      </c>
      <c r="N456" s="24">
        <v>0</v>
      </c>
      <c r="O456" s="24">
        <v>0</v>
      </c>
      <c r="P456" s="24">
        <v>0</v>
      </c>
      <c r="Q456" s="24">
        <v>0</v>
      </c>
      <c r="R456" s="24">
        <v>0</v>
      </c>
      <c r="S456" s="24">
        <v>0</v>
      </c>
      <c r="T456" s="24">
        <v>0</v>
      </c>
      <c r="U456" s="24">
        <v>0</v>
      </c>
      <c r="V456" s="24">
        <v>0</v>
      </c>
      <c r="W456" s="24">
        <v>0</v>
      </c>
      <c r="X456" s="24">
        <v>0</v>
      </c>
      <c r="Y456" s="24">
        <v>0</v>
      </c>
      <c r="Z456" s="24">
        <v>63</v>
      </c>
      <c r="AA456" s="24">
        <v>129</v>
      </c>
      <c r="AB456" s="24">
        <v>115</v>
      </c>
      <c r="AC456" s="24">
        <v>14</v>
      </c>
      <c r="AD456" s="24">
        <v>227</v>
      </c>
      <c r="AE456" s="24">
        <v>227</v>
      </c>
      <c r="AF456" s="24">
        <v>64</v>
      </c>
      <c r="AG456" s="24">
        <v>11</v>
      </c>
      <c r="AH456" s="24">
        <v>0</v>
      </c>
      <c r="AI456" s="24">
        <v>0</v>
      </c>
      <c r="AJ456" s="24">
        <v>7</v>
      </c>
      <c r="AK456" s="24">
        <v>46</v>
      </c>
      <c r="AL456" s="24">
        <v>66204</v>
      </c>
      <c r="AM456" s="24">
        <v>14</v>
      </c>
      <c r="AN456" s="24">
        <v>8</v>
      </c>
      <c r="AO456" s="24">
        <v>65551</v>
      </c>
      <c r="AP456" s="24">
        <v>631</v>
      </c>
      <c r="AQ456" s="24">
        <v>155</v>
      </c>
    </row>
    <row r="457" spans="1:43" ht="28.35" customHeight="1" x14ac:dyDescent="0.2">
      <c r="A457" s="28" t="s">
        <v>937</v>
      </c>
      <c r="B457" s="23" t="s">
        <v>938</v>
      </c>
      <c r="C457" s="29">
        <v>1482</v>
      </c>
      <c r="D457" s="24">
        <v>55538</v>
      </c>
      <c r="E457" s="24">
        <v>108193</v>
      </c>
      <c r="F457" s="24">
        <v>32388</v>
      </c>
      <c r="G457" s="24">
        <v>30711</v>
      </c>
      <c r="H457" s="24">
        <v>0</v>
      </c>
      <c r="I457" s="24">
        <v>0</v>
      </c>
      <c r="J457" s="24">
        <v>30686</v>
      </c>
      <c r="K457" s="24">
        <v>0</v>
      </c>
      <c r="L457" s="24">
        <v>0</v>
      </c>
      <c r="M457" s="24">
        <v>0</v>
      </c>
      <c r="N457" s="24">
        <v>0</v>
      </c>
      <c r="O457" s="24">
        <v>0</v>
      </c>
      <c r="P457" s="24">
        <v>0</v>
      </c>
      <c r="Q457" s="24">
        <v>0</v>
      </c>
      <c r="R457" s="24">
        <v>0</v>
      </c>
      <c r="S457" s="24">
        <v>0</v>
      </c>
      <c r="T457" s="24">
        <v>0</v>
      </c>
      <c r="U457" s="24">
        <v>0</v>
      </c>
      <c r="V457" s="24">
        <v>0</v>
      </c>
      <c r="W457" s="24">
        <v>0</v>
      </c>
      <c r="X457" s="24">
        <v>0</v>
      </c>
      <c r="Y457" s="24">
        <v>0</v>
      </c>
      <c r="Z457" s="24">
        <v>25</v>
      </c>
      <c r="AA457" s="24">
        <v>455</v>
      </c>
      <c r="AB457" s="24">
        <v>453</v>
      </c>
      <c r="AC457" s="24">
        <v>2</v>
      </c>
      <c r="AD457" s="24">
        <v>116</v>
      </c>
      <c r="AE457" s="24">
        <v>116</v>
      </c>
      <c r="AF457" s="24">
        <v>1063</v>
      </c>
      <c r="AG457" s="24">
        <v>364</v>
      </c>
      <c r="AH457" s="24">
        <v>0</v>
      </c>
      <c r="AI457" s="24">
        <v>0</v>
      </c>
      <c r="AJ457" s="24">
        <v>581</v>
      </c>
      <c r="AK457" s="24">
        <v>119</v>
      </c>
      <c r="AL457" s="24">
        <v>58694</v>
      </c>
      <c r="AM457" s="24">
        <v>16</v>
      </c>
      <c r="AN457" s="24">
        <v>10</v>
      </c>
      <c r="AO457" s="24">
        <v>53285</v>
      </c>
      <c r="AP457" s="24">
        <v>5383</v>
      </c>
      <c r="AQ457" s="24">
        <v>43</v>
      </c>
    </row>
    <row r="458" spans="1:43" ht="39.950000000000003" customHeight="1" x14ac:dyDescent="0.2">
      <c r="A458" s="26" t="s">
        <v>939</v>
      </c>
      <c r="B458" s="25" t="s">
        <v>83</v>
      </c>
      <c r="C458" s="27">
        <v>1490</v>
      </c>
      <c r="D458" s="22">
        <v>858330</v>
      </c>
      <c r="E458" s="22">
        <v>668496</v>
      </c>
      <c r="F458" s="22">
        <v>505157</v>
      </c>
      <c r="G458" s="22">
        <v>392196</v>
      </c>
      <c r="H458" s="22">
        <v>48881</v>
      </c>
      <c r="I458" s="22">
        <v>24823</v>
      </c>
      <c r="J458" s="22">
        <v>243948</v>
      </c>
      <c r="K458" s="22">
        <v>3071</v>
      </c>
      <c r="L458" s="22">
        <v>98020</v>
      </c>
      <c r="M458" s="22">
        <v>97900</v>
      </c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>
        <v>0</v>
      </c>
      <c r="T458" s="22">
        <v>0</v>
      </c>
      <c r="U458" s="22">
        <v>4</v>
      </c>
      <c r="V458" s="22">
        <v>0</v>
      </c>
      <c r="W458" s="22">
        <v>0</v>
      </c>
      <c r="X458" s="22">
        <v>0</v>
      </c>
      <c r="Y458" s="22">
        <v>0</v>
      </c>
      <c r="Z458" s="22">
        <v>1343</v>
      </c>
      <c r="AA458" s="22">
        <v>72067</v>
      </c>
      <c r="AB458" s="22">
        <v>27209</v>
      </c>
      <c r="AC458" s="22">
        <v>450</v>
      </c>
      <c r="AD458" s="22">
        <v>6823</v>
      </c>
      <c r="AE458" s="22">
        <v>6823</v>
      </c>
      <c r="AF458" s="22">
        <v>31719</v>
      </c>
      <c r="AG458" s="22">
        <v>28785</v>
      </c>
      <c r="AH458" s="22">
        <v>0</v>
      </c>
      <c r="AI458" s="22">
        <v>0</v>
      </c>
      <c r="AJ458" s="22">
        <v>1622</v>
      </c>
      <c r="AK458" s="22">
        <v>1312</v>
      </c>
      <c r="AL458" s="22">
        <v>538182</v>
      </c>
      <c r="AM458" s="22">
        <v>1053</v>
      </c>
      <c r="AN458" s="22">
        <v>75</v>
      </c>
      <c r="AO458" s="22">
        <v>511433</v>
      </c>
      <c r="AP458" s="22">
        <v>25621</v>
      </c>
      <c r="AQ458" s="22">
        <v>2352</v>
      </c>
    </row>
    <row r="459" spans="1:43" ht="22.5" customHeight="1" x14ac:dyDescent="0.2">
      <c r="A459" s="23" t="s">
        <v>940</v>
      </c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spans="1:43" ht="29.1" customHeight="1" x14ac:dyDescent="0.2">
      <c r="A460" s="28" t="s">
        <v>941</v>
      </c>
      <c r="B460" s="23" t="s">
        <v>942</v>
      </c>
      <c r="C460" s="29">
        <v>1491</v>
      </c>
      <c r="D460" s="24">
        <v>181733</v>
      </c>
      <c r="E460" s="24">
        <v>238748</v>
      </c>
      <c r="F460" s="24">
        <v>109274</v>
      </c>
      <c r="G460" s="24">
        <v>91789</v>
      </c>
      <c r="H460" s="24">
        <v>13696</v>
      </c>
      <c r="I460" s="24">
        <v>438</v>
      </c>
      <c r="J460" s="24">
        <v>76735</v>
      </c>
      <c r="K460" s="24">
        <v>167</v>
      </c>
      <c r="L460" s="24">
        <v>1293</v>
      </c>
      <c r="M460" s="24">
        <v>1293</v>
      </c>
      <c r="N460" s="24">
        <v>0</v>
      </c>
      <c r="O460" s="24">
        <v>0</v>
      </c>
      <c r="P460" s="24">
        <v>0</v>
      </c>
      <c r="Q460" s="24">
        <v>0</v>
      </c>
      <c r="R460" s="24">
        <v>0</v>
      </c>
      <c r="S460" s="24">
        <v>0</v>
      </c>
      <c r="T460" s="24">
        <v>0</v>
      </c>
      <c r="U460" s="24">
        <v>0</v>
      </c>
      <c r="V460" s="24">
        <v>0</v>
      </c>
      <c r="W460" s="24">
        <v>0</v>
      </c>
      <c r="X460" s="24">
        <v>0</v>
      </c>
      <c r="Y460" s="24">
        <v>0</v>
      </c>
      <c r="Z460" s="24">
        <v>65</v>
      </c>
      <c r="AA460" s="24">
        <v>8196</v>
      </c>
      <c r="AB460" s="24">
        <v>8163</v>
      </c>
      <c r="AC460" s="24">
        <v>33</v>
      </c>
      <c r="AD460" s="24">
        <v>3064</v>
      </c>
      <c r="AE460" s="24">
        <v>3064</v>
      </c>
      <c r="AF460" s="24">
        <v>6092</v>
      </c>
      <c r="AG460" s="24">
        <v>5701</v>
      </c>
      <c r="AH460" s="24">
        <v>0</v>
      </c>
      <c r="AI460" s="24">
        <v>0</v>
      </c>
      <c r="AJ460" s="24">
        <v>46</v>
      </c>
      <c r="AK460" s="24">
        <v>344</v>
      </c>
      <c r="AL460" s="24">
        <v>161462</v>
      </c>
      <c r="AM460" s="24">
        <v>253</v>
      </c>
      <c r="AN460" s="24">
        <v>7</v>
      </c>
      <c r="AO460" s="24">
        <v>156148</v>
      </c>
      <c r="AP460" s="24">
        <v>5054</v>
      </c>
      <c r="AQ460" s="24">
        <v>133</v>
      </c>
    </row>
    <row r="461" spans="1:43" ht="28.35" customHeight="1" x14ac:dyDescent="0.2">
      <c r="A461" s="28" t="s">
        <v>943</v>
      </c>
      <c r="B461" s="23" t="s">
        <v>944</v>
      </c>
      <c r="C461" s="29">
        <v>1492</v>
      </c>
      <c r="D461" s="24">
        <v>107150</v>
      </c>
      <c r="E461" s="24">
        <v>155729</v>
      </c>
      <c r="F461" s="24">
        <v>62169</v>
      </c>
      <c r="G461" s="24">
        <v>55336</v>
      </c>
      <c r="H461" s="24">
        <v>2546</v>
      </c>
      <c r="I461" s="24">
        <v>322</v>
      </c>
      <c r="J461" s="24">
        <v>51331</v>
      </c>
      <c r="K461" s="24">
        <v>28</v>
      </c>
      <c r="L461" s="24">
        <v>1311</v>
      </c>
      <c r="M461" s="24">
        <v>1311</v>
      </c>
      <c r="N461" s="24">
        <v>0</v>
      </c>
      <c r="O461" s="24">
        <v>0</v>
      </c>
      <c r="P461" s="24">
        <v>0</v>
      </c>
      <c r="Q461" s="24">
        <v>0</v>
      </c>
      <c r="R461" s="24">
        <v>0</v>
      </c>
      <c r="S461" s="24">
        <v>0</v>
      </c>
      <c r="T461" s="24">
        <v>0</v>
      </c>
      <c r="U461" s="24">
        <v>1</v>
      </c>
      <c r="V461" s="24">
        <v>0</v>
      </c>
      <c r="W461" s="24">
        <v>0</v>
      </c>
      <c r="X461" s="24">
        <v>0</v>
      </c>
      <c r="Y461" s="24">
        <v>0</v>
      </c>
      <c r="Z461" s="24">
        <v>147</v>
      </c>
      <c r="AA461" s="24">
        <v>5402</v>
      </c>
      <c r="AB461" s="24">
        <v>5163</v>
      </c>
      <c r="AC461" s="24">
        <v>239</v>
      </c>
      <c r="AD461" s="24">
        <v>644</v>
      </c>
      <c r="AE461" s="24">
        <v>644</v>
      </c>
      <c r="AF461" s="24">
        <v>652</v>
      </c>
      <c r="AG461" s="24">
        <v>620</v>
      </c>
      <c r="AH461" s="24">
        <v>0</v>
      </c>
      <c r="AI461" s="24">
        <v>0</v>
      </c>
      <c r="AJ461" s="24">
        <v>0</v>
      </c>
      <c r="AK461" s="24">
        <v>33</v>
      </c>
      <c r="AL461" s="24">
        <v>110101</v>
      </c>
      <c r="AM461" s="24">
        <v>30</v>
      </c>
      <c r="AN461" s="24">
        <v>0</v>
      </c>
      <c r="AO461" s="24">
        <v>109810</v>
      </c>
      <c r="AP461" s="24">
        <v>261</v>
      </c>
      <c r="AQ461" s="24">
        <v>135</v>
      </c>
    </row>
    <row r="462" spans="1:43" ht="50.85" customHeight="1" x14ac:dyDescent="0.2">
      <c r="A462" s="28" t="s">
        <v>945</v>
      </c>
      <c r="B462" s="23" t="s">
        <v>946</v>
      </c>
      <c r="C462" s="29">
        <v>1493</v>
      </c>
      <c r="D462" s="24">
        <v>197513</v>
      </c>
      <c r="E462" s="24">
        <v>84982</v>
      </c>
      <c r="F462" s="24">
        <v>191986</v>
      </c>
      <c r="G462" s="24">
        <v>142275</v>
      </c>
      <c r="H462" s="24">
        <v>22502</v>
      </c>
      <c r="I462" s="24">
        <v>22500</v>
      </c>
      <c r="J462" s="24">
        <v>37409</v>
      </c>
      <c r="K462" s="24">
        <v>17</v>
      </c>
      <c r="L462" s="24">
        <v>82364</v>
      </c>
      <c r="M462" s="24">
        <v>82364</v>
      </c>
      <c r="N462" s="24">
        <v>0</v>
      </c>
      <c r="O462" s="24">
        <v>0</v>
      </c>
      <c r="P462" s="24">
        <v>0</v>
      </c>
      <c r="Q462" s="24">
        <v>0</v>
      </c>
      <c r="R462" s="24">
        <v>0</v>
      </c>
      <c r="S462" s="24">
        <v>0</v>
      </c>
      <c r="T462" s="24">
        <v>0</v>
      </c>
      <c r="U462" s="24">
        <v>0</v>
      </c>
      <c r="V462" s="24">
        <v>0</v>
      </c>
      <c r="W462" s="24">
        <v>0</v>
      </c>
      <c r="X462" s="24">
        <v>0</v>
      </c>
      <c r="Y462" s="24">
        <v>0</v>
      </c>
      <c r="Z462" s="24">
        <v>0</v>
      </c>
      <c r="AA462" s="24">
        <v>49702</v>
      </c>
      <c r="AB462" s="24">
        <v>5200</v>
      </c>
      <c r="AC462" s="24">
        <v>94</v>
      </c>
      <c r="AD462" s="24">
        <v>0</v>
      </c>
      <c r="AE462" s="24">
        <v>0</v>
      </c>
      <c r="AF462" s="24">
        <v>0</v>
      </c>
      <c r="AG462" s="24">
        <v>0</v>
      </c>
      <c r="AH462" s="24">
        <v>0</v>
      </c>
      <c r="AI462" s="24">
        <v>0</v>
      </c>
      <c r="AJ462" s="24">
        <v>0</v>
      </c>
      <c r="AK462" s="24">
        <v>0</v>
      </c>
      <c r="AL462" s="24">
        <v>90584</v>
      </c>
      <c r="AM462" s="24">
        <v>0</v>
      </c>
      <c r="AN462" s="24">
        <v>0</v>
      </c>
      <c r="AO462" s="24">
        <v>90536</v>
      </c>
      <c r="AP462" s="24">
        <v>48</v>
      </c>
      <c r="AQ462" s="24">
        <v>9</v>
      </c>
    </row>
    <row r="463" spans="1:43" ht="23.25" customHeight="1" x14ac:dyDescent="0.2">
      <c r="A463" s="23" t="s">
        <v>947</v>
      </c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spans="1:43" ht="28.35" customHeight="1" x14ac:dyDescent="0.2">
      <c r="A464" s="28" t="s">
        <v>948</v>
      </c>
      <c r="B464" s="23" t="s">
        <v>949</v>
      </c>
      <c r="C464" s="29">
        <v>1494</v>
      </c>
      <c r="D464" s="24">
        <v>197024</v>
      </c>
      <c r="E464" s="24">
        <v>84934</v>
      </c>
      <c r="F464" s="24">
        <v>191407</v>
      </c>
      <c r="G464" s="24">
        <v>141696</v>
      </c>
      <c r="H464" s="24">
        <v>22502</v>
      </c>
      <c r="I464" s="24">
        <v>22500</v>
      </c>
      <c r="J464" s="24">
        <v>36830</v>
      </c>
      <c r="K464" s="24">
        <v>17</v>
      </c>
      <c r="L464" s="24">
        <v>82364</v>
      </c>
      <c r="M464" s="24">
        <v>82364</v>
      </c>
      <c r="N464" s="24">
        <v>0</v>
      </c>
      <c r="O464" s="24">
        <v>0</v>
      </c>
      <c r="P464" s="24">
        <v>0</v>
      </c>
      <c r="Q464" s="24">
        <v>0</v>
      </c>
      <c r="R464" s="24">
        <v>0</v>
      </c>
      <c r="S464" s="24">
        <v>0</v>
      </c>
      <c r="T464" s="24">
        <v>0</v>
      </c>
      <c r="U464" s="24">
        <v>0</v>
      </c>
      <c r="V464" s="24">
        <v>0</v>
      </c>
      <c r="W464" s="24">
        <v>0</v>
      </c>
      <c r="X464" s="24">
        <v>0</v>
      </c>
      <c r="Y464" s="24">
        <v>0</v>
      </c>
      <c r="Z464" s="24">
        <v>0</v>
      </c>
      <c r="AA464" s="24">
        <v>49702</v>
      </c>
      <c r="AB464" s="24">
        <v>5200</v>
      </c>
      <c r="AC464" s="24">
        <v>94</v>
      </c>
      <c r="AD464" s="24">
        <v>0</v>
      </c>
      <c r="AE464" s="24">
        <v>0</v>
      </c>
      <c r="AF464" s="24">
        <v>0</v>
      </c>
      <c r="AG464" s="24">
        <v>0</v>
      </c>
      <c r="AH464" s="24">
        <v>0</v>
      </c>
      <c r="AI464" s="24">
        <v>0</v>
      </c>
      <c r="AJ464" s="24">
        <v>0</v>
      </c>
      <c r="AK464" s="24">
        <v>0</v>
      </c>
      <c r="AL464" s="24">
        <v>90536</v>
      </c>
      <c r="AM464" s="24">
        <v>0</v>
      </c>
      <c r="AN464" s="24">
        <v>0</v>
      </c>
      <c r="AO464" s="24">
        <v>90536</v>
      </c>
      <c r="AP464" s="24">
        <v>0</v>
      </c>
      <c r="AQ464" s="24">
        <v>9</v>
      </c>
    </row>
    <row r="465" spans="1:43" ht="23.25" customHeight="1" x14ac:dyDescent="0.2">
      <c r="A465" s="28" t="s">
        <v>950</v>
      </c>
      <c r="B465" s="23" t="s">
        <v>951</v>
      </c>
      <c r="C465" s="29">
        <v>1495</v>
      </c>
      <c r="D465" s="24">
        <v>488</v>
      </c>
      <c r="E465" s="24">
        <v>48</v>
      </c>
      <c r="F465" s="24">
        <v>579</v>
      </c>
      <c r="G465" s="24">
        <v>579</v>
      </c>
      <c r="H465" s="24">
        <v>0</v>
      </c>
      <c r="I465" s="24">
        <v>0</v>
      </c>
      <c r="J465" s="24">
        <v>579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24">
        <v>0</v>
      </c>
      <c r="AA465" s="24">
        <v>0</v>
      </c>
      <c r="AB465" s="24">
        <v>0</v>
      </c>
      <c r="AC465" s="24">
        <v>0</v>
      </c>
      <c r="AD465" s="24">
        <v>0</v>
      </c>
      <c r="AE465" s="24">
        <v>0</v>
      </c>
      <c r="AF465" s="24">
        <v>0</v>
      </c>
      <c r="AG465" s="24">
        <v>0</v>
      </c>
      <c r="AH465" s="24">
        <v>0</v>
      </c>
      <c r="AI465" s="24">
        <v>0</v>
      </c>
      <c r="AJ465" s="24">
        <v>0</v>
      </c>
      <c r="AK465" s="24">
        <v>0</v>
      </c>
      <c r="AL465" s="24">
        <v>48</v>
      </c>
      <c r="AM465" s="24">
        <v>0</v>
      </c>
      <c r="AN465" s="24">
        <v>0</v>
      </c>
      <c r="AO465" s="24">
        <v>0</v>
      </c>
      <c r="AP465" s="24">
        <v>48</v>
      </c>
      <c r="AQ465" s="24">
        <v>0</v>
      </c>
    </row>
    <row r="466" spans="1:43" ht="28.35" customHeight="1" x14ac:dyDescent="0.2">
      <c r="A466" s="28" t="s">
        <v>103</v>
      </c>
      <c r="B466" s="23" t="s">
        <v>84</v>
      </c>
      <c r="C466" s="29">
        <v>1496</v>
      </c>
      <c r="D466" s="24">
        <v>371933</v>
      </c>
      <c r="E466" s="24">
        <v>189037</v>
      </c>
      <c r="F466" s="24">
        <v>141727</v>
      </c>
      <c r="G466" s="24">
        <v>102795</v>
      </c>
      <c r="H466" s="24">
        <v>10137</v>
      </c>
      <c r="I466" s="24">
        <v>1563</v>
      </c>
      <c r="J466" s="24">
        <v>78474</v>
      </c>
      <c r="K466" s="24">
        <v>2859</v>
      </c>
      <c r="L466" s="24">
        <v>13052</v>
      </c>
      <c r="M466" s="24">
        <v>12932</v>
      </c>
      <c r="N466" s="24">
        <v>0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2</v>
      </c>
      <c r="V466" s="24">
        <v>0</v>
      </c>
      <c r="W466" s="24">
        <v>0</v>
      </c>
      <c r="X466" s="24">
        <v>0</v>
      </c>
      <c r="Y466" s="24">
        <v>0</v>
      </c>
      <c r="Z466" s="24">
        <v>1130</v>
      </c>
      <c r="AA466" s="24">
        <v>8767</v>
      </c>
      <c r="AB466" s="24">
        <v>8682</v>
      </c>
      <c r="AC466" s="24">
        <v>85</v>
      </c>
      <c r="AD466" s="24">
        <v>3115</v>
      </c>
      <c r="AE466" s="24">
        <v>3115</v>
      </c>
      <c r="AF466" s="24">
        <v>24975</v>
      </c>
      <c r="AG466" s="24">
        <v>22464</v>
      </c>
      <c r="AH466" s="24">
        <v>0</v>
      </c>
      <c r="AI466" s="24">
        <v>0</v>
      </c>
      <c r="AJ466" s="24">
        <v>1575</v>
      </c>
      <c r="AK466" s="24">
        <v>935</v>
      </c>
      <c r="AL466" s="24">
        <v>176036</v>
      </c>
      <c r="AM466" s="24">
        <v>770</v>
      </c>
      <c r="AN466" s="24">
        <v>68</v>
      </c>
      <c r="AO466" s="24">
        <v>154940</v>
      </c>
      <c r="AP466" s="24">
        <v>20258</v>
      </c>
      <c r="AQ466" s="24">
        <v>2075</v>
      </c>
    </row>
    <row r="467" spans="1:43" ht="28.35" customHeight="1" x14ac:dyDescent="0.2">
      <c r="A467" s="26" t="s">
        <v>952</v>
      </c>
      <c r="B467" s="25" t="s">
        <v>101</v>
      </c>
      <c r="C467" s="27">
        <v>1497</v>
      </c>
      <c r="D467" s="22">
        <v>290951</v>
      </c>
      <c r="E467" s="22">
        <v>238977</v>
      </c>
      <c r="F467" s="22">
        <v>153320</v>
      </c>
      <c r="G467" s="22">
        <v>92705</v>
      </c>
      <c r="H467" s="22">
        <v>17098</v>
      </c>
      <c r="I467" s="22">
        <v>2588</v>
      </c>
      <c r="J467" s="22">
        <v>60403</v>
      </c>
      <c r="K467" s="22">
        <v>149</v>
      </c>
      <c r="L467" s="22">
        <v>12288</v>
      </c>
      <c r="M467" s="22">
        <v>12288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22">
        <v>0</v>
      </c>
      <c r="T467" s="22">
        <v>0</v>
      </c>
      <c r="U467" s="22">
        <v>742</v>
      </c>
      <c r="V467" s="22">
        <v>554</v>
      </c>
      <c r="W467" s="22">
        <v>0</v>
      </c>
      <c r="X467" s="22">
        <v>554</v>
      </c>
      <c r="Y467" s="22">
        <v>0</v>
      </c>
      <c r="Z467" s="22">
        <v>2174</v>
      </c>
      <c r="AA467" s="22">
        <v>3151</v>
      </c>
      <c r="AB467" s="22">
        <v>2850</v>
      </c>
      <c r="AC467" s="22">
        <v>301</v>
      </c>
      <c r="AD467" s="22">
        <v>1605</v>
      </c>
      <c r="AE467" s="22">
        <v>1605</v>
      </c>
      <c r="AF467" s="22">
        <v>53670</v>
      </c>
      <c r="AG467" s="22">
        <v>34897</v>
      </c>
      <c r="AH467" s="22">
        <v>0</v>
      </c>
      <c r="AI467" s="22">
        <v>0</v>
      </c>
      <c r="AJ467" s="22">
        <v>13111</v>
      </c>
      <c r="AK467" s="22">
        <v>5631</v>
      </c>
      <c r="AL467" s="22">
        <v>217534</v>
      </c>
      <c r="AM467" s="22">
        <v>1822</v>
      </c>
      <c r="AN467" s="22">
        <v>295</v>
      </c>
      <c r="AO467" s="22">
        <v>128122</v>
      </c>
      <c r="AP467" s="22">
        <v>87295</v>
      </c>
      <c r="AQ467" s="22">
        <v>2189</v>
      </c>
    </row>
    <row r="468" spans="1:43" ht="23.25" customHeight="1" x14ac:dyDescent="0.2">
      <c r="A468" s="23" t="s">
        <v>953</v>
      </c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spans="1:43" ht="28.35" customHeight="1" x14ac:dyDescent="0.2">
      <c r="A469" s="28" t="s">
        <v>954</v>
      </c>
      <c r="B469" s="23" t="s">
        <v>955</v>
      </c>
      <c r="C469" s="29">
        <v>1498</v>
      </c>
      <c r="D469" s="24">
        <v>89277</v>
      </c>
      <c r="E469" s="24">
        <v>72436</v>
      </c>
      <c r="F469" s="24">
        <v>59645</v>
      </c>
      <c r="G469" s="24">
        <v>48904</v>
      </c>
      <c r="H469" s="24">
        <v>14856</v>
      </c>
      <c r="I469" s="24">
        <v>2294</v>
      </c>
      <c r="J469" s="24">
        <v>32298</v>
      </c>
      <c r="K469" s="24">
        <v>8</v>
      </c>
      <c r="L469" s="24">
        <v>1007</v>
      </c>
      <c r="M469" s="24">
        <v>1007</v>
      </c>
      <c r="N469" s="24">
        <v>0</v>
      </c>
      <c r="O469" s="24">
        <v>0</v>
      </c>
      <c r="P469" s="24">
        <v>0</v>
      </c>
      <c r="Q469" s="24">
        <v>0</v>
      </c>
      <c r="R469" s="24">
        <v>0</v>
      </c>
      <c r="S469" s="24">
        <v>0</v>
      </c>
      <c r="T469" s="24">
        <v>0</v>
      </c>
      <c r="U469" s="24">
        <v>114</v>
      </c>
      <c r="V469" s="24">
        <v>0</v>
      </c>
      <c r="W469" s="24">
        <v>0</v>
      </c>
      <c r="X469" s="24">
        <v>0</v>
      </c>
      <c r="Y469" s="24">
        <v>0</v>
      </c>
      <c r="Z469" s="24">
        <v>629</v>
      </c>
      <c r="AA469" s="24">
        <v>2259</v>
      </c>
      <c r="AB469" s="24">
        <v>2139</v>
      </c>
      <c r="AC469" s="24">
        <v>120</v>
      </c>
      <c r="AD469" s="24">
        <v>915</v>
      </c>
      <c r="AE469" s="24">
        <v>915</v>
      </c>
      <c r="AF469" s="24">
        <v>7385</v>
      </c>
      <c r="AG469" s="24">
        <v>7383</v>
      </c>
      <c r="AH469" s="24">
        <v>0</v>
      </c>
      <c r="AI469" s="24">
        <v>0</v>
      </c>
      <c r="AJ469" s="24">
        <v>0</v>
      </c>
      <c r="AK469" s="24">
        <v>2</v>
      </c>
      <c r="AL469" s="24">
        <v>59999</v>
      </c>
      <c r="AM469" s="24">
        <v>10</v>
      </c>
      <c r="AN469" s="24">
        <v>-3</v>
      </c>
      <c r="AO469" s="24">
        <v>59941</v>
      </c>
      <c r="AP469" s="24">
        <v>51</v>
      </c>
      <c r="AQ469" s="24">
        <v>182</v>
      </c>
    </row>
    <row r="470" spans="1:43" ht="23.25" customHeight="1" x14ac:dyDescent="0.2">
      <c r="A470" s="23" t="s">
        <v>956</v>
      </c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spans="1:43" ht="28.35" customHeight="1" x14ac:dyDescent="0.2">
      <c r="A471" s="28" t="s">
        <v>957</v>
      </c>
      <c r="B471" s="23" t="s">
        <v>958</v>
      </c>
      <c r="C471" s="29">
        <v>1499</v>
      </c>
      <c r="D471" s="24">
        <v>11258</v>
      </c>
      <c r="E471" s="24">
        <v>9249</v>
      </c>
      <c r="F471" s="24">
        <v>3128</v>
      </c>
      <c r="G471" s="24">
        <v>4337</v>
      </c>
      <c r="H471" s="24">
        <v>202</v>
      </c>
      <c r="I471" s="24">
        <v>1</v>
      </c>
      <c r="J471" s="24">
        <v>3633</v>
      </c>
      <c r="K471" s="24">
        <v>0</v>
      </c>
      <c r="L471" s="24">
        <v>37</v>
      </c>
      <c r="M471" s="24">
        <v>37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465</v>
      </c>
      <c r="AA471" s="24">
        <v>131</v>
      </c>
      <c r="AB471" s="24">
        <v>118</v>
      </c>
      <c r="AC471" s="24">
        <v>13</v>
      </c>
      <c r="AD471" s="24">
        <v>14</v>
      </c>
      <c r="AE471" s="24">
        <v>14</v>
      </c>
      <c r="AF471" s="24">
        <v>-1405</v>
      </c>
      <c r="AG471" s="24">
        <v>-1405</v>
      </c>
      <c r="AH471" s="24">
        <v>0</v>
      </c>
      <c r="AI471" s="24">
        <v>0</v>
      </c>
      <c r="AJ471" s="24">
        <v>0</v>
      </c>
      <c r="AK471" s="24">
        <v>0</v>
      </c>
      <c r="AL471" s="24">
        <v>8317</v>
      </c>
      <c r="AM471" s="24">
        <v>0</v>
      </c>
      <c r="AN471" s="24">
        <v>0</v>
      </c>
      <c r="AO471" s="24">
        <v>8267</v>
      </c>
      <c r="AP471" s="24">
        <v>50</v>
      </c>
      <c r="AQ471" s="24">
        <v>51</v>
      </c>
    </row>
    <row r="472" spans="1:43" ht="23.25" customHeight="1" x14ac:dyDescent="0.2">
      <c r="A472" s="28" t="s">
        <v>959</v>
      </c>
      <c r="B472" s="23" t="s">
        <v>960</v>
      </c>
      <c r="C472" s="29">
        <v>1500</v>
      </c>
      <c r="D472" s="24">
        <v>18055</v>
      </c>
      <c r="E472" s="24">
        <v>16101</v>
      </c>
      <c r="F472" s="24">
        <v>11880</v>
      </c>
      <c r="G472" s="24">
        <v>8844</v>
      </c>
      <c r="H472" s="24">
        <v>267</v>
      </c>
      <c r="I472" s="24">
        <v>41</v>
      </c>
      <c r="J472" s="24">
        <v>8573</v>
      </c>
      <c r="K472" s="24">
        <v>5</v>
      </c>
      <c r="L472" s="24">
        <v>0</v>
      </c>
      <c r="M472" s="24">
        <v>0</v>
      </c>
      <c r="N472" s="24">
        <v>0</v>
      </c>
      <c r="O472" s="24">
        <v>0</v>
      </c>
      <c r="P472" s="24">
        <v>0</v>
      </c>
      <c r="Q472" s="24">
        <v>0</v>
      </c>
      <c r="R472" s="24">
        <v>0</v>
      </c>
      <c r="S472" s="24">
        <v>0</v>
      </c>
      <c r="T472" s="24">
        <v>0</v>
      </c>
      <c r="U472" s="24">
        <v>0</v>
      </c>
      <c r="V472" s="24">
        <v>0</v>
      </c>
      <c r="W472" s="24">
        <v>0</v>
      </c>
      <c r="X472" s="24">
        <v>0</v>
      </c>
      <c r="Y472" s="24">
        <v>0</v>
      </c>
      <c r="Z472" s="24">
        <v>4</v>
      </c>
      <c r="AA472" s="24">
        <v>1086</v>
      </c>
      <c r="AB472" s="24">
        <v>1049</v>
      </c>
      <c r="AC472" s="24">
        <v>37</v>
      </c>
      <c r="AD472" s="24">
        <v>464</v>
      </c>
      <c r="AE472" s="24">
        <v>464</v>
      </c>
      <c r="AF472" s="24">
        <v>1483</v>
      </c>
      <c r="AG472" s="24">
        <v>1483</v>
      </c>
      <c r="AH472" s="24">
        <v>0</v>
      </c>
      <c r="AI472" s="24">
        <v>0</v>
      </c>
      <c r="AJ472" s="24">
        <v>0</v>
      </c>
      <c r="AK472" s="24">
        <v>0</v>
      </c>
      <c r="AL472" s="24">
        <v>15590</v>
      </c>
      <c r="AM472" s="24">
        <v>30</v>
      </c>
      <c r="AN472" s="24">
        <v>-3</v>
      </c>
      <c r="AO472" s="24">
        <v>15563</v>
      </c>
      <c r="AP472" s="24">
        <v>0</v>
      </c>
      <c r="AQ472" s="24">
        <v>3</v>
      </c>
    </row>
    <row r="473" spans="1:43" ht="22.5" customHeight="1" x14ac:dyDescent="0.2">
      <c r="A473" s="28" t="s">
        <v>961</v>
      </c>
      <c r="B473" s="23" t="s">
        <v>962</v>
      </c>
      <c r="C473" s="29">
        <v>1501</v>
      </c>
      <c r="D473" s="24">
        <v>59964</v>
      </c>
      <c r="E473" s="24">
        <v>47086</v>
      </c>
      <c r="F473" s="24">
        <v>44636</v>
      </c>
      <c r="G473" s="24">
        <v>35724</v>
      </c>
      <c r="H473" s="24">
        <v>14387</v>
      </c>
      <c r="I473" s="24">
        <v>2253</v>
      </c>
      <c r="J473" s="24">
        <v>20092</v>
      </c>
      <c r="K473" s="24">
        <v>3</v>
      </c>
      <c r="L473" s="24">
        <v>971</v>
      </c>
      <c r="M473" s="24">
        <v>971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114</v>
      </c>
      <c r="V473" s="24">
        <v>0</v>
      </c>
      <c r="W473" s="24">
        <v>0</v>
      </c>
      <c r="X473" s="24">
        <v>0</v>
      </c>
      <c r="Y473" s="24">
        <v>0</v>
      </c>
      <c r="Z473" s="24">
        <v>160</v>
      </c>
      <c r="AA473" s="24">
        <v>1042</v>
      </c>
      <c r="AB473" s="24">
        <v>971</v>
      </c>
      <c r="AC473" s="24">
        <v>70</v>
      </c>
      <c r="AD473" s="24">
        <v>436</v>
      </c>
      <c r="AE473" s="24">
        <v>436</v>
      </c>
      <c r="AF473" s="24">
        <v>7306</v>
      </c>
      <c r="AG473" s="24">
        <v>7305</v>
      </c>
      <c r="AH473" s="24">
        <v>0</v>
      </c>
      <c r="AI473" s="24">
        <v>0</v>
      </c>
      <c r="AJ473" s="24">
        <v>0</v>
      </c>
      <c r="AK473" s="24">
        <v>2</v>
      </c>
      <c r="AL473" s="24">
        <v>36093</v>
      </c>
      <c r="AM473" s="24">
        <v>-20</v>
      </c>
      <c r="AN473" s="24">
        <v>0</v>
      </c>
      <c r="AO473" s="24">
        <v>36111</v>
      </c>
      <c r="AP473" s="24">
        <v>2</v>
      </c>
      <c r="AQ473" s="24">
        <v>128</v>
      </c>
    </row>
    <row r="474" spans="1:43" ht="39.950000000000003" customHeight="1" x14ac:dyDescent="0.2">
      <c r="A474" s="28" t="s">
        <v>170</v>
      </c>
      <c r="B474" s="23" t="s">
        <v>116</v>
      </c>
      <c r="C474" s="29">
        <v>1502</v>
      </c>
      <c r="D474" s="24">
        <v>88701</v>
      </c>
      <c r="E474" s="24">
        <v>50191</v>
      </c>
      <c r="F474" s="24">
        <v>35966</v>
      </c>
      <c r="G474" s="24">
        <v>19270</v>
      </c>
      <c r="H474" s="24">
        <v>1700</v>
      </c>
      <c r="I474" s="24">
        <v>189</v>
      </c>
      <c r="J474" s="24">
        <v>9852</v>
      </c>
      <c r="K474" s="24">
        <v>1</v>
      </c>
      <c r="L474" s="24">
        <v>7444</v>
      </c>
      <c r="M474" s="24">
        <v>7444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>
        <v>0</v>
      </c>
      <c r="Y474" s="24">
        <v>0</v>
      </c>
      <c r="Z474" s="24">
        <v>274</v>
      </c>
      <c r="AA474" s="24">
        <v>213</v>
      </c>
      <c r="AB474" s="24">
        <v>198</v>
      </c>
      <c r="AC474" s="24">
        <v>15</v>
      </c>
      <c r="AD474" s="24">
        <v>30</v>
      </c>
      <c r="AE474" s="24">
        <v>30</v>
      </c>
      <c r="AF474" s="24">
        <v>15756</v>
      </c>
      <c r="AG474" s="24">
        <v>11863</v>
      </c>
      <c r="AH474" s="24">
        <v>0</v>
      </c>
      <c r="AI474" s="24">
        <v>0</v>
      </c>
      <c r="AJ474" s="24">
        <v>2770</v>
      </c>
      <c r="AK474" s="24">
        <v>1116</v>
      </c>
      <c r="AL474" s="24">
        <v>48328</v>
      </c>
      <c r="AM474" s="24">
        <v>1044</v>
      </c>
      <c r="AN474" s="24">
        <v>126</v>
      </c>
      <c r="AO474" s="24">
        <v>20800</v>
      </c>
      <c r="AP474" s="24">
        <v>26358</v>
      </c>
      <c r="AQ474" s="24">
        <v>697</v>
      </c>
    </row>
    <row r="475" spans="1:43" ht="22.5" customHeight="1" x14ac:dyDescent="0.2">
      <c r="A475" s="23" t="s">
        <v>963</v>
      </c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spans="1:43" ht="29.1" customHeight="1" x14ac:dyDescent="0.2">
      <c r="A476" s="28" t="s">
        <v>964</v>
      </c>
      <c r="B476" s="23" t="s">
        <v>965</v>
      </c>
      <c r="C476" s="29">
        <v>1503</v>
      </c>
      <c r="D476" s="24">
        <v>66082</v>
      </c>
      <c r="E476" s="24">
        <v>26351</v>
      </c>
      <c r="F476" s="24">
        <v>26086</v>
      </c>
      <c r="G476" s="24">
        <v>15442</v>
      </c>
      <c r="H476" s="24">
        <v>1142</v>
      </c>
      <c r="I476" s="24">
        <v>98</v>
      </c>
      <c r="J476" s="24">
        <v>6888</v>
      </c>
      <c r="K476" s="24">
        <v>1</v>
      </c>
      <c r="L476" s="24">
        <v>7276</v>
      </c>
      <c r="M476" s="24">
        <v>7276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136</v>
      </c>
      <c r="AA476" s="24">
        <v>122</v>
      </c>
      <c r="AB476" s="24">
        <v>118</v>
      </c>
      <c r="AC476" s="24">
        <v>4</v>
      </c>
      <c r="AD476" s="24">
        <v>15</v>
      </c>
      <c r="AE476" s="24">
        <v>15</v>
      </c>
      <c r="AF476" s="24">
        <v>10155</v>
      </c>
      <c r="AG476" s="24">
        <v>8643</v>
      </c>
      <c r="AH476" s="24">
        <v>0</v>
      </c>
      <c r="AI476" s="24">
        <v>0</v>
      </c>
      <c r="AJ476" s="24">
        <v>1218</v>
      </c>
      <c r="AK476" s="24">
        <v>291</v>
      </c>
      <c r="AL476" s="24">
        <v>25216</v>
      </c>
      <c r="AM476" s="24">
        <v>357</v>
      </c>
      <c r="AN476" s="24">
        <v>57</v>
      </c>
      <c r="AO476" s="24">
        <v>13902</v>
      </c>
      <c r="AP476" s="24">
        <v>10900</v>
      </c>
      <c r="AQ476" s="24">
        <v>352</v>
      </c>
    </row>
    <row r="477" spans="1:43" ht="28.35" customHeight="1" x14ac:dyDescent="0.2">
      <c r="A477" s="28" t="s">
        <v>966</v>
      </c>
      <c r="B477" s="23" t="s">
        <v>967</v>
      </c>
      <c r="C477" s="29">
        <v>1504</v>
      </c>
      <c r="D477" s="24">
        <v>22619</v>
      </c>
      <c r="E477" s="24">
        <v>23839</v>
      </c>
      <c r="F477" s="24">
        <v>9881</v>
      </c>
      <c r="G477" s="24">
        <v>3829</v>
      </c>
      <c r="H477" s="24">
        <v>559</v>
      </c>
      <c r="I477" s="24">
        <v>92</v>
      </c>
      <c r="J477" s="24">
        <v>2964</v>
      </c>
      <c r="K477" s="24">
        <v>0</v>
      </c>
      <c r="L477" s="24">
        <v>168</v>
      </c>
      <c r="M477" s="24">
        <v>168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138</v>
      </c>
      <c r="AA477" s="24">
        <v>91</v>
      </c>
      <c r="AB477" s="24">
        <v>80</v>
      </c>
      <c r="AC477" s="24">
        <v>11</v>
      </c>
      <c r="AD477" s="24">
        <v>15</v>
      </c>
      <c r="AE477" s="24">
        <v>15</v>
      </c>
      <c r="AF477" s="24">
        <v>5601</v>
      </c>
      <c r="AG477" s="24">
        <v>3219</v>
      </c>
      <c r="AH477" s="24">
        <v>0</v>
      </c>
      <c r="AI477" s="24">
        <v>0</v>
      </c>
      <c r="AJ477" s="24">
        <v>1552</v>
      </c>
      <c r="AK477" s="24">
        <v>826</v>
      </c>
      <c r="AL477" s="24">
        <v>23113</v>
      </c>
      <c r="AM477" s="24">
        <v>687</v>
      </c>
      <c r="AN477" s="24">
        <v>69</v>
      </c>
      <c r="AO477" s="24">
        <v>6898</v>
      </c>
      <c r="AP477" s="24">
        <v>15459</v>
      </c>
      <c r="AQ477" s="24">
        <v>345</v>
      </c>
    </row>
    <row r="478" spans="1:43" ht="28.35" customHeight="1" x14ac:dyDescent="0.2">
      <c r="A478" s="28" t="s">
        <v>968</v>
      </c>
      <c r="B478" s="23" t="s">
        <v>969</v>
      </c>
      <c r="C478" s="29">
        <v>1505</v>
      </c>
      <c r="D478" s="24">
        <v>112974</v>
      </c>
      <c r="E478" s="24">
        <v>116350</v>
      </c>
      <c r="F478" s="24">
        <v>57710</v>
      </c>
      <c r="G478" s="24">
        <v>24531</v>
      </c>
      <c r="H478" s="24">
        <v>541</v>
      </c>
      <c r="I478" s="24">
        <v>104</v>
      </c>
      <c r="J478" s="24">
        <v>18254</v>
      </c>
      <c r="K478" s="24">
        <v>140</v>
      </c>
      <c r="L478" s="24">
        <v>3837</v>
      </c>
      <c r="M478" s="24">
        <v>3837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628</v>
      </c>
      <c r="V478" s="24">
        <v>554</v>
      </c>
      <c r="W478" s="24">
        <v>0</v>
      </c>
      <c r="X478" s="24">
        <v>554</v>
      </c>
      <c r="Y478" s="24">
        <v>0</v>
      </c>
      <c r="Z478" s="24">
        <v>1271</v>
      </c>
      <c r="AA478" s="24">
        <v>679</v>
      </c>
      <c r="AB478" s="24">
        <v>513</v>
      </c>
      <c r="AC478" s="24">
        <v>166</v>
      </c>
      <c r="AD478" s="24">
        <v>661</v>
      </c>
      <c r="AE478" s="24">
        <v>661</v>
      </c>
      <c r="AF478" s="24">
        <v>30529</v>
      </c>
      <c r="AG478" s="24">
        <v>15651</v>
      </c>
      <c r="AH478" s="24">
        <v>0</v>
      </c>
      <c r="AI478" s="24">
        <v>0</v>
      </c>
      <c r="AJ478" s="24">
        <v>10341</v>
      </c>
      <c r="AK478" s="24">
        <v>4513</v>
      </c>
      <c r="AL478" s="24">
        <v>109206</v>
      </c>
      <c r="AM478" s="24">
        <v>767</v>
      </c>
      <c r="AN478" s="24">
        <v>173</v>
      </c>
      <c r="AO478" s="24">
        <v>47381</v>
      </c>
      <c r="AP478" s="24">
        <v>60885</v>
      </c>
      <c r="AQ478" s="24">
        <v>1310</v>
      </c>
    </row>
    <row r="479" spans="1:43" ht="29.1" customHeight="1" x14ac:dyDescent="0.2">
      <c r="A479" s="26" t="s">
        <v>970</v>
      </c>
      <c r="B479" s="25" t="s">
        <v>971</v>
      </c>
      <c r="C479" s="27">
        <v>1506</v>
      </c>
      <c r="D479" s="22">
        <v>68</v>
      </c>
      <c r="E479" s="22">
        <v>341</v>
      </c>
      <c r="F479" s="22">
        <v>68</v>
      </c>
      <c r="G479" s="22">
        <v>51</v>
      </c>
      <c r="H479" s="22">
        <v>0</v>
      </c>
      <c r="I479" s="22">
        <v>0</v>
      </c>
      <c r="J479" s="22">
        <v>51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>
        <v>0</v>
      </c>
      <c r="S479" s="22">
        <v>0</v>
      </c>
      <c r="T479" s="22">
        <v>0</v>
      </c>
      <c r="U479" s="22">
        <v>0</v>
      </c>
      <c r="V479" s="22">
        <v>0</v>
      </c>
      <c r="W479" s="22">
        <v>0</v>
      </c>
      <c r="X479" s="22">
        <v>0</v>
      </c>
      <c r="Y479" s="22">
        <v>0</v>
      </c>
      <c r="Z479" s="22">
        <v>0</v>
      </c>
      <c r="AA479" s="22">
        <v>0</v>
      </c>
      <c r="AB479" s="22">
        <v>0</v>
      </c>
      <c r="AC479" s="22">
        <v>0</v>
      </c>
      <c r="AD479" s="22">
        <v>0</v>
      </c>
      <c r="AE479" s="22">
        <v>0</v>
      </c>
      <c r="AF479" s="22">
        <v>15</v>
      </c>
      <c r="AG479" s="22">
        <v>8</v>
      </c>
      <c r="AH479" s="22">
        <v>0</v>
      </c>
      <c r="AI479" s="22">
        <v>0</v>
      </c>
      <c r="AJ479" s="22">
        <v>6</v>
      </c>
      <c r="AK479" s="22">
        <v>1</v>
      </c>
      <c r="AL479" s="22">
        <v>370</v>
      </c>
      <c r="AM479" s="22">
        <v>11</v>
      </c>
      <c r="AN479" s="22">
        <v>0</v>
      </c>
      <c r="AO479" s="22">
        <v>124</v>
      </c>
      <c r="AP479" s="22">
        <v>235</v>
      </c>
      <c r="AQ479" s="22">
        <v>2</v>
      </c>
    </row>
    <row r="480" spans="1:43" ht="22.5" customHeight="1" x14ac:dyDescent="0.2">
      <c r="A480" s="23" t="s">
        <v>289</v>
      </c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spans="1:43" ht="29.1" customHeight="1" x14ac:dyDescent="0.2">
      <c r="A481" s="28" t="s">
        <v>972</v>
      </c>
      <c r="B481" s="23" t="s">
        <v>973</v>
      </c>
      <c r="C481" s="29">
        <v>1507</v>
      </c>
      <c r="D481" s="24">
        <v>68</v>
      </c>
      <c r="E481" s="24">
        <v>341</v>
      </c>
      <c r="F481" s="24">
        <v>68</v>
      </c>
      <c r="G481" s="24">
        <v>51</v>
      </c>
      <c r="H481" s="24">
        <v>0</v>
      </c>
      <c r="I481" s="24">
        <v>0</v>
      </c>
      <c r="J481" s="24">
        <v>51</v>
      </c>
      <c r="K481" s="24">
        <v>0</v>
      </c>
      <c r="L481" s="24">
        <v>0</v>
      </c>
      <c r="M481" s="24">
        <v>0</v>
      </c>
      <c r="N481" s="24">
        <v>0</v>
      </c>
      <c r="O481" s="24">
        <v>0</v>
      </c>
      <c r="P481" s="24">
        <v>0</v>
      </c>
      <c r="Q481" s="24">
        <v>0</v>
      </c>
      <c r="R481" s="24">
        <v>0</v>
      </c>
      <c r="S481" s="24">
        <v>0</v>
      </c>
      <c r="T481" s="24">
        <v>0</v>
      </c>
      <c r="U481" s="24">
        <v>0</v>
      </c>
      <c r="V481" s="24">
        <v>0</v>
      </c>
      <c r="W481" s="24">
        <v>0</v>
      </c>
      <c r="X481" s="24">
        <v>0</v>
      </c>
      <c r="Y481" s="24">
        <v>0</v>
      </c>
      <c r="Z481" s="24">
        <v>0</v>
      </c>
      <c r="AA481" s="24">
        <v>0</v>
      </c>
      <c r="AB481" s="24">
        <v>0</v>
      </c>
      <c r="AC481" s="24">
        <v>0</v>
      </c>
      <c r="AD481" s="24">
        <v>0</v>
      </c>
      <c r="AE481" s="24">
        <v>0</v>
      </c>
      <c r="AF481" s="24">
        <v>15</v>
      </c>
      <c r="AG481" s="24">
        <v>8</v>
      </c>
      <c r="AH481" s="24">
        <v>0</v>
      </c>
      <c r="AI481" s="24">
        <v>0</v>
      </c>
      <c r="AJ481" s="24">
        <v>6</v>
      </c>
      <c r="AK481" s="24">
        <v>1</v>
      </c>
      <c r="AL481" s="24">
        <v>370</v>
      </c>
      <c r="AM481" s="24">
        <v>11</v>
      </c>
      <c r="AN481" s="24">
        <v>0</v>
      </c>
      <c r="AO481" s="24">
        <v>124</v>
      </c>
      <c r="AP481" s="24">
        <v>235</v>
      </c>
      <c r="AQ481" s="24">
        <v>2</v>
      </c>
    </row>
    <row r="482" spans="1:43" ht="50.85" customHeight="1" x14ac:dyDescent="0.2">
      <c r="A482" s="28" t="s">
        <v>974</v>
      </c>
      <c r="B482" s="23" t="s">
        <v>975</v>
      </c>
      <c r="C482" s="29">
        <v>1508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0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0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0</v>
      </c>
      <c r="AK482" s="24">
        <v>0</v>
      </c>
      <c r="AL482" s="24">
        <v>0</v>
      </c>
      <c r="AM482" s="24">
        <v>0</v>
      </c>
      <c r="AN482" s="24">
        <v>0</v>
      </c>
      <c r="AO482" s="24">
        <v>0</v>
      </c>
      <c r="AP482" s="24">
        <v>0</v>
      </c>
      <c r="AQ482" s="24">
        <v>0</v>
      </c>
    </row>
    <row r="483" spans="1:43" ht="22.5" customHeight="1" x14ac:dyDescent="0.2">
      <c r="A483" s="23" t="s">
        <v>976</v>
      </c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spans="1:43" ht="39.950000000000003" customHeight="1" x14ac:dyDescent="0.2">
      <c r="A484" s="28" t="s">
        <v>977</v>
      </c>
      <c r="B484" s="23" t="s">
        <v>978</v>
      </c>
      <c r="C484" s="29">
        <v>1509</v>
      </c>
      <c r="D484" s="24">
        <v>0</v>
      </c>
      <c r="E484" s="24">
        <v>0</v>
      </c>
      <c r="F484" s="24">
        <v>0</v>
      </c>
      <c r="G484" s="24">
        <v>0</v>
      </c>
      <c r="H484" s="24">
        <v>0</v>
      </c>
      <c r="I484" s="24">
        <v>0</v>
      </c>
      <c r="J484" s="24">
        <v>0</v>
      </c>
      <c r="K484" s="24">
        <v>0</v>
      </c>
      <c r="L484" s="24">
        <v>0</v>
      </c>
      <c r="M484" s="24">
        <v>0</v>
      </c>
      <c r="N484" s="24">
        <v>0</v>
      </c>
      <c r="O484" s="24">
        <v>0</v>
      </c>
      <c r="P484" s="24">
        <v>0</v>
      </c>
      <c r="Q484" s="24">
        <v>0</v>
      </c>
      <c r="R484" s="24">
        <v>0</v>
      </c>
      <c r="S484" s="24">
        <v>0</v>
      </c>
      <c r="T484" s="24">
        <v>0</v>
      </c>
      <c r="U484" s="24">
        <v>0</v>
      </c>
      <c r="V484" s="24">
        <v>0</v>
      </c>
      <c r="W484" s="24">
        <v>0</v>
      </c>
      <c r="X484" s="24">
        <v>0</v>
      </c>
      <c r="Y484" s="24">
        <v>0</v>
      </c>
      <c r="Z484" s="24">
        <v>0</v>
      </c>
      <c r="AA484" s="24">
        <v>0</v>
      </c>
      <c r="AB484" s="24">
        <v>0</v>
      </c>
      <c r="AC484" s="24">
        <v>0</v>
      </c>
      <c r="AD484" s="24">
        <v>0</v>
      </c>
      <c r="AE484" s="24">
        <v>0</v>
      </c>
      <c r="AF484" s="24">
        <v>0</v>
      </c>
      <c r="AG484" s="24">
        <v>0</v>
      </c>
      <c r="AH484" s="24">
        <v>0</v>
      </c>
      <c r="AI484" s="24">
        <v>0</v>
      </c>
      <c r="AJ484" s="24">
        <v>0</v>
      </c>
      <c r="AK484" s="24">
        <v>0</v>
      </c>
      <c r="AL484" s="24">
        <v>0</v>
      </c>
      <c r="AM484" s="24">
        <v>0</v>
      </c>
      <c r="AN484" s="24">
        <v>0</v>
      </c>
      <c r="AO484" s="24">
        <v>0</v>
      </c>
      <c r="AP484" s="24">
        <v>0</v>
      </c>
      <c r="AQ484" s="24">
        <v>0</v>
      </c>
    </row>
    <row r="485" spans="1:43" ht="39.950000000000003" customHeight="1" x14ac:dyDescent="0.2">
      <c r="A485" s="28" t="s">
        <v>979</v>
      </c>
      <c r="B485" s="23" t="s">
        <v>980</v>
      </c>
      <c r="C485" s="29">
        <v>1510</v>
      </c>
      <c r="D485" s="24">
        <v>0</v>
      </c>
      <c r="E485" s="24">
        <v>0</v>
      </c>
      <c r="F485" s="24">
        <v>0</v>
      </c>
      <c r="G485" s="24">
        <v>0</v>
      </c>
      <c r="H485" s="24">
        <v>0</v>
      </c>
      <c r="I485" s="24">
        <v>0</v>
      </c>
      <c r="J485" s="24">
        <v>0</v>
      </c>
      <c r="K485" s="24">
        <v>0</v>
      </c>
      <c r="L485" s="24">
        <v>0</v>
      </c>
      <c r="M485" s="24">
        <v>0</v>
      </c>
      <c r="N485" s="24">
        <v>0</v>
      </c>
      <c r="O485" s="24">
        <v>0</v>
      </c>
      <c r="P485" s="24">
        <v>0</v>
      </c>
      <c r="Q485" s="24">
        <v>0</v>
      </c>
      <c r="R485" s="24">
        <v>0</v>
      </c>
      <c r="S485" s="24">
        <v>0</v>
      </c>
      <c r="T485" s="24">
        <v>0</v>
      </c>
      <c r="U485" s="24">
        <v>0</v>
      </c>
      <c r="V485" s="24">
        <v>0</v>
      </c>
      <c r="W485" s="24">
        <v>0</v>
      </c>
      <c r="X485" s="24">
        <v>0</v>
      </c>
      <c r="Y485" s="24">
        <v>0</v>
      </c>
      <c r="Z485" s="24">
        <v>0</v>
      </c>
      <c r="AA485" s="24">
        <v>0</v>
      </c>
      <c r="AB485" s="24">
        <v>0</v>
      </c>
      <c r="AC485" s="24">
        <v>0</v>
      </c>
      <c r="AD485" s="24">
        <v>0</v>
      </c>
      <c r="AE485" s="24">
        <v>0</v>
      </c>
      <c r="AF485" s="24">
        <v>0</v>
      </c>
      <c r="AG485" s="24">
        <v>0</v>
      </c>
      <c r="AH485" s="24">
        <v>0</v>
      </c>
      <c r="AI485" s="24">
        <v>0</v>
      </c>
      <c r="AJ485" s="24">
        <v>0</v>
      </c>
      <c r="AK485" s="24">
        <v>0</v>
      </c>
      <c r="AL485" s="24">
        <v>0</v>
      </c>
      <c r="AM485" s="24">
        <v>0</v>
      </c>
      <c r="AN485" s="24">
        <v>0</v>
      </c>
      <c r="AO485" s="24">
        <v>0</v>
      </c>
      <c r="AP485" s="24">
        <v>0</v>
      </c>
      <c r="AQ485" s="24">
        <v>0</v>
      </c>
    </row>
    <row r="486" spans="1:43" ht="28.35" customHeight="1" x14ac:dyDescent="0.2">
      <c r="A486" s="28" t="s">
        <v>981</v>
      </c>
      <c r="B486" s="23" t="s">
        <v>982</v>
      </c>
      <c r="C486" s="29">
        <v>1511</v>
      </c>
      <c r="D486" s="24">
        <v>0</v>
      </c>
      <c r="E486" s="24">
        <v>0</v>
      </c>
      <c r="F486" s="24">
        <v>0</v>
      </c>
      <c r="G486" s="24">
        <v>0</v>
      </c>
      <c r="H486" s="24">
        <v>0</v>
      </c>
      <c r="I486" s="24">
        <v>0</v>
      </c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>
        <v>0</v>
      </c>
      <c r="T486" s="24">
        <v>0</v>
      </c>
      <c r="U486" s="24">
        <v>0</v>
      </c>
      <c r="V486" s="24">
        <v>0</v>
      </c>
      <c r="W486" s="24">
        <v>0</v>
      </c>
      <c r="X486" s="24">
        <v>0</v>
      </c>
      <c r="Y486" s="24">
        <v>0</v>
      </c>
      <c r="Z486" s="24">
        <v>0</v>
      </c>
      <c r="AA486" s="24">
        <v>0</v>
      </c>
      <c r="AB486" s="24">
        <v>0</v>
      </c>
      <c r="AC486" s="24">
        <v>0</v>
      </c>
      <c r="AD486" s="24">
        <v>0</v>
      </c>
      <c r="AE486" s="24">
        <v>0</v>
      </c>
      <c r="AF486" s="24">
        <v>0</v>
      </c>
      <c r="AG486" s="24">
        <v>0</v>
      </c>
      <c r="AH486" s="24">
        <v>0</v>
      </c>
      <c r="AI486" s="24">
        <v>0</v>
      </c>
      <c r="AJ486" s="24">
        <v>0</v>
      </c>
      <c r="AK486" s="24">
        <v>0</v>
      </c>
      <c r="AL486" s="24">
        <v>0</v>
      </c>
      <c r="AM486" s="24">
        <v>0</v>
      </c>
      <c r="AN486" s="24">
        <v>0</v>
      </c>
      <c r="AO486" s="24">
        <v>0</v>
      </c>
      <c r="AP486" s="24">
        <v>0</v>
      </c>
      <c r="AQ486" s="24">
        <v>0</v>
      </c>
    </row>
    <row r="487" spans="1:43" ht="28.35" customHeight="1" x14ac:dyDescent="0.2">
      <c r="A487" s="26" t="s">
        <v>9</v>
      </c>
      <c r="B487" s="25"/>
      <c r="C487" s="27">
        <v>1512</v>
      </c>
      <c r="D487" s="22">
        <v>101530</v>
      </c>
      <c r="E487" s="22">
        <v>56785</v>
      </c>
      <c r="F487" s="22">
        <v>106860</v>
      </c>
      <c r="G487" s="22">
        <v>70223</v>
      </c>
      <c r="H487" s="22">
        <v>0</v>
      </c>
      <c r="I487" s="22">
        <v>0</v>
      </c>
      <c r="J487" s="22">
        <v>-1410</v>
      </c>
      <c r="K487" s="22">
        <v>1944</v>
      </c>
      <c r="L487" s="22">
        <v>-1890</v>
      </c>
      <c r="M487" s="22">
        <v>-1890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>
        <v>0</v>
      </c>
      <c r="T487" s="22">
        <v>0</v>
      </c>
      <c r="U487" s="22">
        <v>0</v>
      </c>
      <c r="V487" s="22">
        <v>0</v>
      </c>
      <c r="W487" s="22">
        <v>0</v>
      </c>
      <c r="X487" s="22">
        <v>0</v>
      </c>
      <c r="Y487" s="22">
        <v>0</v>
      </c>
      <c r="Z487" s="22">
        <v>73523</v>
      </c>
      <c r="AA487" s="22">
        <v>3316</v>
      </c>
      <c r="AB487" s="22">
        <v>3314</v>
      </c>
      <c r="AC487" s="22">
        <v>2</v>
      </c>
      <c r="AD487" s="22">
        <v>0</v>
      </c>
      <c r="AE487" s="22">
        <v>0</v>
      </c>
      <c r="AF487" s="22">
        <v>267</v>
      </c>
      <c r="AG487" s="22">
        <v>101</v>
      </c>
      <c r="AH487" s="22">
        <v>0</v>
      </c>
      <c r="AI487" s="22">
        <v>0</v>
      </c>
      <c r="AJ487" s="22">
        <v>166</v>
      </c>
      <c r="AK487" s="22">
        <v>0</v>
      </c>
      <c r="AL487" s="22">
        <v>50443</v>
      </c>
      <c r="AM487" s="22">
        <v>991</v>
      </c>
      <c r="AN487" s="22">
        <v>3040</v>
      </c>
      <c r="AO487" s="22">
        <v>8863</v>
      </c>
      <c r="AP487" s="22">
        <v>37549</v>
      </c>
      <c r="AQ487" s="22">
        <v>33054</v>
      </c>
    </row>
    <row r="488" spans="1:43" ht="39.950000000000003" customHeight="1" x14ac:dyDescent="0.2">
      <c r="A488" s="26" t="s">
        <v>983</v>
      </c>
      <c r="B488" s="25"/>
      <c r="C488" s="27">
        <v>1513</v>
      </c>
      <c r="D488" s="22">
        <v>-2006120</v>
      </c>
      <c r="E488" s="22">
        <v>0</v>
      </c>
      <c r="F488" s="22">
        <v>-1279789</v>
      </c>
      <c r="G488" s="22">
        <v>-1755935</v>
      </c>
      <c r="H488" s="22">
        <v>0</v>
      </c>
      <c r="I488" s="22">
        <v>0</v>
      </c>
      <c r="J488" s="22">
        <v>-1755970</v>
      </c>
      <c r="K488" s="22">
        <v>22668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0</v>
      </c>
      <c r="R488" s="22">
        <v>0</v>
      </c>
      <c r="S488" s="22">
        <v>0</v>
      </c>
      <c r="T488" s="22">
        <v>0</v>
      </c>
      <c r="U488" s="22">
        <v>35</v>
      </c>
      <c r="V488" s="22">
        <v>0</v>
      </c>
      <c r="W488" s="22">
        <v>0</v>
      </c>
      <c r="X488" s="22">
        <v>0</v>
      </c>
      <c r="Y488" s="22">
        <v>0</v>
      </c>
      <c r="Z488" s="22">
        <v>0</v>
      </c>
      <c r="AA488" s="22">
        <v>153873</v>
      </c>
      <c r="AB488" s="22">
        <v>0</v>
      </c>
      <c r="AC488" s="22">
        <v>153873</v>
      </c>
      <c r="AD488" s="22">
        <v>112989</v>
      </c>
      <c r="AE488" s="22">
        <v>33039</v>
      </c>
      <c r="AF488" s="22">
        <v>209284</v>
      </c>
      <c r="AG488" s="22">
        <v>0</v>
      </c>
      <c r="AH488" s="22">
        <v>0</v>
      </c>
      <c r="AI488" s="22">
        <v>0</v>
      </c>
      <c r="AJ488" s="22">
        <v>0</v>
      </c>
      <c r="AK488" s="22">
        <v>209284</v>
      </c>
      <c r="AL488" s="22">
        <v>0</v>
      </c>
      <c r="AM488" s="22">
        <v>0</v>
      </c>
      <c r="AN488" s="22">
        <v>0</v>
      </c>
      <c r="AO488" s="22">
        <v>0</v>
      </c>
      <c r="AP488" s="22">
        <v>0</v>
      </c>
      <c r="AQ488" s="22">
        <v>0</v>
      </c>
    </row>
    <row r="489" spans="1:43" ht="23.25" customHeight="1" x14ac:dyDescent="0.2">
      <c r="A489" s="26" t="s">
        <v>984</v>
      </c>
      <c r="B489" s="25"/>
      <c r="C489" s="27">
        <v>1600</v>
      </c>
      <c r="D489" s="22">
        <v>345639471</v>
      </c>
      <c r="E489" s="22">
        <v>149546907</v>
      </c>
      <c r="F489" s="22">
        <v>232923928</v>
      </c>
      <c r="G489" s="22">
        <v>202173153</v>
      </c>
      <c r="H489" s="22">
        <v>59714172</v>
      </c>
      <c r="I489" s="22">
        <v>21618493</v>
      </c>
      <c r="J489" s="22">
        <v>82361707</v>
      </c>
      <c r="K489" s="22">
        <v>2034092</v>
      </c>
      <c r="L489" s="22">
        <v>52008268</v>
      </c>
      <c r="M489" s="22">
        <v>46681465</v>
      </c>
      <c r="N489" s="22">
        <v>2334287</v>
      </c>
      <c r="O489" s="22">
        <v>0</v>
      </c>
      <c r="P489" s="22">
        <v>0</v>
      </c>
      <c r="Q489" s="22">
        <v>19762</v>
      </c>
      <c r="R489" s="22">
        <v>-3060428</v>
      </c>
      <c r="S489" s="22">
        <v>3083325</v>
      </c>
      <c r="T489" s="22">
        <v>2261911</v>
      </c>
      <c r="U489" s="22">
        <v>3562315</v>
      </c>
      <c r="V489" s="22">
        <v>841797</v>
      </c>
      <c r="W489" s="22">
        <v>0</v>
      </c>
      <c r="X489" s="22">
        <v>262242</v>
      </c>
      <c r="Y489" s="22">
        <v>0</v>
      </c>
      <c r="Z489" s="22">
        <v>2192404</v>
      </c>
      <c r="AA489" s="22">
        <v>12673752</v>
      </c>
      <c r="AB489" s="22">
        <v>11719682</v>
      </c>
      <c r="AC489" s="22">
        <v>776437</v>
      </c>
      <c r="AD489" s="22">
        <v>1642935</v>
      </c>
      <c r="AE489" s="22">
        <v>1483028</v>
      </c>
      <c r="AF489" s="22">
        <v>14773415</v>
      </c>
      <c r="AG489" s="22">
        <v>11222804</v>
      </c>
      <c r="AH489" s="22">
        <v>0</v>
      </c>
      <c r="AI489" s="22">
        <v>1090876</v>
      </c>
      <c r="AJ489" s="22">
        <v>1843301</v>
      </c>
      <c r="AK489" s="22">
        <v>614850</v>
      </c>
      <c r="AL489" s="22">
        <v>136408750</v>
      </c>
      <c r="AM489" s="22">
        <v>2936401</v>
      </c>
      <c r="AN489" s="22">
        <v>283100</v>
      </c>
      <c r="AO489" s="22">
        <v>124803313</v>
      </c>
      <c r="AP489" s="22">
        <v>8385936</v>
      </c>
      <c r="AQ489" s="22">
        <v>1660673</v>
      </c>
    </row>
    <row r="490" spans="1:43" ht="125.85" customHeight="1" x14ac:dyDescent="0.2">
      <c r="A490" s="45" t="s">
        <v>1043</v>
      </c>
      <c r="B490" s="45"/>
      <c r="C490" s="45"/>
      <c r="D490" s="45"/>
      <c r="E490" s="45"/>
      <c r="F490" s="45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</row>
    <row r="491" spans="1:43" ht="5.85" customHeight="1" x14ac:dyDescent="0.2"/>
    <row r="492" spans="1:43" ht="17.45" customHeight="1" x14ac:dyDescent="0.2">
      <c r="A492" s="46" t="s">
        <v>1044</v>
      </c>
      <c r="B492" s="46"/>
      <c r="C492" s="47" t="s">
        <v>1045</v>
      </c>
      <c r="D492" s="47"/>
      <c r="E492" s="47"/>
    </row>
    <row r="493" spans="1:43" ht="10.9" customHeight="1" x14ac:dyDescent="0.2"/>
    <row r="494" spans="1:43" ht="17.45" customHeight="1" x14ac:dyDescent="0.2">
      <c r="A494" s="48"/>
      <c r="B494" s="48"/>
      <c r="C494" s="48"/>
      <c r="D494" s="48"/>
      <c r="E494" s="48"/>
    </row>
    <row r="495" spans="1:43" ht="17.45" customHeight="1" x14ac:dyDescent="0.2">
      <c r="A495" s="49" t="s">
        <v>1046</v>
      </c>
      <c r="B495" s="49"/>
      <c r="C495" s="49" t="s">
        <v>1047</v>
      </c>
      <c r="D495" s="49"/>
      <c r="E495" s="49"/>
    </row>
  </sheetData>
  <mergeCells count="48">
    <mergeCell ref="A492:B492"/>
    <mergeCell ref="C492:E492"/>
    <mergeCell ref="A494:B494"/>
    <mergeCell ref="C494:E494"/>
    <mergeCell ref="A495:B495"/>
    <mergeCell ref="C495:E495"/>
    <mergeCell ref="AN6:AN8"/>
    <mergeCell ref="AO6:AO8"/>
    <mergeCell ref="AP6:AP8"/>
    <mergeCell ref="A490:F490"/>
    <mergeCell ref="W7:X7"/>
    <mergeCell ref="Y7:Y8"/>
    <mergeCell ref="Z7:Z8"/>
    <mergeCell ref="AB7:AB8"/>
    <mergeCell ref="H7:I7"/>
    <mergeCell ref="J7:K7"/>
    <mergeCell ref="L7:M7"/>
    <mergeCell ref="N7:N8"/>
    <mergeCell ref="O7:T7"/>
    <mergeCell ref="U7:U8"/>
    <mergeCell ref="V7:V8"/>
    <mergeCell ref="AG7:AG8"/>
    <mergeCell ref="AD6:AD8"/>
    <mergeCell ref="AF6:AF8"/>
    <mergeCell ref="AG6:AK6"/>
    <mergeCell ref="AM6:AM8"/>
    <mergeCell ref="AC7:AC8"/>
    <mergeCell ref="AE7:AE8"/>
    <mergeCell ref="AH7:AH8"/>
    <mergeCell ref="AI7:AI8"/>
    <mergeCell ref="AJ7:AJ8"/>
    <mergeCell ref="AK7:AK8"/>
    <mergeCell ref="A1:AQ1"/>
    <mergeCell ref="A4:AQ4"/>
    <mergeCell ref="A5:A8"/>
    <mergeCell ref="B5:B8"/>
    <mergeCell ref="C5:C8"/>
    <mergeCell ref="D5:D8"/>
    <mergeCell ref="E5:E8"/>
    <mergeCell ref="F5:F8"/>
    <mergeCell ref="G5:AK5"/>
    <mergeCell ref="AL5:AL8"/>
    <mergeCell ref="AM5:AP5"/>
    <mergeCell ref="AQ5:AQ8"/>
    <mergeCell ref="G6:G8"/>
    <mergeCell ref="H6:Z6"/>
    <mergeCell ref="AA6:AA8"/>
    <mergeCell ref="AB6:AC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1-НОМ </vt:lpstr>
      <vt:lpstr>hidden1</vt:lpstr>
      <vt:lpstr>hidden2</vt:lpstr>
      <vt:lpstr>Лист1</vt:lpstr>
      <vt:lpstr>Лист2</vt:lpstr>
      <vt:lpstr>'1-НОМ '!Заголовки_для_печати</vt:lpstr>
      <vt:lpstr>'1-НОМ '!Область_печати</vt:lpstr>
    </vt:vector>
  </TitlesOfParts>
  <Company>GNIVC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Елена Александровна</dc:creator>
  <cp:lastModifiedBy>Катунцева Анна Павловна</cp:lastModifiedBy>
  <cp:lastPrinted>2023-11-09T10:54:46Z</cp:lastPrinted>
  <dcterms:created xsi:type="dcterms:W3CDTF">2002-12-18T13:47:06Z</dcterms:created>
  <dcterms:modified xsi:type="dcterms:W3CDTF">2025-10-10T01:31:58Z</dcterms:modified>
</cp:coreProperties>
</file>