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<sst xmlns="http://schemas.openxmlformats.org/spreadsheetml/2006/main" count="874" uniqueCount="526">
  <si>
    <t>                                  ОТЧЕТНОСТЬ ФЕДЕРАЛЬНОЙ НАЛОГОВОЙ СЛУЖБЫ</t>
  </si>
  <si>
    <t>                                                                         ОТЧЕТ</t>
  </si>
  <si>
    <t>         О ЗАДОЛЖЕННОСТИ ПО НАЛОГАМ И СБОРАМ, ПЕНЯМ И НАЛОГОВЫМ САНКЦИЯМ</t>
  </si>
  <si>
    <t>                                  В БЮДЖЕТНУЮ СИСТЕМУ РОССИЙСКОЙ ФЕДЕРАЦИИ</t>
  </si>
  <si>
    <t>                             ПО ОСНОВНЫМ ВИДАМ ЭКОНОМИЧЕСКОЙ ДЕЯТЕЛЬНОСТИ</t>
  </si>
  <si>
    <t>                                                   по состоянию на 01.01.2015 года</t>
  </si>
  <si>
    <t>                                                                                                         Форма № 4-НОМ</t>
  </si>
  <si>
    <t>    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</si>
  <si>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    от 12.12.2013  № ММВ-7-1/591@</t>
  </si>
  <si>
    <t>                        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</si>
  <si>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</si>
  <si>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</si>
  <si>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ФНС России по Астраханской области</t>
  </si>
  <si>
    <t>Налоговый орган 3000</t>
  </si>
  <si>
    <t>Раздел I. Задолженность по налогам и сборам в бюджетную систему Российской Федерации</t>
  </si>
  <si>
    <t>               по основным видам экономической деятельности</t>
  </si>
  <si>
    <t>.</t>
  </si>
  <si>
    <t>код по ОКВЭД</t>
  </si>
  <si>
    <t>Код строки</t>
  </si>
  <si>
    <t>всего</t>
  </si>
  <si>
    <t>в том числе:</t>
  </si>
  <si>
    <t>из гр.17</t>
  </si>
  <si>
    <t>из гр.18</t>
  </si>
  <si>
    <t>возможная к взысканию задолженность</t>
  </si>
  <si>
    <t>недоимка</t>
  </si>
  <si>
    <t>урегулированная задолженность</t>
  </si>
  <si>
    <t>задолженность невозможная к взысканию налоговыми органами</t>
  </si>
  <si>
    <t>налог на имущество организаций</t>
  </si>
  <si>
    <t>транспортный налог с организаций</t>
  </si>
  <si>
    <t>земельный налог юридических лиц</t>
  </si>
  <si>
    <t>в том числе организаций и индивидуальных предпринимателей, находящихся в процедуре банкротства:</t>
  </si>
  <si>
    <t>из нее по:</t>
  </si>
  <si>
    <t>недоимка организаций, не представляющих отчетность</t>
  </si>
  <si>
    <t>наблюдения</t>
  </si>
  <si>
    <t>финансового оздоровления</t>
  </si>
  <si>
    <t>внешнего управления</t>
  </si>
  <si>
    <t>конкурсном производстве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</si>
  <si>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</si>
  <si>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</si>
  <si>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</si>
  <si>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</si>
  <si>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отсроченные, рассроченные платежи</t>
  </si>
  <si>
    <t>реструктурированная задолженность</t>
  </si>
  <si>
    <t>Задолженность, взыскиваемая судебными приставами, по постановлениям о возбуждении исполнительного производства</t>
  </si>
  <si>
    <t>Задолженность, приостановленная к взысканию в связи с введением процедур банкротства</t>
  </si>
  <si>
    <t>Приостановленные к взысканию платежи</t>
  </si>
  <si>
    <t>зависшие платежи</t>
  </si>
  <si>
    <t>задолженность невозможная к взысканию по судебным решениям</t>
  </si>
  <si>
    <t>задолженность умерших физических лиц</t>
  </si>
  <si>
    <t>задолженность организаций, в отношении которых завершено конкурсное производство</t>
  </si>
  <si>
    <t>задолженность ликвидируемых организаций и индивидуальных предпринимателей</t>
  </si>
  <si>
    <t>из них:</t>
  </si>
  <si>
    <t>налог на прибыль организаций: всего</t>
  </si>
  <si>
    <t>налог на прибыль организаций: в том числе в федеральный бюджет</t>
  </si>
  <si>
    <t>налог на добавленную стоимость</t>
  </si>
  <si>
    <t>акцизы из гр.16</t>
  </si>
  <si>
    <t>платежи за пользование природными ресурсами</t>
  </si>
  <si>
    <t>из графы 14 - налог на добычу полезных ископаемых</t>
  </si>
  <si>
    <t>остальные федеральные налоги и сборы</t>
  </si>
  <si>
    <t>А</t>
  </si>
  <si>
    <t>Б</t>
  </si>
  <si>
    <t>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</si>
  <si>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</si>
  <si>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</si>
  <si>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</si>
  <si>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</si>
  <si>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</si>
  <si>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</si>
  <si>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</si>
  <si>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</si>
  <si>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</si>
  <si>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</si>
  <si>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</si>
  <si>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</si>
  <si>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</si>
  <si>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</si>
  <si>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</si>
  <si>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</si>
  <si>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</si>
  <si>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</si>
  <si>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</si>
  <si>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</si>
  <si>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</si>
  <si>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</si>
  <si>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</si>
  <si>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</si>
  <si>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</si>
  <si>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</si>
  <si>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</si>
  <si>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</si>
  <si>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</si>
  <si>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</si>
  <si>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</si>
  <si>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</si>
  <si>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</si>
  <si>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</si>
  <si>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ВСЕГО (стр.1010=стр.1015+1030+1035+1085+1240+1270+1280+1300+1315+1370+1390+1400+1410+1420+1430+1450+1500+1510)</t>
  </si>
  <si>
    <t>1010</t>
  </si>
  <si>
    <t>в том числе по организациям с основным видом деятельности:</t>
  </si>
  <si>
    <t>Сельское хозяйство, охота и лесное хозяйство - всего (стр.1015=стр.1020+1025)</t>
  </si>
  <si>
    <t>А 01-02</t>
  </si>
  <si>
    <t>1015</t>
  </si>
  <si>
    <t>из него:</t>
  </si>
  <si>
    <t>сельское хозяйство, охота и предоставление услуг в этих областях</t>
  </si>
  <si>
    <t>А 01</t>
  </si>
  <si>
    <t>1020</t>
  </si>
  <si>
    <t>лесное хозяйство и предоставление услуг в этой области</t>
  </si>
  <si>
    <t>А 02</t>
  </si>
  <si>
    <t>1025</t>
  </si>
  <si>
    <t>Рыболовство, рыбоводство</t>
  </si>
  <si>
    <t>В 05</t>
  </si>
  <si>
    <t>1030</t>
  </si>
  <si>
    <t>Добыча полезных ископаемых - всего (стр.1035&gt;или=стр.1040+1065)</t>
  </si>
  <si>
    <t>С 10-14</t>
  </si>
  <si>
    <t>1035</t>
  </si>
  <si>
    <t>добыча топливно - энергетических полезных ископаемых - всего (стр.1040&gt;или=стр.1045+1050)</t>
  </si>
  <si>
    <t>СА 10-12</t>
  </si>
  <si>
    <t>1040</t>
  </si>
  <si>
    <t>добыча каменного угля, бурого угля</t>
  </si>
  <si>
    <t>СА 10.1+10.2</t>
  </si>
  <si>
    <t>1045</t>
  </si>
  <si>
    <t>добыча сырой нефти и природного газа; предоставление услуг в этих областях (стр.1050&gt;или=1055+1060)</t>
  </si>
  <si>
    <t>СА 11</t>
  </si>
  <si>
    <t>1050</t>
  </si>
  <si>
    <t>Из строки 1050:</t>
  </si>
  <si>
    <t>добыча сырой нефти и нефтяного (попутного) газа</t>
  </si>
  <si>
    <t>СА 11.10.11</t>
  </si>
  <si>
    <t>1055</t>
  </si>
  <si>
    <t>добыча природного газа и газового конденсата, сжижение и регазификация природного газа для транспортирования</t>
  </si>
  <si>
    <t>СА 11.10.2+11.10.3</t>
  </si>
  <si>
    <t>1060</t>
  </si>
  <si>
    <t>добыча полезных ископаемых, кроме топливно - энергетических (стр.1065&gt;или=стр.1070)</t>
  </si>
  <si>
    <t>СВ 13-14</t>
  </si>
  <si>
    <t>1065</t>
  </si>
  <si>
    <t>из них - добыча металлических руд (стр.1070&gt;или=стр.1075+1080)</t>
  </si>
  <si>
    <t>СВ 13</t>
  </si>
  <si>
    <t>1070</t>
  </si>
  <si>
    <t>Из строки 1070:</t>
  </si>
  <si>
    <t>добыча железных руд</t>
  </si>
  <si>
    <t>СВ 13.1</t>
  </si>
  <si>
    <t>1075</t>
  </si>
  <si>
    <t>добыча руд цветных металлов (кроме урановой и ториевой)</t>
  </si>
  <si>
    <t>СВ 13.2</t>
  </si>
  <si>
    <t>1080</t>
  </si>
  <si>
    <t>Обрабатывающие производства - всего (стр.1085&gt;или=стр.1090+1115+1120+1125+1130+1135+1140+1145+1150+1155+1160+1165+1170+1205+1210+1215+1220+1225)</t>
  </si>
  <si>
    <t>D 15-37</t>
  </si>
  <si>
    <t>1085</t>
  </si>
  <si>
    <t>производство пищевых продуктов, включая напитки (стр.1090&gt;или=1095+1100+1105+1110)</t>
  </si>
  <si>
    <t>DA 15</t>
  </si>
  <si>
    <t>1090</t>
  </si>
  <si>
    <t>производства мяса и мясопродуктов</t>
  </si>
  <si>
    <t>DA 15.1</t>
  </si>
  <si>
    <t>1095</t>
  </si>
  <si>
    <t>производство молочных продуктов</t>
  </si>
  <si>
    <t>DA 15.5</t>
  </si>
  <si>
    <t>1100</t>
  </si>
  <si>
    <t>производство сахара</t>
  </si>
  <si>
    <t>DA 15.83</t>
  </si>
  <si>
    <t>1105</t>
  </si>
  <si>
    <t>производство напитков</t>
  </si>
  <si>
    <t>DA 15.9</t>
  </si>
  <si>
    <t>1110</t>
  </si>
  <si>
    <t>производство табачных изделий</t>
  </si>
  <si>
    <t>DA 16</t>
  </si>
  <si>
    <t>1115</t>
  </si>
  <si>
    <t>текстильное и швейное производство</t>
  </si>
  <si>
    <t>DB 17-18</t>
  </si>
  <si>
    <t>1120</t>
  </si>
  <si>
    <t>производство кожи, изделий из кожи и производство обуви</t>
  </si>
  <si>
    <t>DC 19</t>
  </si>
  <si>
    <t>1125</t>
  </si>
  <si>
    <t>обработка древесины и производство изделий из дерева и пробки, кроме мебели</t>
  </si>
  <si>
    <t>DD 20</t>
  </si>
  <si>
    <t>1130</t>
  </si>
  <si>
    <t>производство целлюлозы, древесной массы, бумаги, картона и изделий из них</t>
  </si>
  <si>
    <t>DE 21</t>
  </si>
  <si>
    <t>1135</t>
  </si>
  <si>
    <t>издательская и полиграфическая деятельность, тиражирование записанных носителей информации</t>
  </si>
  <si>
    <t>DE 22</t>
  </si>
  <si>
    <t>1140</t>
  </si>
  <si>
    <t>производство кокса</t>
  </si>
  <si>
    <t>DF 23.1</t>
  </si>
  <si>
    <t>1145</t>
  </si>
  <si>
    <t>производство нефтепродуктов</t>
  </si>
  <si>
    <t>DF 23.2</t>
  </si>
  <si>
    <t>1150</t>
  </si>
  <si>
    <t>химическое производство</t>
  </si>
  <si>
    <t>DG 24</t>
  </si>
  <si>
    <t>1155</t>
  </si>
  <si>
    <t>производство резиновых и пластмассовых изделий</t>
  </si>
  <si>
    <t>DH 25</t>
  </si>
  <si>
    <t>1160</t>
  </si>
  <si>
    <t>производство прочих неметаллических минеральных продуктов</t>
  </si>
  <si>
    <t>DI 26</t>
  </si>
  <si>
    <t>1165</t>
  </si>
  <si>
    <t>металлургическое производство и производство готовых металлических изделий (стр.1170&gt;или=стр.1175+1180+1185+1190+1200)</t>
  </si>
  <si>
    <t>DJ 27-28</t>
  </si>
  <si>
    <t>1170</t>
  </si>
  <si>
    <t>производство чугуна, ферросплавов, стали, горячекатаного проката и холоднокатаного листового (плоского) проката</t>
  </si>
  <si>
    <t>DJ 27.1</t>
  </si>
  <si>
    <t>1175</t>
  </si>
  <si>
    <t>производство чугунных и стальных труб</t>
  </si>
  <si>
    <t>DJ 27.2</t>
  </si>
  <si>
    <t>1180</t>
  </si>
  <si>
    <t>производство прочей продукции из черных металлов, не включенной в другие группировки</t>
  </si>
  <si>
    <t>DJ 27.3</t>
  </si>
  <si>
    <t>1185</t>
  </si>
  <si>
    <t>производство цветных металлов (стр.1190&gt;или=стр.1195)</t>
  </si>
  <si>
    <t>DJ 27.4</t>
  </si>
  <si>
    <t>1190</t>
  </si>
  <si>
    <t>из него - производство драгоценных металлов</t>
  </si>
  <si>
    <t>DJ 27.41</t>
  </si>
  <si>
    <t>1195</t>
  </si>
  <si>
    <t>производство отливок</t>
  </si>
  <si>
    <t>DJ 27.5</t>
  </si>
  <si>
    <t>1200</t>
  </si>
  <si>
    <t>производство машин и оборудования</t>
  </si>
  <si>
    <t>DK 29</t>
  </si>
  <si>
    <t>1205</t>
  </si>
  <si>
    <t>производство электрооборудования, электронного и оптического оборудования</t>
  </si>
  <si>
    <t>DL 30-33</t>
  </si>
  <si>
    <t>1210</t>
  </si>
  <si>
    <t>производство автомобилей, прицепов и полуприцепов</t>
  </si>
  <si>
    <t>DM 34</t>
  </si>
  <si>
    <t>1215</t>
  </si>
  <si>
    <t>производство судов, летательных и космических аппаратов и прочих транспортных средств</t>
  </si>
  <si>
    <t>DM 35</t>
  </si>
  <si>
    <t>1220</t>
  </si>
  <si>
    <t>прочие производства</t>
  </si>
  <si>
    <t>DN 36-37</t>
  </si>
  <si>
    <t>1225</t>
  </si>
  <si>
    <t>Производство и распределение электроэнергии, газа и воды - всего (стр.1240&gt;или=стр.1245+1250+1255)</t>
  </si>
  <si>
    <t>E 40-41</t>
  </si>
  <si>
    <t>1240</t>
  </si>
  <si>
    <t>производство, передача и распределение электрической энергии</t>
  </si>
  <si>
    <t>E 40.1</t>
  </si>
  <si>
    <t>1245</t>
  </si>
  <si>
    <t>производство и распределение газообразного топлива</t>
  </si>
  <si>
    <t>E 40.2</t>
  </si>
  <si>
    <t>1250</t>
  </si>
  <si>
    <t>производство, передача и распределение пара и горячей воды (тепловой энергии)</t>
  </si>
  <si>
    <t>E 40.3</t>
  </si>
  <si>
    <t>1255</t>
  </si>
  <si>
    <t>Строительство</t>
  </si>
  <si>
    <t>F 45</t>
  </si>
  <si>
    <t>1270</t>
  </si>
  <si>
    <t>Оптовая и розничная торговля; ремонт автотранспортных средств, мотоциклов, бытовых изделий и предметов личного пользования (стр.1280&gt;или=стр.1285+1290)</t>
  </si>
  <si>
    <t>G 50-52</t>
  </si>
  <si>
    <t>1280</t>
  </si>
  <si>
    <t>из нее:</t>
  </si>
  <si>
    <t>оптовая торговля, включая торговлю через агентов, кроме торговли автотранспортными средствами и мотоциклами</t>
  </si>
  <si>
    <t>G 51</t>
  </si>
  <si>
    <t>1285</t>
  </si>
  <si>
    <t>розничная торговля, кроме торговли автотранспортными средствами и мотоциклами; ремонт бытовых изделий и предметов личного пользования</t>
  </si>
  <si>
    <t>G 52</t>
  </si>
  <si>
    <t>1290</t>
  </si>
  <si>
    <t>Гостиницы и рестораны (стр.1300&gt;или=стр.1305)</t>
  </si>
  <si>
    <t>H 55</t>
  </si>
  <si>
    <t>1300</t>
  </si>
  <si>
    <t>из нее - деятельность гостиниц</t>
  </si>
  <si>
    <t>H 55.1</t>
  </si>
  <si>
    <t>1305</t>
  </si>
  <si>
    <t>Транспорт и связь - всего (стр.1315=стр.1320+1340+1345+1350+1355)</t>
  </si>
  <si>
    <t>I 60-64</t>
  </si>
  <si>
    <t>1315</t>
  </si>
  <si>
    <t>деятельность сухопутного транспорта (стр.1320&gt;или=стр.1325+1330)</t>
  </si>
  <si>
    <t>I 60</t>
  </si>
  <si>
    <t>1320</t>
  </si>
  <si>
    <t>деятельность железнодорожного транспорта</t>
  </si>
  <si>
    <t>I 60.1</t>
  </si>
  <si>
    <t>1325</t>
  </si>
  <si>
    <t>транспортирование по трубопроводам</t>
  </si>
  <si>
    <t>I 60.3</t>
  </si>
  <si>
    <t>1330</t>
  </si>
  <si>
    <t>деятельность водного транспорта</t>
  </si>
  <si>
    <t>I 61</t>
  </si>
  <si>
    <t>1340</t>
  </si>
  <si>
    <t>деятельность воздушного транспорта</t>
  </si>
  <si>
    <t>I 62</t>
  </si>
  <si>
    <t>1345</t>
  </si>
  <si>
    <t>вспомогательная и дополнительная транспортная деятельность</t>
  </si>
  <si>
    <t>I 63</t>
  </si>
  <si>
    <t>1350</t>
  </si>
  <si>
    <t>связь</t>
  </si>
  <si>
    <t>I 64</t>
  </si>
  <si>
    <t>1355</t>
  </si>
  <si>
    <t>Финансовая деятельность - всего (стр.1370&gt;или=стр.1375+1380)</t>
  </si>
  <si>
    <t>J 65-67</t>
  </si>
  <si>
    <t>1370</t>
  </si>
  <si>
    <t>финансовое посредничество</t>
  </si>
  <si>
    <t>J 65</t>
  </si>
  <si>
    <t>1375</t>
  </si>
  <si>
    <t>страхование</t>
  </si>
  <si>
    <t>J 66</t>
  </si>
  <si>
    <t>1380</t>
  </si>
  <si>
    <t>Операции с недвижимым имуществом, аренда и предоставление услуг</t>
  </si>
  <si>
    <t>K 70-74</t>
  </si>
  <si>
    <t>1390</t>
  </si>
  <si>
    <t>Государственное управление и обеспечение военной безопасности; обязательное социальное обеспечение</t>
  </si>
  <si>
    <t>L 75</t>
  </si>
  <si>
    <t>1400</t>
  </si>
  <si>
    <t>Образование</t>
  </si>
  <si>
    <t>M 80</t>
  </si>
  <si>
    <t>1410</t>
  </si>
  <si>
    <t>Здравоохранение и предоставление социальных услуг</t>
  </si>
  <si>
    <t>N 85</t>
  </si>
  <si>
    <t>1420</t>
  </si>
  <si>
    <t>Предоставление прочих коммунальных, социальных и персональных услуг - всего (стр.1430&gt;или=стр.1440)</t>
  </si>
  <si>
    <t>O 90-93</t>
  </si>
  <si>
    <t>1430</t>
  </si>
  <si>
    <t>из них - деятельность по организации отдыха и развлечений, культуры и спорта</t>
  </si>
  <si>
    <t>O 92</t>
  </si>
  <si>
    <t>1440</t>
  </si>
  <si>
    <t>Остальные виды экономической деятельности (P95, Q99)</t>
  </si>
  <si>
    <t>1450</t>
  </si>
  <si>
    <t>Суммы налогов и сборов, не распределенные по кодам ОКВЭД</t>
  </si>
  <si>
    <t>1500</t>
  </si>
  <si>
    <t>Сведения по физическим лицам, не относящихся к индивидуальным предпринимателям и не имеющим код ОКВЭД</t>
  </si>
  <si>
    <t>1510</t>
  </si>
  <si>
    <t>XXX</t>
  </si>
  <si>
    <t>КОНТРОЛЬНАЯ СУММА</t>
  </si>
  <si>
    <t>1600</t>
  </si>
  <si>
    <t>Раздел II. Задолженность по пеням и налоговым санкциям в бюджетную систему Российской Федерации</t>
  </si>
  <si>
    <t>                по основным видам экономической деятельности</t>
  </si>
  <si>
    <t>Задолженность по пеням и налоговым санкциям - всего</t>
  </si>
  <si>
    <t>в том числе (из графы 1)</t>
  </si>
  <si>
    <t>задолженность невозможная к взысканию</t>
  </si>
  <si>
    <t>в том числе (из графы 2)</t>
  </si>
  <si>
    <t>в том числе (из графы 8)</t>
  </si>
  <si>
    <t>Задолженность, утвержденная Арбитражным судом в процедурах банкротства</t>
  </si>
  <si>
    <t>задолженность ликвидированных организаций и индивидуальных предпринимателей</t>
  </si>
  <si>
    <t>ВСЕГО (стр.2010=стр.2015+2030+2035+2085+2240+2270+2280+2300+2315+2370+2390+2400+2410+2420+2430+2450+2500+2510)</t>
  </si>
  <si>
    <t>2010</t>
  </si>
  <si>
    <t>Сельское хозяйство, охота и лесное хозяйство - всего (стр.2015=стр.2020+2025)</t>
  </si>
  <si>
    <t>2015</t>
  </si>
  <si>
    <t>2020</t>
  </si>
  <si>
    <t>2025</t>
  </si>
  <si>
    <t>2030</t>
  </si>
  <si>
    <t>Добыча полезных ископаемых - всего (стр.2035&gt;или=стр.2040+2065)</t>
  </si>
  <si>
    <t>2035</t>
  </si>
  <si>
    <t>добыча топливно - энергетических полезных ископаемых - всего (стр.2040&gt;или=стр.2045+2050)</t>
  </si>
  <si>
    <t>2040</t>
  </si>
  <si>
    <t>2045</t>
  </si>
  <si>
    <t>добыча сырой нефти и природного газа; предоставление услуг в этих областях (стр.2050&gt;или=2055+2060)</t>
  </si>
  <si>
    <t>2050</t>
  </si>
  <si>
    <t>Из строки 2050:</t>
  </si>
  <si>
    <t>2055</t>
  </si>
  <si>
    <t>2060</t>
  </si>
  <si>
    <t>добыча полезных ископаемых, кроме топливно - энергетических (стр.2065&gt;или=стр.2070)</t>
  </si>
  <si>
    <t>2065</t>
  </si>
  <si>
    <t>из них - добыча металлических руд (стр.2070&gt;или=стр.2075+2080)</t>
  </si>
  <si>
    <t>2070</t>
  </si>
  <si>
    <t>Из строки 2070:</t>
  </si>
  <si>
    <t>2075</t>
  </si>
  <si>
    <t>2080</t>
  </si>
  <si>
    <t>Обрабатывающие производства - всего (стр.2085&gt;или=стр.2090+2115+2120+2125+2130+2135+2140+2145+2150+2155+2160+2165+2170+2205+2210+2215+2220+2225)</t>
  </si>
  <si>
    <t>2085</t>
  </si>
  <si>
    <t>производство пищевых продуктов, включая напитки (стр.2090&gt;или=2095+2100+2105+2110)</t>
  </si>
  <si>
    <t>2090</t>
  </si>
  <si>
    <t>2095</t>
  </si>
  <si>
    <t>2100</t>
  </si>
  <si>
    <t>2105</t>
  </si>
  <si>
    <t>2110</t>
  </si>
  <si>
    <t>2115</t>
  </si>
  <si>
    <t>2120</t>
  </si>
  <si>
    <t>2125</t>
  </si>
  <si>
    <t>2130</t>
  </si>
  <si>
    <t>2135</t>
  </si>
  <si>
    <t>2140</t>
  </si>
  <si>
    <t>2145</t>
  </si>
  <si>
    <t>2150</t>
  </si>
  <si>
    <t>2155</t>
  </si>
  <si>
    <t>2160</t>
  </si>
  <si>
    <t>2165</t>
  </si>
  <si>
    <t>металлургическое производство и производство готовых металлических изделий (стр.2170&gt;или=стр.2175+2180+2185+2190+2200)</t>
  </si>
  <si>
    <t>2170</t>
  </si>
  <si>
    <t>2175</t>
  </si>
  <si>
    <t>2180</t>
  </si>
  <si>
    <t>2185</t>
  </si>
  <si>
    <t>производство цветных металлов (стр.2190&gt;или=стр.2195)</t>
  </si>
  <si>
    <t>2190</t>
  </si>
  <si>
    <t>2195</t>
  </si>
  <si>
    <t>2200</t>
  </si>
  <si>
    <t>2205</t>
  </si>
  <si>
    <t>2210</t>
  </si>
  <si>
    <t>2215</t>
  </si>
  <si>
    <t>2220</t>
  </si>
  <si>
    <t>2225</t>
  </si>
  <si>
    <t>Производство и распределение электроэнергии, газа и воды - всего (стр.2240&gt;или=стр.2245+2250+2255)</t>
  </si>
  <si>
    <t>2240</t>
  </si>
  <si>
    <t>2245</t>
  </si>
  <si>
    <t>2250</t>
  </si>
  <si>
    <t>2255</t>
  </si>
  <si>
    <t>2270</t>
  </si>
  <si>
    <t>Оптовая и розничная торговля; ремонт автотранспортных средств, мотоциклов, бытовых изделий и предметов личного пользования (стр.2280&gt;или=стр.2285+2290)</t>
  </si>
  <si>
    <t>2280</t>
  </si>
  <si>
    <t>2285</t>
  </si>
  <si>
    <t>2290</t>
  </si>
  <si>
    <t>Гостиницы и рестораны (стр.2300&gt;или=стр.2305)</t>
  </si>
  <si>
    <t>2300</t>
  </si>
  <si>
    <t>2305</t>
  </si>
  <si>
    <t>Транспорт и связь - всего (стр.2315=стр.2320+2340+2345+2350+2355)</t>
  </si>
  <si>
    <t>2315</t>
  </si>
  <si>
    <t>деятельность сухопутного транспорта (стр.2320&gt;или=стр.2325+2330)</t>
  </si>
  <si>
    <t>2320</t>
  </si>
  <si>
    <t>2325</t>
  </si>
  <si>
    <t>2330</t>
  </si>
  <si>
    <t>2340</t>
  </si>
  <si>
    <t>2345</t>
  </si>
  <si>
    <t>2350</t>
  </si>
  <si>
    <t>2355</t>
  </si>
  <si>
    <t>Финансовая деятельность - всего (стр.2370&gt;или=стр.2375+2380)</t>
  </si>
  <si>
    <t>2370</t>
  </si>
  <si>
    <t>2375</t>
  </si>
  <si>
    <t>2380</t>
  </si>
  <si>
    <t>2390</t>
  </si>
  <si>
    <t>2400</t>
  </si>
  <si>
    <t>2410</t>
  </si>
  <si>
    <t>2420</t>
  </si>
  <si>
    <t>Предоставление прочих коммунальных, социальных и персональных услуг - всего (стр.2430&gt;или=стр.2440)</t>
  </si>
  <si>
    <t>2430</t>
  </si>
  <si>
    <t>2440</t>
  </si>
  <si>
    <t>2450</t>
  </si>
  <si>
    <t>2500</t>
  </si>
  <si>
    <t>2510</t>
  </si>
  <si>
    <t>2600</t>
  </si>
  <si>
    <t>Раздел III. Задолженность по единому социальному налогу, взносам</t>
  </si>
  <si>
    <t>                 в государтственные внебюджетные фонды, по пеням и налоговым санкциям</t>
  </si>
  <si>
    <t>                 по основным видам экономической деятельности</t>
  </si>
  <si>
    <t>Единый социальный налог</t>
  </si>
  <si>
    <t>Задолженность по взносам в государственные внебюджетные фонды</t>
  </si>
  <si>
    <t>ВСЕГО (стр.3010=стр.3015+3030+3035+3085+3240+3270+3280+3300+3315+3370+3390+3400+3410+3420+3430+3450+3500+3510)</t>
  </si>
  <si>
    <t>3010</t>
  </si>
  <si>
    <t>Сельское хозяйство, охота и лесное хозяйство - всего (стр.3015=стр.3020+3025)</t>
  </si>
  <si>
    <t>3015</t>
  </si>
  <si>
    <t>3020</t>
  </si>
  <si>
    <t>3025</t>
  </si>
  <si>
    <t>3030</t>
  </si>
  <si>
    <t>Добыча полезных ископаемых - всего (стр.3035&gt;или=стр.3040+3065)</t>
  </si>
  <si>
    <t>3035</t>
  </si>
  <si>
    <t>добыча топливно - энергетических полезных ископаемых - всего (стр.3040&gt;или=стр.3045+3050)</t>
  </si>
  <si>
    <t>3040</t>
  </si>
  <si>
    <t>3045</t>
  </si>
  <si>
    <t>добыча сырой нефти и природного газа; предоставление услуг в этих областях (стр.3050&gt;или=3055+3060)</t>
  </si>
  <si>
    <t>3050</t>
  </si>
  <si>
    <t>Из строки 3050:</t>
  </si>
  <si>
    <t>3055</t>
  </si>
  <si>
    <t>3060</t>
  </si>
  <si>
    <t>добыча полезных ископаемых, кроме топливно - энергетических (стр.3065&gt;или=стр.3070)</t>
  </si>
  <si>
    <t>3065</t>
  </si>
  <si>
    <t>из них - добыча металлических руд (стр.3070&gt;или=стр.3075+3080)</t>
  </si>
  <si>
    <t>3070</t>
  </si>
  <si>
    <t>Из строки 3070:</t>
  </si>
  <si>
    <t>3075</t>
  </si>
  <si>
    <t>3080</t>
  </si>
  <si>
    <t>Обрабатывающие производства - всего (стр.3085&gt;или=стр.3090+3115+3120+3125+3130+3135+3140+3145+3150+3155+3160+3165+3170+3205+3210+3215+3220+3225)</t>
  </si>
  <si>
    <t>3085</t>
  </si>
  <si>
    <t>производство пищевых продуктов, включая напитки (стр.3090&gt;или=3095+3100+3105+3110)</t>
  </si>
  <si>
    <t>3090</t>
  </si>
  <si>
    <t>3095</t>
  </si>
  <si>
    <t>3100</t>
  </si>
  <si>
    <t>3105</t>
  </si>
  <si>
    <t>3110</t>
  </si>
  <si>
    <t>3115</t>
  </si>
  <si>
    <t>3120</t>
  </si>
  <si>
    <t>3125</t>
  </si>
  <si>
    <t>3130</t>
  </si>
  <si>
    <t>3135</t>
  </si>
  <si>
    <t>3140</t>
  </si>
  <si>
    <t>3145</t>
  </si>
  <si>
    <t>3150</t>
  </si>
  <si>
    <t>3155</t>
  </si>
  <si>
    <t>3160</t>
  </si>
  <si>
    <t>3165</t>
  </si>
  <si>
    <t>металлургическое производство и производство готовых металлических изделий (стр.3170&gt;или=стр.3175+3180+3185+3190+3200)</t>
  </si>
  <si>
    <t>3170</t>
  </si>
  <si>
    <t>3175</t>
  </si>
  <si>
    <t>3180</t>
  </si>
  <si>
    <t>3185</t>
  </si>
  <si>
    <t>производство цветных металлов (стр.3190&gt;или=стр.3195)</t>
  </si>
  <si>
    <t>3190</t>
  </si>
  <si>
    <t>3195</t>
  </si>
  <si>
    <t>3200</t>
  </si>
  <si>
    <t>3205</t>
  </si>
  <si>
    <t>3210</t>
  </si>
  <si>
    <t>3215</t>
  </si>
  <si>
    <t>3220</t>
  </si>
  <si>
    <t>3225</t>
  </si>
  <si>
    <t>Производство и распределение электроэнергии, газа и воды - всего (стр.3240&gt;или=стр.3245+3250+3255)</t>
  </si>
  <si>
    <t>3240</t>
  </si>
  <si>
    <t>3245</t>
  </si>
  <si>
    <t>3250</t>
  </si>
  <si>
    <t>3255</t>
  </si>
  <si>
    <t>3270</t>
  </si>
  <si>
    <t>Оптовая и розничная торговля; ремонт автотранспортных средств, мотоциклов, бытовых изделий и предметов личного пользования (стр.3280&gt;или=стр.3285+3290)</t>
  </si>
  <si>
    <t>3280</t>
  </si>
  <si>
    <t>3285</t>
  </si>
  <si>
    <t>3290</t>
  </si>
  <si>
    <t>Гостиницы и рестораны (стр.3300&gt;или=стр.3305)</t>
  </si>
  <si>
    <t>3300</t>
  </si>
  <si>
    <t>3305</t>
  </si>
  <si>
    <t>Транспорт и связь - всего (стр.3315=стр.3320+3340+3345+3350+3355)</t>
  </si>
  <si>
    <t>3315</t>
  </si>
  <si>
    <t>деятельность сухопутного транспорта (стр.3320&gt;или=стр.3325+3330)</t>
  </si>
  <si>
    <t>3320</t>
  </si>
  <si>
    <t>3325</t>
  </si>
  <si>
    <t>3330</t>
  </si>
  <si>
    <t>3340</t>
  </si>
  <si>
    <t>3345</t>
  </si>
  <si>
    <t>3350</t>
  </si>
  <si>
    <t>3355</t>
  </si>
  <si>
    <t>Финансовая деятельность - всего (стр.3370&gt;или=стр.3375+3380)</t>
  </si>
  <si>
    <t>3370</t>
  </si>
  <si>
    <t>3375</t>
  </si>
  <si>
    <t>3380</t>
  </si>
  <si>
    <t>3390</t>
  </si>
  <si>
    <t>3400</t>
  </si>
  <si>
    <t>3410</t>
  </si>
  <si>
    <t>3420</t>
  </si>
  <si>
    <t>Предоставление прочих коммунальных, социальных и персональных услуг - всего (стр.3430&gt;или=стр.3440)</t>
  </si>
  <si>
    <t>3430</t>
  </si>
  <si>
    <t>3440</t>
  </si>
  <si>
    <t>3450</t>
  </si>
  <si>
    <t>3500</t>
  </si>
  <si>
    <t>3510</t>
  </si>
  <si>
    <t>3600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</si>
</sst>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0" xfId="0" applyFont="1" applyBorder="1" applyAlignment="1">
      <alignment horizontal="left" wrapText="1" indent="8"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12"/>
  <sheetViews>
    <sheetView tabSelected="1" zoomScalePageLayoutView="0" workbookViewId="0" topLeftCell="A305">
      <selection activeCell="A313" sqref="A313:IV320"/>
    </sheetView>
  </sheetViews>
  <sheetFormatPr defaultColWidth="9.140625" defaultRowHeight="15"/>
  <cols>
    <col min="1" max="1" width="52.421875" style="0" customWidth="1"/>
    <col min="2" max="37" width="10.421875" style="0" customWidth="1"/>
    <col min="38" max="38" width="10.00390625" style="0" customWidth="1"/>
    <col min="39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/>
    </row>
    <row r="15" ht="15">
      <c r="A15" s="1" t="s">
        <v>10</v>
      </c>
    </row>
    <row r="16" ht="15">
      <c r="A16" s="1" t="s">
        <v>11</v>
      </c>
    </row>
    <row r="17" ht="15">
      <c r="A17" s="1" t="s">
        <v>12</v>
      </c>
    </row>
    <row r="18" ht="15">
      <c r="A18" s="1"/>
    </row>
    <row r="19" ht="15">
      <c r="A19" s="1" t="s">
        <v>13</v>
      </c>
    </row>
    <row r="20" s="2" customFormat="1" ht="15">
      <c r="A20" s="3"/>
    </row>
    <row r="21" s="2" customFormat="1" ht="15">
      <c r="A21" s="3"/>
    </row>
    <row r="22" s="2" customFormat="1" ht="15">
      <c r="A22" s="3" t="s">
        <v>14</v>
      </c>
    </row>
    <row r="23" s="2" customFormat="1" ht="15">
      <c r="A23" s="3" t="s">
        <v>15</v>
      </c>
    </row>
    <row r="24" spans="1:37" s="4" customFormat="1" ht="15" customHeight="1">
      <c r="A24" s="14" t="s">
        <v>16</v>
      </c>
      <c r="B24" s="14" t="s">
        <v>17</v>
      </c>
      <c r="C24" s="14" t="s">
        <v>18</v>
      </c>
      <c r="D24" s="14" t="s">
        <v>19</v>
      </c>
      <c r="E24" s="17" t="s">
        <v>20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9"/>
      <c r="AI24" s="5" t="s">
        <v>21</v>
      </c>
      <c r="AJ24" s="5" t="s">
        <v>21</v>
      </c>
      <c r="AK24" s="5" t="s">
        <v>22</v>
      </c>
    </row>
    <row r="25" spans="1:37" s="4" customFormat="1" ht="15">
      <c r="A25" s="15"/>
      <c r="B25" s="15"/>
      <c r="C25" s="15"/>
      <c r="D25" s="15"/>
      <c r="E25" s="14" t="s">
        <v>23</v>
      </c>
      <c r="F25" s="17" t="s">
        <v>24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  <c r="W25" s="17" t="s">
        <v>25</v>
      </c>
      <c r="X25" s="18"/>
      <c r="Y25" s="18"/>
      <c r="Z25" s="18"/>
      <c r="AA25" s="18"/>
      <c r="AB25" s="19"/>
      <c r="AC25" s="17" t="s">
        <v>26</v>
      </c>
      <c r="AD25" s="18"/>
      <c r="AE25" s="18"/>
      <c r="AF25" s="18"/>
      <c r="AG25" s="18"/>
      <c r="AH25" s="19"/>
      <c r="AI25" s="14" t="s">
        <v>27</v>
      </c>
      <c r="AJ25" s="14" t="s">
        <v>28</v>
      </c>
      <c r="AK25" s="14" t="s">
        <v>29</v>
      </c>
    </row>
    <row r="26" spans="1:37" s="4" customFormat="1" ht="38.25" customHeight="1">
      <c r="A26" s="15"/>
      <c r="B26" s="15"/>
      <c r="C26" s="15"/>
      <c r="D26" s="15"/>
      <c r="E26" s="15"/>
      <c r="F26" s="14" t="s">
        <v>19</v>
      </c>
      <c r="G26" s="5" t="s">
        <v>20</v>
      </c>
      <c r="H26" s="17" t="s">
        <v>30</v>
      </c>
      <c r="I26" s="18"/>
      <c r="J26" s="18"/>
      <c r="K26" s="19"/>
      <c r="L26" s="17" t="s">
        <v>31</v>
      </c>
      <c r="M26" s="18"/>
      <c r="N26" s="18"/>
      <c r="O26" s="18"/>
      <c r="P26" s="18"/>
      <c r="Q26" s="18"/>
      <c r="R26" s="18"/>
      <c r="S26" s="18"/>
      <c r="T26" s="18"/>
      <c r="U26" s="18"/>
      <c r="V26" s="19"/>
      <c r="W26" s="14" t="s">
        <v>19</v>
      </c>
      <c r="X26" s="17" t="s">
        <v>20</v>
      </c>
      <c r="Y26" s="18"/>
      <c r="Z26" s="18"/>
      <c r="AA26" s="18"/>
      <c r="AB26" s="19"/>
      <c r="AC26" s="14" t="s">
        <v>19</v>
      </c>
      <c r="AD26" s="17" t="s">
        <v>20</v>
      </c>
      <c r="AE26" s="18"/>
      <c r="AF26" s="18"/>
      <c r="AG26" s="18"/>
      <c r="AH26" s="19"/>
      <c r="AI26" s="15"/>
      <c r="AJ26" s="15"/>
      <c r="AK26" s="15"/>
    </row>
    <row r="27" spans="1:37" s="4" customFormat="1" ht="87" customHeight="1">
      <c r="A27" s="15"/>
      <c r="B27" s="15"/>
      <c r="C27" s="15"/>
      <c r="D27" s="15"/>
      <c r="E27" s="15"/>
      <c r="F27" s="15"/>
      <c r="G27" s="14" t="s">
        <v>32</v>
      </c>
      <c r="H27" s="14" t="s">
        <v>33</v>
      </c>
      <c r="I27" s="14" t="s">
        <v>34</v>
      </c>
      <c r="J27" s="14" t="s">
        <v>35</v>
      </c>
      <c r="K27" s="14" t="s">
        <v>36</v>
      </c>
      <c r="L27" s="17" t="s">
        <v>37</v>
      </c>
      <c r="M27" s="18"/>
      <c r="N27" s="18"/>
      <c r="O27" s="18"/>
      <c r="P27" s="18"/>
      <c r="Q27" s="18"/>
      <c r="R27" s="18"/>
      <c r="S27" s="19"/>
      <c r="T27" s="14" t="s">
        <v>38</v>
      </c>
      <c r="U27" s="14" t="s">
        <v>39</v>
      </c>
      <c r="V27" s="14" t="s">
        <v>40</v>
      </c>
      <c r="W27" s="15"/>
      <c r="X27" s="14" t="s">
        <v>41</v>
      </c>
      <c r="Y27" s="14" t="s">
        <v>42</v>
      </c>
      <c r="Z27" s="14" t="s">
        <v>43</v>
      </c>
      <c r="AA27" s="14" t="s">
        <v>44</v>
      </c>
      <c r="AB27" s="14" t="s">
        <v>45</v>
      </c>
      <c r="AC27" s="15"/>
      <c r="AD27" s="14" t="s">
        <v>46</v>
      </c>
      <c r="AE27" s="14" t="s">
        <v>47</v>
      </c>
      <c r="AF27" s="14" t="s">
        <v>48</v>
      </c>
      <c r="AG27" s="14" t="s">
        <v>49</v>
      </c>
      <c r="AH27" s="14" t="s">
        <v>50</v>
      </c>
      <c r="AI27" s="15"/>
      <c r="AJ27" s="15"/>
      <c r="AK27" s="15"/>
    </row>
    <row r="28" spans="1:37" s="4" customFormat="1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4" t="s">
        <v>19</v>
      </c>
      <c r="M28" s="17" t="s">
        <v>51</v>
      </c>
      <c r="N28" s="18"/>
      <c r="O28" s="18"/>
      <c r="P28" s="18"/>
      <c r="Q28" s="18"/>
      <c r="R28" s="18"/>
      <c r="S28" s="19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s="4" customFormat="1" ht="89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5" t="s">
        <v>52</v>
      </c>
      <c r="N29" s="5" t="s">
        <v>53</v>
      </c>
      <c r="O29" s="5" t="s">
        <v>54</v>
      </c>
      <c r="P29" s="5" t="s">
        <v>55</v>
      </c>
      <c r="Q29" s="5" t="s">
        <v>56</v>
      </c>
      <c r="R29" s="5" t="s">
        <v>57</v>
      </c>
      <c r="S29" s="5" t="s">
        <v>58</v>
      </c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ht="15">
      <c r="A30" s="6" t="s">
        <v>59</v>
      </c>
      <c r="B30" s="7" t="s">
        <v>60</v>
      </c>
      <c r="C30" s="7" t="s">
        <v>61</v>
      </c>
      <c r="D30" s="7" t="s">
        <v>62</v>
      </c>
      <c r="E30" s="7" t="s">
        <v>63</v>
      </c>
      <c r="F30" s="7" t="s">
        <v>64</v>
      </c>
      <c r="G30" s="7" t="s">
        <v>65</v>
      </c>
      <c r="H30" s="7" t="s">
        <v>66</v>
      </c>
      <c r="I30" s="7" t="s">
        <v>67</v>
      </c>
      <c r="J30" s="7" t="s">
        <v>68</v>
      </c>
      <c r="K30" s="7" t="s">
        <v>69</v>
      </c>
      <c r="L30" s="7" t="s">
        <v>70</v>
      </c>
      <c r="M30" s="7" t="s">
        <v>71</v>
      </c>
      <c r="N30" s="7" t="s">
        <v>72</v>
      </c>
      <c r="O30" s="7" t="s">
        <v>73</v>
      </c>
      <c r="P30" s="7" t="s">
        <v>74</v>
      </c>
      <c r="Q30" s="7" t="s">
        <v>75</v>
      </c>
      <c r="R30" s="7" t="s">
        <v>76</v>
      </c>
      <c r="S30" s="7" t="s">
        <v>77</v>
      </c>
      <c r="T30" s="7" t="s">
        <v>78</v>
      </c>
      <c r="U30" s="7" t="s">
        <v>79</v>
      </c>
      <c r="V30" s="7" t="s">
        <v>80</v>
      </c>
      <c r="W30" s="7" t="s">
        <v>81</v>
      </c>
      <c r="X30" s="7" t="s">
        <v>82</v>
      </c>
      <c r="Y30" s="7" t="s">
        <v>83</v>
      </c>
      <c r="Z30" s="7" t="s">
        <v>84</v>
      </c>
      <c r="AA30" s="7" t="s">
        <v>85</v>
      </c>
      <c r="AB30" s="7" t="s">
        <v>86</v>
      </c>
      <c r="AC30" s="7" t="s">
        <v>87</v>
      </c>
      <c r="AD30" s="7" t="s">
        <v>88</v>
      </c>
      <c r="AE30" s="7" t="s">
        <v>89</v>
      </c>
      <c r="AF30" s="7" t="s">
        <v>90</v>
      </c>
      <c r="AG30" s="7" t="s">
        <v>91</v>
      </c>
      <c r="AH30" s="7" t="s">
        <v>92</v>
      </c>
      <c r="AI30" s="7" t="s">
        <v>93</v>
      </c>
      <c r="AJ30" s="7" t="s">
        <v>94</v>
      </c>
      <c r="AK30" s="7" t="s">
        <v>95</v>
      </c>
    </row>
    <row r="31" spans="1:43" ht="51.75">
      <c r="A31" s="6" t="s">
        <v>96</v>
      </c>
      <c r="B31" s="7" t="s">
        <v>16</v>
      </c>
      <c r="C31" s="7" t="s">
        <v>97</v>
      </c>
      <c r="D31" s="8">
        <v>2682942</v>
      </c>
      <c r="E31" s="8">
        <v>2673460</v>
      </c>
      <c r="F31" s="8">
        <v>1586402</v>
      </c>
      <c r="G31" s="8">
        <v>278095</v>
      </c>
      <c r="H31" s="8">
        <v>11082</v>
      </c>
      <c r="I31" s="8">
        <v>1876</v>
      </c>
      <c r="J31" s="8">
        <v>1375</v>
      </c>
      <c r="K31" s="8">
        <v>285957</v>
      </c>
      <c r="L31" s="8">
        <v>848443</v>
      </c>
      <c r="M31" s="8">
        <v>197123</v>
      </c>
      <c r="N31" s="8">
        <v>21067</v>
      </c>
      <c r="O31" s="8">
        <v>453944</v>
      </c>
      <c r="P31" s="8">
        <v>1070</v>
      </c>
      <c r="Q31" s="8">
        <v>2279</v>
      </c>
      <c r="R31" s="8">
        <v>353</v>
      </c>
      <c r="S31" s="8">
        <v>195097</v>
      </c>
      <c r="T31" s="8">
        <v>513959</v>
      </c>
      <c r="U31" s="8">
        <v>140926</v>
      </c>
      <c r="V31" s="8">
        <v>83074</v>
      </c>
      <c r="W31" s="8">
        <v>1087058</v>
      </c>
      <c r="X31" s="8">
        <v>0</v>
      </c>
      <c r="Y31" s="8">
        <v>4253</v>
      </c>
      <c r="Z31" s="8">
        <v>296705</v>
      </c>
      <c r="AA31" s="8">
        <v>521231</v>
      </c>
      <c r="AB31" s="8">
        <v>264869</v>
      </c>
      <c r="AC31" s="8">
        <v>9957</v>
      </c>
      <c r="AD31" s="8">
        <v>475</v>
      </c>
      <c r="AE31" s="8">
        <v>384</v>
      </c>
      <c r="AF31" s="8">
        <v>5493</v>
      </c>
      <c r="AG31" s="8">
        <v>1343</v>
      </c>
      <c r="AH31" s="8">
        <v>2262</v>
      </c>
      <c r="AI31" s="8">
        <v>152433</v>
      </c>
      <c r="AJ31" s="8">
        <v>26960</v>
      </c>
      <c r="AK31" s="8">
        <v>15099</v>
      </c>
      <c r="AL31" s="13"/>
      <c r="AM31" s="13"/>
      <c r="AN31" s="13"/>
      <c r="AO31" s="13"/>
      <c r="AP31" s="13"/>
      <c r="AQ31" s="13"/>
    </row>
    <row r="32" spans="1:43" ht="26.25">
      <c r="A32" s="6" t="s">
        <v>98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13"/>
      <c r="AM32" s="13"/>
      <c r="AN32" s="13"/>
      <c r="AO32" s="13"/>
      <c r="AP32" s="13"/>
      <c r="AQ32" s="13"/>
    </row>
    <row r="33" spans="1:43" ht="26.25">
      <c r="A33" s="9" t="s">
        <v>99</v>
      </c>
      <c r="B33" s="7" t="s">
        <v>100</v>
      </c>
      <c r="C33" s="7" t="s">
        <v>101</v>
      </c>
      <c r="D33" s="8">
        <v>93376</v>
      </c>
      <c r="E33" s="8">
        <v>93320</v>
      </c>
      <c r="F33" s="8">
        <v>53223</v>
      </c>
      <c r="G33" s="8">
        <v>22632</v>
      </c>
      <c r="H33" s="8">
        <v>945</v>
      </c>
      <c r="I33" s="8">
        <v>0</v>
      </c>
      <c r="J33" s="8">
        <v>965</v>
      </c>
      <c r="K33" s="8">
        <v>4386</v>
      </c>
      <c r="L33" s="8">
        <v>25665</v>
      </c>
      <c r="M33" s="8">
        <v>9192</v>
      </c>
      <c r="N33" s="8">
        <v>910</v>
      </c>
      <c r="O33" s="8">
        <v>11296</v>
      </c>
      <c r="P33" s="8">
        <v>0</v>
      </c>
      <c r="Q33" s="8">
        <v>227</v>
      </c>
      <c r="R33" s="8">
        <v>219</v>
      </c>
      <c r="S33" s="8">
        <v>4950</v>
      </c>
      <c r="T33" s="8">
        <v>12933</v>
      </c>
      <c r="U33" s="8">
        <v>4855</v>
      </c>
      <c r="V33" s="8">
        <v>9770</v>
      </c>
      <c r="W33" s="8">
        <v>40097</v>
      </c>
      <c r="X33" s="8">
        <v>0</v>
      </c>
      <c r="Y33" s="8">
        <v>1645</v>
      </c>
      <c r="Z33" s="8">
        <v>20883</v>
      </c>
      <c r="AA33" s="8">
        <v>17537</v>
      </c>
      <c r="AB33" s="8">
        <v>32</v>
      </c>
      <c r="AC33" s="8">
        <v>56</v>
      </c>
      <c r="AD33" s="8">
        <v>0</v>
      </c>
      <c r="AE33" s="8">
        <v>0</v>
      </c>
      <c r="AF33" s="8">
        <v>56</v>
      </c>
      <c r="AG33" s="8">
        <v>0</v>
      </c>
      <c r="AH33" s="8">
        <v>0</v>
      </c>
      <c r="AI33" s="8">
        <v>1913</v>
      </c>
      <c r="AJ33" s="8">
        <v>818</v>
      </c>
      <c r="AK33" s="8">
        <v>989</v>
      </c>
      <c r="AL33" s="13"/>
      <c r="AM33" s="13"/>
      <c r="AN33" s="13"/>
      <c r="AO33" s="13"/>
      <c r="AP33" s="13"/>
      <c r="AQ33" s="13"/>
    </row>
    <row r="34" spans="1:43" ht="15">
      <c r="A34" s="9" t="s">
        <v>102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13"/>
      <c r="AM34" s="13"/>
      <c r="AN34" s="13"/>
      <c r="AO34" s="13"/>
      <c r="AP34" s="13"/>
      <c r="AQ34" s="13"/>
    </row>
    <row r="35" spans="1:43" ht="26.25">
      <c r="A35" s="10" t="s">
        <v>103</v>
      </c>
      <c r="B35" s="7" t="s">
        <v>104</v>
      </c>
      <c r="C35" s="7" t="s">
        <v>105</v>
      </c>
      <c r="D35" s="8">
        <v>91102</v>
      </c>
      <c r="E35" s="8">
        <v>91046</v>
      </c>
      <c r="F35" s="8">
        <v>52451</v>
      </c>
      <c r="G35" s="8">
        <v>22632</v>
      </c>
      <c r="H35" s="8">
        <v>945</v>
      </c>
      <c r="I35" s="8">
        <v>0</v>
      </c>
      <c r="J35" s="8">
        <v>965</v>
      </c>
      <c r="K35" s="8">
        <v>4386</v>
      </c>
      <c r="L35" s="8">
        <v>25653</v>
      </c>
      <c r="M35" s="8">
        <v>9192</v>
      </c>
      <c r="N35" s="8">
        <v>910</v>
      </c>
      <c r="O35" s="8">
        <v>11284</v>
      </c>
      <c r="P35" s="8">
        <v>0</v>
      </c>
      <c r="Q35" s="8">
        <v>227</v>
      </c>
      <c r="R35" s="8">
        <v>219</v>
      </c>
      <c r="S35" s="8">
        <v>4950</v>
      </c>
      <c r="T35" s="8">
        <v>12720</v>
      </c>
      <c r="U35" s="8">
        <v>4710</v>
      </c>
      <c r="V35" s="8">
        <v>9368</v>
      </c>
      <c r="W35" s="8">
        <v>38595</v>
      </c>
      <c r="X35" s="8">
        <v>0</v>
      </c>
      <c r="Y35" s="8">
        <v>1645</v>
      </c>
      <c r="Z35" s="8">
        <v>19381</v>
      </c>
      <c r="AA35" s="8">
        <v>17537</v>
      </c>
      <c r="AB35" s="8">
        <v>32</v>
      </c>
      <c r="AC35" s="8">
        <v>56</v>
      </c>
      <c r="AD35" s="8">
        <v>0</v>
      </c>
      <c r="AE35" s="8">
        <v>0</v>
      </c>
      <c r="AF35" s="8">
        <v>56</v>
      </c>
      <c r="AG35" s="8">
        <v>0</v>
      </c>
      <c r="AH35" s="8">
        <v>0</v>
      </c>
      <c r="AI35" s="8">
        <v>1910</v>
      </c>
      <c r="AJ35" s="8">
        <v>609</v>
      </c>
      <c r="AK35" s="8">
        <v>844</v>
      </c>
      <c r="AL35" s="13"/>
      <c r="AM35" s="13"/>
      <c r="AN35" s="13"/>
      <c r="AO35" s="13"/>
      <c r="AP35" s="13"/>
      <c r="AQ35" s="13"/>
    </row>
    <row r="36" spans="1:43" ht="26.25">
      <c r="A36" s="10" t="s">
        <v>106</v>
      </c>
      <c r="B36" s="7" t="s">
        <v>107</v>
      </c>
      <c r="C36" s="7" t="s">
        <v>108</v>
      </c>
      <c r="D36" s="8">
        <v>2274</v>
      </c>
      <c r="E36" s="8">
        <v>2274</v>
      </c>
      <c r="F36" s="8">
        <v>772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12</v>
      </c>
      <c r="M36" s="8">
        <v>0</v>
      </c>
      <c r="N36" s="8">
        <v>0</v>
      </c>
      <c r="O36" s="8">
        <v>12</v>
      </c>
      <c r="P36" s="8">
        <v>0</v>
      </c>
      <c r="Q36" s="8">
        <v>0</v>
      </c>
      <c r="R36" s="8">
        <v>0</v>
      </c>
      <c r="S36" s="8">
        <v>0</v>
      </c>
      <c r="T36" s="8">
        <v>213</v>
      </c>
      <c r="U36" s="8">
        <v>145</v>
      </c>
      <c r="V36" s="8">
        <v>402</v>
      </c>
      <c r="W36" s="8">
        <v>1502</v>
      </c>
      <c r="X36" s="8">
        <v>0</v>
      </c>
      <c r="Y36" s="8">
        <v>0</v>
      </c>
      <c r="Z36" s="8">
        <v>1502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3</v>
      </c>
      <c r="AJ36" s="8">
        <v>209</v>
      </c>
      <c r="AK36" s="8">
        <v>145</v>
      </c>
      <c r="AL36" s="13"/>
      <c r="AM36" s="13"/>
      <c r="AN36" s="13"/>
      <c r="AO36" s="13"/>
      <c r="AP36" s="13"/>
      <c r="AQ36" s="13"/>
    </row>
    <row r="37" spans="1:43" ht="15">
      <c r="A37" s="9" t="s">
        <v>109</v>
      </c>
      <c r="B37" s="7" t="s">
        <v>110</v>
      </c>
      <c r="C37" s="7" t="s">
        <v>111</v>
      </c>
      <c r="D37" s="8">
        <v>24336</v>
      </c>
      <c r="E37" s="8">
        <v>24130</v>
      </c>
      <c r="F37" s="8">
        <v>12173</v>
      </c>
      <c r="G37" s="8">
        <v>1073</v>
      </c>
      <c r="H37" s="8">
        <v>1640</v>
      </c>
      <c r="I37" s="8">
        <v>0</v>
      </c>
      <c r="J37" s="8">
        <v>0</v>
      </c>
      <c r="K37" s="8">
        <v>2484</v>
      </c>
      <c r="L37" s="8">
        <v>7791</v>
      </c>
      <c r="M37" s="8">
        <v>1911</v>
      </c>
      <c r="N37" s="8">
        <v>447</v>
      </c>
      <c r="O37" s="8">
        <v>1966</v>
      </c>
      <c r="P37" s="8">
        <v>0</v>
      </c>
      <c r="Q37" s="8">
        <v>213</v>
      </c>
      <c r="R37" s="8">
        <v>0</v>
      </c>
      <c r="S37" s="8">
        <v>3701</v>
      </c>
      <c r="T37" s="8">
        <v>2316</v>
      </c>
      <c r="U37" s="8">
        <v>532</v>
      </c>
      <c r="V37" s="8">
        <v>1534</v>
      </c>
      <c r="W37" s="8">
        <v>11957</v>
      </c>
      <c r="X37" s="8">
        <v>0</v>
      </c>
      <c r="Y37" s="8">
        <v>2178</v>
      </c>
      <c r="Z37" s="8">
        <v>4029</v>
      </c>
      <c r="AA37" s="8">
        <v>5588</v>
      </c>
      <c r="AB37" s="8">
        <v>162</v>
      </c>
      <c r="AC37" s="8">
        <v>206</v>
      </c>
      <c r="AD37" s="8">
        <v>0</v>
      </c>
      <c r="AE37" s="8">
        <v>206</v>
      </c>
      <c r="AF37" s="8">
        <v>0</v>
      </c>
      <c r="AG37" s="8">
        <v>0</v>
      </c>
      <c r="AH37" s="8">
        <v>0</v>
      </c>
      <c r="AI37" s="8">
        <v>1617</v>
      </c>
      <c r="AJ37" s="8">
        <v>427</v>
      </c>
      <c r="AK37" s="8">
        <v>67</v>
      </c>
      <c r="AL37" s="13"/>
      <c r="AM37" s="13"/>
      <c r="AN37" s="13"/>
      <c r="AO37" s="13"/>
      <c r="AP37" s="13"/>
      <c r="AQ37" s="13"/>
    </row>
    <row r="38" spans="1:43" ht="26.25">
      <c r="A38" s="9" t="s">
        <v>112</v>
      </c>
      <c r="B38" s="7" t="s">
        <v>113</v>
      </c>
      <c r="C38" s="7" t="s">
        <v>114</v>
      </c>
      <c r="D38" s="8">
        <v>6175</v>
      </c>
      <c r="E38" s="8">
        <v>6175</v>
      </c>
      <c r="F38" s="8">
        <v>2713</v>
      </c>
      <c r="G38" s="8">
        <v>127</v>
      </c>
      <c r="H38" s="8">
        <v>0</v>
      </c>
      <c r="I38" s="8">
        <v>0</v>
      </c>
      <c r="J38" s="8">
        <v>0</v>
      </c>
      <c r="K38" s="8">
        <v>159</v>
      </c>
      <c r="L38" s="8">
        <v>2452</v>
      </c>
      <c r="M38" s="8">
        <v>847</v>
      </c>
      <c r="N38" s="8">
        <v>85</v>
      </c>
      <c r="O38" s="8">
        <v>1572</v>
      </c>
      <c r="P38" s="8">
        <v>0</v>
      </c>
      <c r="Q38" s="8">
        <v>0</v>
      </c>
      <c r="R38" s="8">
        <v>0</v>
      </c>
      <c r="S38" s="8">
        <v>33</v>
      </c>
      <c r="T38" s="8">
        <v>131</v>
      </c>
      <c r="U38" s="8">
        <v>53</v>
      </c>
      <c r="V38" s="8">
        <v>77</v>
      </c>
      <c r="W38" s="8">
        <v>3462</v>
      </c>
      <c r="X38" s="8">
        <v>0</v>
      </c>
      <c r="Y38" s="8">
        <v>0</v>
      </c>
      <c r="Z38" s="8">
        <v>3216</v>
      </c>
      <c r="AA38" s="8">
        <v>246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112</v>
      </c>
      <c r="AJ38" s="8">
        <v>7</v>
      </c>
      <c r="AK38" s="8">
        <v>52</v>
      </c>
      <c r="AL38" s="13"/>
      <c r="AM38" s="13"/>
      <c r="AN38" s="13"/>
      <c r="AO38" s="13"/>
      <c r="AP38" s="13"/>
      <c r="AQ38" s="13"/>
    </row>
    <row r="39" spans="1:43" ht="15">
      <c r="A39" s="9" t="s">
        <v>20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13"/>
      <c r="AM39" s="13"/>
      <c r="AN39" s="13"/>
      <c r="AO39" s="13"/>
      <c r="AP39" s="13"/>
      <c r="AQ39" s="13"/>
    </row>
    <row r="40" spans="1:43" ht="26.25">
      <c r="A40" s="10" t="s">
        <v>115</v>
      </c>
      <c r="B40" s="7" t="s">
        <v>116</v>
      </c>
      <c r="C40" s="7" t="s">
        <v>117</v>
      </c>
      <c r="D40" s="8">
        <v>6032</v>
      </c>
      <c r="E40" s="8">
        <v>6032</v>
      </c>
      <c r="F40" s="8">
        <v>2617</v>
      </c>
      <c r="G40" s="8">
        <v>38</v>
      </c>
      <c r="H40" s="8">
        <v>0</v>
      </c>
      <c r="I40" s="8">
        <v>0</v>
      </c>
      <c r="J40" s="8">
        <v>0</v>
      </c>
      <c r="K40" s="8">
        <v>159</v>
      </c>
      <c r="L40" s="8">
        <v>2452</v>
      </c>
      <c r="M40" s="8">
        <v>847</v>
      </c>
      <c r="N40" s="8">
        <v>85</v>
      </c>
      <c r="O40" s="8">
        <v>1572</v>
      </c>
      <c r="P40" s="8">
        <v>0</v>
      </c>
      <c r="Q40" s="8">
        <v>0</v>
      </c>
      <c r="R40" s="8">
        <v>0</v>
      </c>
      <c r="S40" s="8">
        <v>33</v>
      </c>
      <c r="T40" s="8">
        <v>112</v>
      </c>
      <c r="U40" s="8">
        <v>52</v>
      </c>
      <c r="V40" s="8">
        <v>1</v>
      </c>
      <c r="W40" s="8">
        <v>3415</v>
      </c>
      <c r="X40" s="8">
        <v>0</v>
      </c>
      <c r="Y40" s="8">
        <v>0</v>
      </c>
      <c r="Z40" s="8">
        <v>3169</v>
      </c>
      <c r="AA40" s="8">
        <v>246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112</v>
      </c>
      <c r="AJ40" s="8">
        <v>0</v>
      </c>
      <c r="AK40" s="8">
        <v>52</v>
      </c>
      <c r="AL40" s="13"/>
      <c r="AM40" s="13"/>
      <c r="AN40" s="13"/>
      <c r="AO40" s="13"/>
      <c r="AP40" s="13"/>
      <c r="AQ40" s="13"/>
    </row>
    <row r="41" spans="1:43" ht="15">
      <c r="A41" s="10" t="s">
        <v>51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13"/>
      <c r="AM41" s="13"/>
      <c r="AN41" s="13"/>
      <c r="AO41" s="13"/>
      <c r="AP41" s="13"/>
      <c r="AQ41" s="13"/>
    </row>
    <row r="42" spans="1:43" ht="26.25">
      <c r="A42" s="11" t="s">
        <v>118</v>
      </c>
      <c r="B42" s="7" t="s">
        <v>119</v>
      </c>
      <c r="C42" s="7" t="s">
        <v>120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13"/>
      <c r="AM42" s="13"/>
      <c r="AN42" s="13"/>
      <c r="AO42" s="13"/>
      <c r="AP42" s="13"/>
      <c r="AQ42" s="13"/>
    </row>
    <row r="43" spans="1:43" ht="39">
      <c r="A43" s="11" t="s">
        <v>121</v>
      </c>
      <c r="B43" s="7" t="s">
        <v>122</v>
      </c>
      <c r="C43" s="7" t="s">
        <v>123</v>
      </c>
      <c r="D43" s="8">
        <v>6032</v>
      </c>
      <c r="E43" s="8">
        <v>6032</v>
      </c>
      <c r="F43" s="8">
        <v>2617</v>
      </c>
      <c r="G43" s="8">
        <v>38</v>
      </c>
      <c r="H43" s="8">
        <v>0</v>
      </c>
      <c r="I43" s="8">
        <v>0</v>
      </c>
      <c r="J43" s="8">
        <v>0</v>
      </c>
      <c r="K43" s="8">
        <v>159</v>
      </c>
      <c r="L43" s="8">
        <v>2452</v>
      </c>
      <c r="M43" s="8">
        <v>847</v>
      </c>
      <c r="N43" s="8">
        <v>85</v>
      </c>
      <c r="O43" s="8">
        <v>1572</v>
      </c>
      <c r="P43" s="8">
        <v>0</v>
      </c>
      <c r="Q43" s="8">
        <v>0</v>
      </c>
      <c r="R43" s="8">
        <v>0</v>
      </c>
      <c r="S43" s="8">
        <v>33</v>
      </c>
      <c r="T43" s="8">
        <v>112</v>
      </c>
      <c r="U43" s="8">
        <v>52</v>
      </c>
      <c r="V43" s="8">
        <v>1</v>
      </c>
      <c r="W43" s="8">
        <v>3415</v>
      </c>
      <c r="X43" s="8">
        <v>0</v>
      </c>
      <c r="Y43" s="8">
        <v>0</v>
      </c>
      <c r="Z43" s="8">
        <v>3169</v>
      </c>
      <c r="AA43" s="8">
        <v>246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112</v>
      </c>
      <c r="AJ43" s="8">
        <v>0</v>
      </c>
      <c r="AK43" s="8">
        <v>52</v>
      </c>
      <c r="AL43" s="13"/>
      <c r="AM43" s="13"/>
      <c r="AN43" s="13"/>
      <c r="AO43" s="13"/>
      <c r="AP43" s="13"/>
      <c r="AQ43" s="13"/>
    </row>
    <row r="44" spans="1:43" ht="15">
      <c r="A44" s="11" t="s">
        <v>124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13"/>
      <c r="AM44" s="13"/>
      <c r="AN44" s="13"/>
      <c r="AO44" s="13"/>
      <c r="AP44" s="13"/>
      <c r="AQ44" s="13"/>
    </row>
    <row r="45" spans="1:43" ht="26.25">
      <c r="A45" s="12" t="s">
        <v>125</v>
      </c>
      <c r="B45" s="7" t="s">
        <v>126</v>
      </c>
      <c r="C45" s="7" t="s">
        <v>127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13"/>
      <c r="AM45" s="13"/>
      <c r="AN45" s="13"/>
      <c r="AO45" s="13"/>
      <c r="AP45" s="13"/>
      <c r="AQ45" s="13"/>
    </row>
    <row r="46" spans="1:43" ht="39">
      <c r="A46" s="12" t="s">
        <v>128</v>
      </c>
      <c r="B46" s="7" t="s">
        <v>129</v>
      </c>
      <c r="C46" s="7" t="s">
        <v>130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13"/>
      <c r="AM46" s="13"/>
      <c r="AN46" s="13"/>
      <c r="AO46" s="13"/>
      <c r="AP46" s="13"/>
      <c r="AQ46" s="13"/>
    </row>
    <row r="47" spans="1:43" ht="26.25">
      <c r="A47" s="10" t="s">
        <v>131</v>
      </c>
      <c r="B47" s="7" t="s">
        <v>132</v>
      </c>
      <c r="C47" s="7" t="s">
        <v>133</v>
      </c>
      <c r="D47" s="8">
        <v>143</v>
      </c>
      <c r="E47" s="8">
        <v>143</v>
      </c>
      <c r="F47" s="8">
        <v>96</v>
      </c>
      <c r="G47" s="8">
        <v>89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19</v>
      </c>
      <c r="U47" s="8">
        <v>1</v>
      </c>
      <c r="V47" s="8">
        <v>76</v>
      </c>
      <c r="W47" s="8">
        <v>47</v>
      </c>
      <c r="X47" s="8">
        <v>0</v>
      </c>
      <c r="Y47" s="8">
        <v>0</v>
      </c>
      <c r="Z47" s="8">
        <v>47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7</v>
      </c>
      <c r="AK47" s="8">
        <v>0</v>
      </c>
      <c r="AL47" s="13"/>
      <c r="AM47" s="13"/>
      <c r="AN47" s="13"/>
      <c r="AO47" s="13"/>
      <c r="AP47" s="13"/>
      <c r="AQ47" s="13"/>
    </row>
    <row r="48" spans="1:43" ht="26.25">
      <c r="A48" s="11" t="s">
        <v>134</v>
      </c>
      <c r="B48" s="7" t="s">
        <v>135</v>
      </c>
      <c r="C48" s="7" t="s">
        <v>136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13"/>
      <c r="AM48" s="13"/>
      <c r="AN48" s="13"/>
      <c r="AO48" s="13"/>
      <c r="AP48" s="13"/>
      <c r="AQ48" s="13"/>
    </row>
    <row r="49" spans="1:43" ht="15">
      <c r="A49" s="11" t="s">
        <v>137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13"/>
      <c r="AM49" s="13"/>
      <c r="AN49" s="13"/>
      <c r="AO49" s="13"/>
      <c r="AP49" s="13"/>
      <c r="AQ49" s="13"/>
    </row>
    <row r="50" spans="1:43" ht="15">
      <c r="A50" s="12" t="s">
        <v>138</v>
      </c>
      <c r="B50" s="7" t="s">
        <v>139</v>
      </c>
      <c r="C50" s="7" t="s">
        <v>140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13"/>
      <c r="AM50" s="13"/>
      <c r="AN50" s="13"/>
      <c r="AO50" s="13"/>
      <c r="AP50" s="13"/>
      <c r="AQ50" s="13"/>
    </row>
    <row r="51" spans="1:43" ht="26.25">
      <c r="A51" s="12" t="s">
        <v>141</v>
      </c>
      <c r="B51" s="7" t="s">
        <v>142</v>
      </c>
      <c r="C51" s="7" t="s">
        <v>143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13"/>
      <c r="AM51" s="13"/>
      <c r="AN51" s="13"/>
      <c r="AO51" s="13"/>
      <c r="AP51" s="13"/>
      <c r="AQ51" s="13"/>
    </row>
    <row r="52" spans="1:43" ht="51.75">
      <c r="A52" s="9" t="s">
        <v>144</v>
      </c>
      <c r="B52" s="7" t="s">
        <v>145</v>
      </c>
      <c r="C52" s="7" t="s">
        <v>146</v>
      </c>
      <c r="D52" s="8">
        <v>160526</v>
      </c>
      <c r="E52" s="8">
        <v>158858</v>
      </c>
      <c r="F52" s="8">
        <v>77334</v>
      </c>
      <c r="G52" s="8">
        <v>24819</v>
      </c>
      <c r="H52" s="8">
        <v>59</v>
      </c>
      <c r="I52" s="8">
        <v>1876</v>
      </c>
      <c r="J52" s="8">
        <v>410</v>
      </c>
      <c r="K52" s="8">
        <v>13719</v>
      </c>
      <c r="L52" s="8">
        <v>52809</v>
      </c>
      <c r="M52" s="8">
        <v>6114</v>
      </c>
      <c r="N52" s="8">
        <v>534</v>
      </c>
      <c r="O52" s="8">
        <v>37348</v>
      </c>
      <c r="P52" s="8">
        <v>0</v>
      </c>
      <c r="Q52" s="8">
        <v>104</v>
      </c>
      <c r="R52" s="8">
        <v>82</v>
      </c>
      <c r="S52" s="8">
        <v>9243</v>
      </c>
      <c r="T52" s="8">
        <v>14287</v>
      </c>
      <c r="U52" s="8">
        <v>1349</v>
      </c>
      <c r="V52" s="8">
        <v>8889</v>
      </c>
      <c r="W52" s="8">
        <v>81524</v>
      </c>
      <c r="X52" s="8">
        <v>0</v>
      </c>
      <c r="Y52" s="8">
        <v>39</v>
      </c>
      <c r="Z52" s="8">
        <v>17601</v>
      </c>
      <c r="AA52" s="8">
        <v>19242</v>
      </c>
      <c r="AB52" s="8">
        <v>44642</v>
      </c>
      <c r="AC52" s="8">
        <v>1668</v>
      </c>
      <c r="AD52" s="8">
        <v>0</v>
      </c>
      <c r="AE52" s="8">
        <v>0</v>
      </c>
      <c r="AF52" s="8">
        <v>62</v>
      </c>
      <c r="AG52" s="8">
        <v>6</v>
      </c>
      <c r="AH52" s="8">
        <v>1600</v>
      </c>
      <c r="AI52" s="8">
        <v>9486</v>
      </c>
      <c r="AJ52" s="8">
        <v>177</v>
      </c>
      <c r="AK52" s="8">
        <v>637</v>
      </c>
      <c r="AL52" s="13"/>
      <c r="AM52" s="13"/>
      <c r="AN52" s="13"/>
      <c r="AO52" s="13"/>
      <c r="AP52" s="13"/>
      <c r="AQ52" s="13"/>
    </row>
    <row r="53" spans="1:43" ht="15">
      <c r="A53" s="9" t="s">
        <v>20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13"/>
      <c r="AM53" s="13"/>
      <c r="AN53" s="13"/>
      <c r="AO53" s="13"/>
      <c r="AP53" s="13"/>
      <c r="AQ53" s="13"/>
    </row>
    <row r="54" spans="1:43" ht="26.25">
      <c r="A54" s="10" t="s">
        <v>147</v>
      </c>
      <c r="B54" s="7" t="s">
        <v>148</v>
      </c>
      <c r="C54" s="7" t="s">
        <v>149</v>
      </c>
      <c r="D54" s="8">
        <v>31337</v>
      </c>
      <c r="E54" s="8">
        <v>31148</v>
      </c>
      <c r="F54" s="8">
        <v>14231</v>
      </c>
      <c r="G54" s="8">
        <v>587</v>
      </c>
      <c r="H54" s="8">
        <v>18</v>
      </c>
      <c r="I54" s="8">
        <v>0</v>
      </c>
      <c r="J54" s="8">
        <v>0</v>
      </c>
      <c r="K54" s="8">
        <v>6064</v>
      </c>
      <c r="L54" s="8">
        <v>7919</v>
      </c>
      <c r="M54" s="8">
        <v>1372</v>
      </c>
      <c r="N54" s="8">
        <v>39</v>
      </c>
      <c r="O54" s="8">
        <v>1595</v>
      </c>
      <c r="P54" s="8">
        <v>0</v>
      </c>
      <c r="Q54" s="8">
        <v>20</v>
      </c>
      <c r="R54" s="8">
        <v>0</v>
      </c>
      <c r="S54" s="8">
        <v>4932</v>
      </c>
      <c r="T54" s="8">
        <v>4195</v>
      </c>
      <c r="U54" s="8">
        <v>807</v>
      </c>
      <c r="V54" s="8">
        <v>1310</v>
      </c>
      <c r="W54" s="8">
        <v>16917</v>
      </c>
      <c r="X54" s="8">
        <v>0</v>
      </c>
      <c r="Y54" s="8">
        <v>28</v>
      </c>
      <c r="Z54" s="8">
        <v>5825</v>
      </c>
      <c r="AA54" s="8">
        <v>11064</v>
      </c>
      <c r="AB54" s="8">
        <v>0</v>
      </c>
      <c r="AC54" s="8">
        <v>189</v>
      </c>
      <c r="AD54" s="8">
        <v>0</v>
      </c>
      <c r="AE54" s="8">
        <v>0</v>
      </c>
      <c r="AF54" s="8">
        <v>54</v>
      </c>
      <c r="AG54" s="8">
        <v>0</v>
      </c>
      <c r="AH54" s="8">
        <v>135</v>
      </c>
      <c r="AI54" s="8">
        <v>2739</v>
      </c>
      <c r="AJ54" s="8">
        <v>121</v>
      </c>
      <c r="AK54" s="8">
        <v>517</v>
      </c>
      <c r="AL54" s="13"/>
      <c r="AM54" s="13"/>
      <c r="AN54" s="13"/>
      <c r="AO54" s="13"/>
      <c r="AP54" s="13"/>
      <c r="AQ54" s="13"/>
    </row>
    <row r="55" spans="1:43" ht="15">
      <c r="A55" s="10" t="s">
        <v>51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13"/>
      <c r="AM55" s="13"/>
      <c r="AN55" s="13"/>
      <c r="AO55" s="13"/>
      <c r="AP55" s="13"/>
      <c r="AQ55" s="13"/>
    </row>
    <row r="56" spans="1:43" ht="15">
      <c r="A56" s="11" t="s">
        <v>150</v>
      </c>
      <c r="B56" s="7" t="s">
        <v>151</v>
      </c>
      <c r="C56" s="7" t="s">
        <v>152</v>
      </c>
      <c r="D56" s="8">
        <v>1934</v>
      </c>
      <c r="E56" s="8">
        <v>1934</v>
      </c>
      <c r="F56" s="8">
        <v>1310</v>
      </c>
      <c r="G56" s="8">
        <v>109</v>
      </c>
      <c r="H56" s="8">
        <v>0</v>
      </c>
      <c r="I56" s="8">
        <v>0</v>
      </c>
      <c r="J56" s="8">
        <v>0</v>
      </c>
      <c r="K56" s="8">
        <v>0</v>
      </c>
      <c r="L56" s="8">
        <v>889</v>
      </c>
      <c r="M56" s="8">
        <v>473</v>
      </c>
      <c r="N56" s="8">
        <v>0</v>
      </c>
      <c r="O56" s="8">
        <v>403</v>
      </c>
      <c r="P56" s="8">
        <v>0</v>
      </c>
      <c r="Q56" s="8">
        <v>0</v>
      </c>
      <c r="R56" s="8">
        <v>0</v>
      </c>
      <c r="S56" s="8">
        <v>13</v>
      </c>
      <c r="T56" s="8">
        <v>337</v>
      </c>
      <c r="U56" s="8">
        <v>46</v>
      </c>
      <c r="V56" s="8">
        <v>38</v>
      </c>
      <c r="W56" s="8">
        <v>624</v>
      </c>
      <c r="X56" s="8">
        <v>0</v>
      </c>
      <c r="Y56" s="8">
        <v>0</v>
      </c>
      <c r="Z56" s="8">
        <v>624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70</v>
      </c>
      <c r="AJ56" s="8">
        <v>47</v>
      </c>
      <c r="AK56" s="8">
        <v>0</v>
      </c>
      <c r="AL56" s="13"/>
      <c r="AM56" s="13"/>
      <c r="AN56" s="13"/>
      <c r="AO56" s="13"/>
      <c r="AP56" s="13"/>
      <c r="AQ56" s="13"/>
    </row>
    <row r="57" spans="1:43" ht="15">
      <c r="A57" s="11" t="s">
        <v>153</v>
      </c>
      <c r="B57" s="7" t="s">
        <v>154</v>
      </c>
      <c r="C57" s="7" t="s">
        <v>155</v>
      </c>
      <c r="D57" s="8">
        <v>1051</v>
      </c>
      <c r="E57" s="8">
        <v>1051</v>
      </c>
      <c r="F57" s="8">
        <v>257</v>
      </c>
      <c r="G57" s="8">
        <v>14</v>
      </c>
      <c r="H57" s="8">
        <v>18</v>
      </c>
      <c r="I57" s="8">
        <v>0</v>
      </c>
      <c r="J57" s="8">
        <v>0</v>
      </c>
      <c r="K57" s="8">
        <v>152</v>
      </c>
      <c r="L57" s="8">
        <v>71</v>
      </c>
      <c r="M57" s="8">
        <v>4</v>
      </c>
      <c r="N57" s="8">
        <v>0</v>
      </c>
      <c r="O57" s="8">
        <v>67</v>
      </c>
      <c r="P57" s="8">
        <v>0</v>
      </c>
      <c r="Q57" s="8">
        <v>0</v>
      </c>
      <c r="R57" s="8">
        <v>0</v>
      </c>
      <c r="S57" s="8">
        <v>0</v>
      </c>
      <c r="T57" s="8">
        <v>147</v>
      </c>
      <c r="U57" s="8">
        <v>7</v>
      </c>
      <c r="V57" s="8">
        <v>32</v>
      </c>
      <c r="W57" s="8">
        <v>794</v>
      </c>
      <c r="X57" s="8">
        <v>0</v>
      </c>
      <c r="Y57" s="8">
        <v>0</v>
      </c>
      <c r="Z57" s="8">
        <v>186</v>
      </c>
      <c r="AA57" s="8">
        <v>608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96</v>
      </c>
      <c r="AJ57" s="8">
        <v>51</v>
      </c>
      <c r="AK57" s="8">
        <v>7</v>
      </c>
      <c r="AL57" s="13"/>
      <c r="AM57" s="13"/>
      <c r="AN57" s="13"/>
      <c r="AO57" s="13"/>
      <c r="AP57" s="13"/>
      <c r="AQ57" s="13"/>
    </row>
    <row r="58" spans="1:43" ht="15">
      <c r="A58" s="11" t="s">
        <v>156</v>
      </c>
      <c r="B58" s="7" t="s">
        <v>157</v>
      </c>
      <c r="C58" s="7" t="s">
        <v>158</v>
      </c>
      <c r="D58" s="8">
        <v>5</v>
      </c>
      <c r="E58" s="8">
        <v>5</v>
      </c>
      <c r="F58" s="8">
        <v>2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2</v>
      </c>
      <c r="W58" s="8">
        <v>3</v>
      </c>
      <c r="X58" s="8">
        <v>0</v>
      </c>
      <c r="Y58" s="8">
        <v>0</v>
      </c>
      <c r="Z58" s="8">
        <v>3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13"/>
      <c r="AM58" s="13"/>
      <c r="AN58" s="13"/>
      <c r="AO58" s="13"/>
      <c r="AP58" s="13"/>
      <c r="AQ58" s="13"/>
    </row>
    <row r="59" spans="1:43" ht="15">
      <c r="A59" s="11" t="s">
        <v>159</v>
      </c>
      <c r="B59" s="7" t="s">
        <v>160</v>
      </c>
      <c r="C59" s="7" t="s">
        <v>161</v>
      </c>
      <c r="D59" s="8">
        <v>191</v>
      </c>
      <c r="E59" s="8">
        <v>191</v>
      </c>
      <c r="F59" s="8">
        <v>190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132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132</v>
      </c>
      <c r="T59" s="8">
        <v>4</v>
      </c>
      <c r="U59" s="8">
        <v>0</v>
      </c>
      <c r="V59" s="8">
        <v>54</v>
      </c>
      <c r="W59" s="8">
        <v>1</v>
      </c>
      <c r="X59" s="8">
        <v>0</v>
      </c>
      <c r="Y59" s="8">
        <v>0</v>
      </c>
      <c r="Z59" s="8">
        <v>1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13"/>
      <c r="AM59" s="13"/>
      <c r="AN59" s="13"/>
      <c r="AO59" s="13"/>
      <c r="AP59" s="13"/>
      <c r="AQ59" s="13"/>
    </row>
    <row r="60" spans="1:43" ht="15">
      <c r="A60" s="10" t="s">
        <v>162</v>
      </c>
      <c r="B60" s="7" t="s">
        <v>163</v>
      </c>
      <c r="C60" s="7" t="s">
        <v>164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13"/>
      <c r="AM60" s="13"/>
      <c r="AN60" s="13"/>
      <c r="AO60" s="13"/>
      <c r="AP60" s="13"/>
      <c r="AQ60" s="13"/>
    </row>
    <row r="61" spans="1:43" ht="15">
      <c r="A61" s="10" t="s">
        <v>165</v>
      </c>
      <c r="B61" s="7" t="s">
        <v>166</v>
      </c>
      <c r="C61" s="7" t="s">
        <v>167</v>
      </c>
      <c r="D61" s="8">
        <v>3853</v>
      </c>
      <c r="E61" s="8">
        <v>3853</v>
      </c>
      <c r="F61" s="8">
        <v>2967</v>
      </c>
      <c r="G61" s="8">
        <v>1834</v>
      </c>
      <c r="H61" s="8">
        <v>0</v>
      </c>
      <c r="I61" s="8">
        <v>0</v>
      </c>
      <c r="J61" s="8">
        <v>0</v>
      </c>
      <c r="K61" s="8">
        <v>0</v>
      </c>
      <c r="L61" s="8">
        <v>2308</v>
      </c>
      <c r="M61" s="8">
        <v>67</v>
      </c>
      <c r="N61" s="8">
        <v>12</v>
      </c>
      <c r="O61" s="8">
        <v>1468</v>
      </c>
      <c r="P61" s="8">
        <v>0</v>
      </c>
      <c r="Q61" s="8">
        <v>0</v>
      </c>
      <c r="R61" s="8">
        <v>0</v>
      </c>
      <c r="S61" s="8">
        <v>773</v>
      </c>
      <c r="T61" s="8">
        <v>276</v>
      </c>
      <c r="U61" s="8">
        <v>86</v>
      </c>
      <c r="V61" s="8">
        <v>297</v>
      </c>
      <c r="W61" s="8">
        <v>886</v>
      </c>
      <c r="X61" s="8">
        <v>0</v>
      </c>
      <c r="Y61" s="8">
        <v>0</v>
      </c>
      <c r="Z61" s="8">
        <v>886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71</v>
      </c>
      <c r="AJ61" s="8">
        <v>3</v>
      </c>
      <c r="AK61" s="8">
        <v>1</v>
      </c>
      <c r="AL61" s="13"/>
      <c r="AM61" s="13"/>
      <c r="AN61" s="13"/>
      <c r="AO61" s="13"/>
      <c r="AP61" s="13"/>
      <c r="AQ61" s="13"/>
    </row>
    <row r="62" spans="1:43" ht="26.25">
      <c r="A62" s="10" t="s">
        <v>168</v>
      </c>
      <c r="B62" s="7" t="s">
        <v>169</v>
      </c>
      <c r="C62" s="7" t="s">
        <v>170</v>
      </c>
      <c r="D62" s="8">
        <v>17</v>
      </c>
      <c r="E62" s="8">
        <v>17</v>
      </c>
      <c r="F62" s="8">
        <v>17</v>
      </c>
      <c r="G62" s="8">
        <v>1</v>
      </c>
      <c r="H62" s="8">
        <v>0</v>
      </c>
      <c r="I62" s="8">
        <v>0</v>
      </c>
      <c r="J62" s="8">
        <v>0</v>
      </c>
      <c r="K62" s="8">
        <v>0</v>
      </c>
      <c r="L62" s="8">
        <v>10</v>
      </c>
      <c r="M62" s="8">
        <v>0</v>
      </c>
      <c r="N62" s="8">
        <v>0</v>
      </c>
      <c r="O62" s="8">
        <v>10</v>
      </c>
      <c r="P62" s="8">
        <v>0</v>
      </c>
      <c r="Q62" s="8">
        <v>0</v>
      </c>
      <c r="R62" s="8">
        <v>0</v>
      </c>
      <c r="S62" s="8">
        <v>0</v>
      </c>
      <c r="T62" s="8">
        <v>2</v>
      </c>
      <c r="U62" s="8">
        <v>2</v>
      </c>
      <c r="V62" s="8">
        <v>3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13"/>
      <c r="AM62" s="13"/>
      <c r="AN62" s="13"/>
      <c r="AO62" s="13"/>
      <c r="AP62" s="13"/>
      <c r="AQ62" s="13"/>
    </row>
    <row r="63" spans="1:43" ht="26.25">
      <c r="A63" s="10" t="s">
        <v>171</v>
      </c>
      <c r="B63" s="7" t="s">
        <v>172</v>
      </c>
      <c r="C63" s="7" t="s">
        <v>173</v>
      </c>
      <c r="D63" s="8">
        <v>4548</v>
      </c>
      <c r="E63" s="8">
        <v>4548</v>
      </c>
      <c r="F63" s="8">
        <v>2510</v>
      </c>
      <c r="G63" s="8">
        <v>1161</v>
      </c>
      <c r="H63" s="8">
        <v>0</v>
      </c>
      <c r="I63" s="8">
        <v>0</v>
      </c>
      <c r="J63" s="8">
        <v>0</v>
      </c>
      <c r="K63" s="8">
        <v>1078</v>
      </c>
      <c r="L63" s="8">
        <v>1251</v>
      </c>
      <c r="M63" s="8">
        <v>120</v>
      </c>
      <c r="N63" s="8">
        <v>12</v>
      </c>
      <c r="O63" s="8">
        <v>742</v>
      </c>
      <c r="P63" s="8">
        <v>0</v>
      </c>
      <c r="Q63" s="8">
        <v>0</v>
      </c>
      <c r="R63" s="8">
        <v>0</v>
      </c>
      <c r="S63" s="8">
        <v>389</v>
      </c>
      <c r="T63" s="8">
        <v>1078</v>
      </c>
      <c r="U63" s="8">
        <v>115</v>
      </c>
      <c r="V63" s="8">
        <v>66</v>
      </c>
      <c r="W63" s="8">
        <v>2038</v>
      </c>
      <c r="X63" s="8">
        <v>0</v>
      </c>
      <c r="Y63" s="8">
        <v>0</v>
      </c>
      <c r="Z63" s="8">
        <v>136</v>
      </c>
      <c r="AA63" s="8">
        <v>1902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775</v>
      </c>
      <c r="AJ63" s="8">
        <v>5</v>
      </c>
      <c r="AK63" s="8">
        <v>90</v>
      </c>
      <c r="AL63" s="13"/>
      <c r="AM63" s="13"/>
      <c r="AN63" s="13"/>
      <c r="AO63" s="13"/>
      <c r="AP63" s="13"/>
      <c r="AQ63" s="13"/>
    </row>
    <row r="64" spans="1:43" ht="26.25">
      <c r="A64" s="10" t="s">
        <v>174</v>
      </c>
      <c r="B64" s="7" t="s">
        <v>175</v>
      </c>
      <c r="C64" s="7" t="s">
        <v>176</v>
      </c>
      <c r="D64" s="8">
        <v>1028</v>
      </c>
      <c r="E64" s="8">
        <v>1028</v>
      </c>
      <c r="F64" s="8">
        <v>318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278</v>
      </c>
      <c r="M64" s="8">
        <v>11</v>
      </c>
      <c r="N64" s="8">
        <v>1</v>
      </c>
      <c r="O64" s="8">
        <v>262</v>
      </c>
      <c r="P64" s="8">
        <v>0</v>
      </c>
      <c r="Q64" s="8">
        <v>0</v>
      </c>
      <c r="R64" s="8">
        <v>0</v>
      </c>
      <c r="S64" s="8">
        <v>5</v>
      </c>
      <c r="T64" s="8">
        <v>17</v>
      </c>
      <c r="U64" s="8">
        <v>0</v>
      </c>
      <c r="V64" s="8">
        <v>23</v>
      </c>
      <c r="W64" s="8">
        <v>710</v>
      </c>
      <c r="X64" s="8">
        <v>0</v>
      </c>
      <c r="Y64" s="8">
        <v>0</v>
      </c>
      <c r="Z64" s="8">
        <v>710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8</v>
      </c>
      <c r="AJ64" s="8">
        <v>0</v>
      </c>
      <c r="AK64" s="8">
        <v>0</v>
      </c>
      <c r="AL64" s="13"/>
      <c r="AM64" s="13"/>
      <c r="AN64" s="13"/>
      <c r="AO64" s="13"/>
      <c r="AP64" s="13"/>
      <c r="AQ64" s="13"/>
    </row>
    <row r="65" spans="1:43" ht="26.25">
      <c r="A65" s="10" t="s">
        <v>177</v>
      </c>
      <c r="B65" s="7" t="s">
        <v>178</v>
      </c>
      <c r="C65" s="7" t="s">
        <v>179</v>
      </c>
      <c r="D65" s="8">
        <v>2585</v>
      </c>
      <c r="E65" s="8">
        <v>2534</v>
      </c>
      <c r="F65" s="8">
        <v>2303</v>
      </c>
      <c r="G65" s="8">
        <v>1937</v>
      </c>
      <c r="H65" s="8">
        <v>0</v>
      </c>
      <c r="I65" s="8">
        <v>0</v>
      </c>
      <c r="J65" s="8">
        <v>0</v>
      </c>
      <c r="K65" s="8">
        <v>0</v>
      </c>
      <c r="L65" s="8">
        <v>1497</v>
      </c>
      <c r="M65" s="8">
        <v>0</v>
      </c>
      <c r="N65" s="8">
        <v>0</v>
      </c>
      <c r="O65" s="8">
        <v>1449</v>
      </c>
      <c r="P65" s="8">
        <v>0</v>
      </c>
      <c r="Q65" s="8">
        <v>0</v>
      </c>
      <c r="R65" s="8">
        <v>0</v>
      </c>
      <c r="S65" s="8">
        <v>48</v>
      </c>
      <c r="T65" s="8">
        <v>201</v>
      </c>
      <c r="U65" s="8">
        <v>58</v>
      </c>
      <c r="V65" s="8">
        <v>547</v>
      </c>
      <c r="W65" s="8">
        <v>231</v>
      </c>
      <c r="X65" s="8">
        <v>0</v>
      </c>
      <c r="Y65" s="8">
        <v>0</v>
      </c>
      <c r="Z65" s="8">
        <v>231</v>
      </c>
      <c r="AA65" s="8">
        <v>0</v>
      </c>
      <c r="AB65" s="8">
        <v>0</v>
      </c>
      <c r="AC65" s="8">
        <v>51</v>
      </c>
      <c r="AD65" s="8">
        <v>0</v>
      </c>
      <c r="AE65" s="8">
        <v>0</v>
      </c>
      <c r="AF65" s="8">
        <v>0</v>
      </c>
      <c r="AG65" s="8">
        <v>0</v>
      </c>
      <c r="AH65" s="8">
        <v>51</v>
      </c>
      <c r="AI65" s="8">
        <v>9</v>
      </c>
      <c r="AJ65" s="8">
        <v>0</v>
      </c>
      <c r="AK65" s="8">
        <v>1</v>
      </c>
      <c r="AL65" s="13"/>
      <c r="AM65" s="13"/>
      <c r="AN65" s="13"/>
      <c r="AO65" s="13"/>
      <c r="AP65" s="13"/>
      <c r="AQ65" s="13"/>
    </row>
    <row r="66" spans="1:43" ht="15">
      <c r="A66" s="10" t="s">
        <v>180</v>
      </c>
      <c r="B66" s="7" t="s">
        <v>181</v>
      </c>
      <c r="C66" s="7" t="s">
        <v>182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13"/>
      <c r="AM66" s="13"/>
      <c r="AN66" s="13"/>
      <c r="AO66" s="13"/>
      <c r="AP66" s="13"/>
      <c r="AQ66" s="13"/>
    </row>
    <row r="67" spans="1:43" ht="15">
      <c r="A67" s="10" t="s">
        <v>183</v>
      </c>
      <c r="B67" s="7" t="s">
        <v>184</v>
      </c>
      <c r="C67" s="7" t="s">
        <v>185</v>
      </c>
      <c r="D67" s="8">
        <v>9515</v>
      </c>
      <c r="E67" s="8">
        <v>9515</v>
      </c>
      <c r="F67" s="8">
        <v>7563</v>
      </c>
      <c r="G67" s="8">
        <v>7236</v>
      </c>
      <c r="H67" s="8">
        <v>0</v>
      </c>
      <c r="I67" s="8">
        <v>0</v>
      </c>
      <c r="J67" s="8">
        <v>0</v>
      </c>
      <c r="K67" s="8">
        <v>327</v>
      </c>
      <c r="L67" s="8">
        <v>7413</v>
      </c>
      <c r="M67" s="8">
        <v>177</v>
      </c>
      <c r="N67" s="8">
        <v>18</v>
      </c>
      <c r="O67" s="8">
        <v>7053</v>
      </c>
      <c r="P67" s="8">
        <v>0</v>
      </c>
      <c r="Q67" s="8">
        <v>0</v>
      </c>
      <c r="R67" s="8">
        <v>0</v>
      </c>
      <c r="S67" s="8">
        <v>183</v>
      </c>
      <c r="T67" s="8">
        <v>150</v>
      </c>
      <c r="U67" s="8">
        <v>0</v>
      </c>
      <c r="V67" s="8">
        <v>0</v>
      </c>
      <c r="W67" s="8">
        <v>1952</v>
      </c>
      <c r="X67" s="8">
        <v>0</v>
      </c>
      <c r="Y67" s="8">
        <v>0</v>
      </c>
      <c r="Z67" s="8">
        <v>0</v>
      </c>
      <c r="AA67" s="8">
        <v>1952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150</v>
      </c>
      <c r="AJ67" s="8">
        <v>0</v>
      </c>
      <c r="AK67" s="8">
        <v>0</v>
      </c>
      <c r="AL67" s="13"/>
      <c r="AM67" s="13"/>
      <c r="AN67" s="13"/>
      <c r="AO67" s="13"/>
      <c r="AP67" s="13"/>
      <c r="AQ67" s="13"/>
    </row>
    <row r="68" spans="1:43" ht="15">
      <c r="A68" s="10" t="s">
        <v>186</v>
      </c>
      <c r="B68" s="7" t="s">
        <v>187</v>
      </c>
      <c r="C68" s="7" t="s">
        <v>188</v>
      </c>
      <c r="D68" s="8">
        <v>2208</v>
      </c>
      <c r="E68" s="8">
        <v>797</v>
      </c>
      <c r="F68" s="8">
        <v>657</v>
      </c>
      <c r="G68" s="8">
        <v>141</v>
      </c>
      <c r="H68" s="8">
        <v>0</v>
      </c>
      <c r="I68" s="8">
        <v>0</v>
      </c>
      <c r="J68" s="8">
        <v>0</v>
      </c>
      <c r="K68" s="8">
        <v>0</v>
      </c>
      <c r="L68" s="8">
        <v>448</v>
      </c>
      <c r="M68" s="8">
        <v>0</v>
      </c>
      <c r="N68" s="8">
        <v>0</v>
      </c>
      <c r="O68" s="8">
        <v>363</v>
      </c>
      <c r="P68" s="8">
        <v>0</v>
      </c>
      <c r="Q68" s="8">
        <v>0</v>
      </c>
      <c r="R68" s="8">
        <v>0</v>
      </c>
      <c r="S68" s="8">
        <v>85</v>
      </c>
      <c r="T68" s="8">
        <v>103</v>
      </c>
      <c r="U68" s="8">
        <v>3</v>
      </c>
      <c r="V68" s="8">
        <v>103</v>
      </c>
      <c r="W68" s="8">
        <v>140</v>
      </c>
      <c r="X68" s="8">
        <v>0</v>
      </c>
      <c r="Y68" s="8">
        <v>0</v>
      </c>
      <c r="Z68" s="8">
        <v>140</v>
      </c>
      <c r="AA68" s="8">
        <v>0</v>
      </c>
      <c r="AB68" s="8">
        <v>0</v>
      </c>
      <c r="AC68" s="8">
        <v>1411</v>
      </c>
      <c r="AD68" s="8">
        <v>0</v>
      </c>
      <c r="AE68" s="8">
        <v>0</v>
      </c>
      <c r="AF68" s="8">
        <v>0</v>
      </c>
      <c r="AG68" s="8">
        <v>0</v>
      </c>
      <c r="AH68" s="8">
        <v>1411</v>
      </c>
      <c r="AI68" s="8">
        <v>6</v>
      </c>
      <c r="AJ68" s="8">
        <v>2</v>
      </c>
      <c r="AK68" s="8">
        <v>0</v>
      </c>
      <c r="AL68" s="13"/>
      <c r="AM68" s="13"/>
      <c r="AN68" s="13"/>
      <c r="AO68" s="13"/>
      <c r="AP68" s="13"/>
      <c r="AQ68" s="13"/>
    </row>
    <row r="69" spans="1:43" ht="15">
      <c r="A69" s="10" t="s">
        <v>189</v>
      </c>
      <c r="B69" s="7" t="s">
        <v>190</v>
      </c>
      <c r="C69" s="7" t="s">
        <v>191</v>
      </c>
      <c r="D69" s="8">
        <v>4339</v>
      </c>
      <c r="E69" s="8">
        <v>4339</v>
      </c>
      <c r="F69" s="8">
        <v>3683</v>
      </c>
      <c r="G69" s="8">
        <v>219</v>
      </c>
      <c r="H69" s="8">
        <v>0</v>
      </c>
      <c r="I69" s="8">
        <v>0</v>
      </c>
      <c r="J69" s="8">
        <v>0</v>
      </c>
      <c r="K69" s="8">
        <v>0</v>
      </c>
      <c r="L69" s="8">
        <v>2850</v>
      </c>
      <c r="M69" s="8">
        <v>918</v>
      </c>
      <c r="N69" s="8">
        <v>45</v>
      </c>
      <c r="O69" s="8">
        <v>1928</v>
      </c>
      <c r="P69" s="8">
        <v>0</v>
      </c>
      <c r="Q69" s="8">
        <v>0</v>
      </c>
      <c r="R69" s="8">
        <v>0</v>
      </c>
      <c r="S69" s="8">
        <v>4</v>
      </c>
      <c r="T69" s="8">
        <v>385</v>
      </c>
      <c r="U69" s="8">
        <v>10</v>
      </c>
      <c r="V69" s="8">
        <v>438</v>
      </c>
      <c r="W69" s="8">
        <v>656</v>
      </c>
      <c r="X69" s="8">
        <v>0</v>
      </c>
      <c r="Y69" s="8">
        <v>0</v>
      </c>
      <c r="Z69" s="8">
        <v>656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209</v>
      </c>
      <c r="AJ69" s="8">
        <v>5</v>
      </c>
      <c r="AK69" s="8">
        <v>0</v>
      </c>
      <c r="AL69" s="13"/>
      <c r="AM69" s="13"/>
      <c r="AN69" s="13"/>
      <c r="AO69" s="13"/>
      <c r="AP69" s="13"/>
      <c r="AQ69" s="13"/>
    </row>
    <row r="70" spans="1:43" ht="26.25">
      <c r="A70" s="10" t="s">
        <v>192</v>
      </c>
      <c r="B70" s="7" t="s">
        <v>193</v>
      </c>
      <c r="C70" s="7" t="s">
        <v>194</v>
      </c>
      <c r="D70" s="8">
        <v>19738</v>
      </c>
      <c r="E70" s="8">
        <v>19732</v>
      </c>
      <c r="F70" s="8">
        <v>13687</v>
      </c>
      <c r="G70" s="8">
        <v>607</v>
      </c>
      <c r="H70" s="8">
        <v>41</v>
      </c>
      <c r="I70" s="8">
        <v>1876</v>
      </c>
      <c r="J70" s="8">
        <v>0</v>
      </c>
      <c r="K70" s="8">
        <v>6140</v>
      </c>
      <c r="L70" s="8">
        <v>5995</v>
      </c>
      <c r="M70" s="8">
        <v>245</v>
      </c>
      <c r="N70" s="8">
        <v>50</v>
      </c>
      <c r="O70" s="8">
        <v>5596</v>
      </c>
      <c r="P70" s="8">
        <v>0</v>
      </c>
      <c r="Q70" s="8">
        <v>18</v>
      </c>
      <c r="R70" s="8">
        <v>18</v>
      </c>
      <c r="S70" s="8">
        <v>136</v>
      </c>
      <c r="T70" s="8">
        <v>6247</v>
      </c>
      <c r="U70" s="8">
        <v>83</v>
      </c>
      <c r="V70" s="8">
        <v>1362</v>
      </c>
      <c r="W70" s="8">
        <v>6045</v>
      </c>
      <c r="X70" s="8">
        <v>0</v>
      </c>
      <c r="Y70" s="8">
        <v>0</v>
      </c>
      <c r="Z70" s="8">
        <v>3153</v>
      </c>
      <c r="AA70" s="8">
        <v>2892</v>
      </c>
      <c r="AB70" s="8">
        <v>0</v>
      </c>
      <c r="AC70" s="8">
        <v>6</v>
      </c>
      <c r="AD70" s="8">
        <v>0</v>
      </c>
      <c r="AE70" s="8">
        <v>0</v>
      </c>
      <c r="AF70" s="8">
        <v>6</v>
      </c>
      <c r="AG70" s="8">
        <v>0</v>
      </c>
      <c r="AH70" s="8">
        <v>0</v>
      </c>
      <c r="AI70" s="8">
        <v>5163</v>
      </c>
      <c r="AJ70" s="8">
        <v>41</v>
      </c>
      <c r="AK70" s="8">
        <v>2</v>
      </c>
      <c r="AL70" s="13"/>
      <c r="AM70" s="13"/>
      <c r="AN70" s="13"/>
      <c r="AO70" s="13"/>
      <c r="AP70" s="13"/>
      <c r="AQ70" s="13"/>
    </row>
    <row r="71" spans="1:43" ht="39">
      <c r="A71" s="10" t="s">
        <v>195</v>
      </c>
      <c r="B71" s="7" t="s">
        <v>196</v>
      </c>
      <c r="C71" s="7" t="s">
        <v>197</v>
      </c>
      <c r="D71" s="8">
        <v>2169</v>
      </c>
      <c r="E71" s="8">
        <v>2163</v>
      </c>
      <c r="F71" s="8">
        <v>1273</v>
      </c>
      <c r="G71" s="8">
        <v>293</v>
      </c>
      <c r="H71" s="8">
        <v>0</v>
      </c>
      <c r="I71" s="8">
        <v>0</v>
      </c>
      <c r="J71" s="8">
        <v>0</v>
      </c>
      <c r="K71" s="8">
        <v>0</v>
      </c>
      <c r="L71" s="8">
        <v>502</v>
      </c>
      <c r="M71" s="8">
        <v>88</v>
      </c>
      <c r="N71" s="8">
        <v>0</v>
      </c>
      <c r="O71" s="8">
        <v>386</v>
      </c>
      <c r="P71" s="8">
        <v>0</v>
      </c>
      <c r="Q71" s="8">
        <v>0</v>
      </c>
      <c r="R71" s="8">
        <v>0</v>
      </c>
      <c r="S71" s="8">
        <v>28</v>
      </c>
      <c r="T71" s="8">
        <v>418</v>
      </c>
      <c r="U71" s="8">
        <v>81</v>
      </c>
      <c r="V71" s="8">
        <v>272</v>
      </c>
      <c r="W71" s="8">
        <v>890</v>
      </c>
      <c r="X71" s="8">
        <v>0</v>
      </c>
      <c r="Y71" s="8">
        <v>0</v>
      </c>
      <c r="Z71" s="8">
        <v>890</v>
      </c>
      <c r="AA71" s="8">
        <v>0</v>
      </c>
      <c r="AB71" s="8">
        <v>0</v>
      </c>
      <c r="AC71" s="8">
        <v>6</v>
      </c>
      <c r="AD71" s="8">
        <v>0</v>
      </c>
      <c r="AE71" s="8">
        <v>0</v>
      </c>
      <c r="AF71" s="8">
        <v>0</v>
      </c>
      <c r="AG71" s="8">
        <v>6</v>
      </c>
      <c r="AH71" s="8">
        <v>0</v>
      </c>
      <c r="AI71" s="8">
        <v>0</v>
      </c>
      <c r="AJ71" s="8">
        <v>0</v>
      </c>
      <c r="AK71" s="8">
        <v>6</v>
      </c>
      <c r="AL71" s="13"/>
      <c r="AM71" s="13"/>
      <c r="AN71" s="13"/>
      <c r="AO71" s="13"/>
      <c r="AP71" s="13"/>
      <c r="AQ71" s="13"/>
    </row>
    <row r="72" spans="1:43" ht="15">
      <c r="A72" s="10" t="s">
        <v>102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13"/>
      <c r="AM72" s="13"/>
      <c r="AN72" s="13"/>
      <c r="AO72" s="13"/>
      <c r="AP72" s="13"/>
      <c r="AQ72" s="13"/>
    </row>
    <row r="73" spans="1:43" ht="39">
      <c r="A73" s="11" t="s">
        <v>198</v>
      </c>
      <c r="B73" s="7" t="s">
        <v>199</v>
      </c>
      <c r="C73" s="7" t="s">
        <v>200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13"/>
      <c r="AM73" s="13"/>
      <c r="AN73" s="13"/>
      <c r="AO73" s="13"/>
      <c r="AP73" s="13"/>
      <c r="AQ73" s="13"/>
    </row>
    <row r="74" spans="1:43" ht="15">
      <c r="A74" s="11" t="s">
        <v>201</v>
      </c>
      <c r="B74" s="7" t="s">
        <v>202</v>
      </c>
      <c r="C74" s="7" t="s">
        <v>203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13"/>
      <c r="AM74" s="13"/>
      <c r="AN74" s="13"/>
      <c r="AO74" s="13"/>
      <c r="AP74" s="13"/>
      <c r="AQ74" s="13"/>
    </row>
    <row r="75" spans="1:43" ht="26.25">
      <c r="A75" s="11" t="s">
        <v>204</v>
      </c>
      <c r="B75" s="7" t="s">
        <v>205</v>
      </c>
      <c r="C75" s="7" t="s">
        <v>206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13"/>
      <c r="AM75" s="13"/>
      <c r="AN75" s="13"/>
      <c r="AO75" s="13"/>
      <c r="AP75" s="13"/>
      <c r="AQ75" s="13"/>
    </row>
    <row r="76" spans="1:43" ht="26.25">
      <c r="A76" s="11" t="s">
        <v>207</v>
      </c>
      <c r="B76" s="7" t="s">
        <v>208</v>
      </c>
      <c r="C76" s="7" t="s">
        <v>209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13"/>
      <c r="AM76" s="13"/>
      <c r="AN76" s="13"/>
      <c r="AO76" s="13"/>
      <c r="AP76" s="13"/>
      <c r="AQ76" s="13"/>
    </row>
    <row r="77" spans="1:43" ht="15">
      <c r="A77" s="12" t="s">
        <v>210</v>
      </c>
      <c r="B77" s="7" t="s">
        <v>211</v>
      </c>
      <c r="C77" s="7" t="s">
        <v>212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13"/>
      <c r="AM77" s="13"/>
      <c r="AN77" s="13"/>
      <c r="AO77" s="13"/>
      <c r="AP77" s="13"/>
      <c r="AQ77" s="13"/>
    </row>
    <row r="78" spans="1:43" ht="15">
      <c r="A78" s="11" t="s">
        <v>213</v>
      </c>
      <c r="B78" s="7" t="s">
        <v>214</v>
      </c>
      <c r="C78" s="7" t="s">
        <v>215</v>
      </c>
      <c r="D78" s="8">
        <v>115</v>
      </c>
      <c r="E78" s="8">
        <v>115</v>
      </c>
      <c r="F78" s="8">
        <v>115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81</v>
      </c>
      <c r="M78" s="8">
        <v>81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34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13"/>
      <c r="AM78" s="13"/>
      <c r="AN78" s="13"/>
      <c r="AO78" s="13"/>
      <c r="AP78" s="13"/>
      <c r="AQ78" s="13"/>
    </row>
    <row r="79" spans="1:43" ht="15">
      <c r="A79" s="10" t="s">
        <v>216</v>
      </c>
      <c r="B79" s="7" t="s">
        <v>217</v>
      </c>
      <c r="C79" s="7" t="s">
        <v>218</v>
      </c>
      <c r="D79" s="8">
        <v>2568</v>
      </c>
      <c r="E79" s="8">
        <v>2567</v>
      </c>
      <c r="F79" s="8">
        <v>2333</v>
      </c>
      <c r="G79" s="8">
        <v>61</v>
      </c>
      <c r="H79" s="8">
        <v>0</v>
      </c>
      <c r="I79" s="8">
        <v>0</v>
      </c>
      <c r="J79" s="8">
        <v>0</v>
      </c>
      <c r="K79" s="8">
        <v>0</v>
      </c>
      <c r="L79" s="8">
        <v>2028</v>
      </c>
      <c r="M79" s="8">
        <v>11</v>
      </c>
      <c r="N79" s="8">
        <v>1</v>
      </c>
      <c r="O79" s="8">
        <v>1296</v>
      </c>
      <c r="P79" s="8">
        <v>0</v>
      </c>
      <c r="Q79" s="8">
        <v>0</v>
      </c>
      <c r="R79" s="8">
        <v>0</v>
      </c>
      <c r="S79" s="8">
        <v>721</v>
      </c>
      <c r="T79" s="8">
        <v>73</v>
      </c>
      <c r="U79" s="8">
        <v>4</v>
      </c>
      <c r="V79" s="8">
        <v>228</v>
      </c>
      <c r="W79" s="8">
        <v>234</v>
      </c>
      <c r="X79" s="8">
        <v>0</v>
      </c>
      <c r="Y79" s="8">
        <v>0</v>
      </c>
      <c r="Z79" s="8">
        <v>231</v>
      </c>
      <c r="AA79" s="8">
        <v>0</v>
      </c>
      <c r="AB79" s="8">
        <v>3</v>
      </c>
      <c r="AC79" s="8">
        <v>1</v>
      </c>
      <c r="AD79" s="8">
        <v>0</v>
      </c>
      <c r="AE79" s="8">
        <v>0</v>
      </c>
      <c r="AF79" s="8">
        <v>1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13"/>
      <c r="AM79" s="13"/>
      <c r="AN79" s="13"/>
      <c r="AO79" s="13"/>
      <c r="AP79" s="13"/>
      <c r="AQ79" s="13"/>
    </row>
    <row r="80" spans="1:43" ht="26.25">
      <c r="A80" s="10" t="s">
        <v>219</v>
      </c>
      <c r="B80" s="7" t="s">
        <v>220</v>
      </c>
      <c r="C80" s="7" t="s">
        <v>221</v>
      </c>
      <c r="D80" s="8">
        <v>2123</v>
      </c>
      <c r="E80" s="8">
        <v>2123</v>
      </c>
      <c r="F80" s="8">
        <v>1999</v>
      </c>
      <c r="G80" s="8">
        <v>30</v>
      </c>
      <c r="H80" s="8">
        <v>0</v>
      </c>
      <c r="I80" s="8">
        <v>0</v>
      </c>
      <c r="J80" s="8">
        <v>0</v>
      </c>
      <c r="K80" s="8">
        <v>109</v>
      </c>
      <c r="L80" s="8">
        <v>1882</v>
      </c>
      <c r="M80" s="8">
        <v>1061</v>
      </c>
      <c r="N80" s="8">
        <v>0</v>
      </c>
      <c r="O80" s="8">
        <v>726</v>
      </c>
      <c r="P80" s="8">
        <v>0</v>
      </c>
      <c r="Q80" s="8">
        <v>0</v>
      </c>
      <c r="R80" s="8">
        <v>0</v>
      </c>
      <c r="S80" s="8">
        <v>95</v>
      </c>
      <c r="T80" s="8">
        <v>88</v>
      </c>
      <c r="U80" s="8">
        <v>7</v>
      </c>
      <c r="V80" s="8">
        <v>22</v>
      </c>
      <c r="W80" s="8">
        <v>124</v>
      </c>
      <c r="X80" s="8">
        <v>0</v>
      </c>
      <c r="Y80" s="8">
        <v>0</v>
      </c>
      <c r="Z80" s="8">
        <v>122</v>
      </c>
      <c r="AA80" s="8">
        <v>2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12</v>
      </c>
      <c r="AJ80" s="8">
        <v>0</v>
      </c>
      <c r="AK80" s="8">
        <v>0</v>
      </c>
      <c r="AL80" s="13"/>
      <c r="AM80" s="13"/>
      <c r="AN80" s="13"/>
      <c r="AO80" s="13"/>
      <c r="AP80" s="13"/>
      <c r="AQ80" s="13"/>
    </row>
    <row r="81" spans="1:43" ht="26.25">
      <c r="A81" s="10" t="s">
        <v>222</v>
      </c>
      <c r="B81" s="7" t="s">
        <v>223</v>
      </c>
      <c r="C81" s="7" t="s">
        <v>224</v>
      </c>
      <c r="D81" s="8">
        <v>1083</v>
      </c>
      <c r="E81" s="8">
        <v>1083</v>
      </c>
      <c r="F81" s="8">
        <v>410</v>
      </c>
      <c r="G81" s="8">
        <v>0</v>
      </c>
      <c r="H81" s="8">
        <v>0</v>
      </c>
      <c r="I81" s="8">
        <v>0</v>
      </c>
      <c r="J81" s="8">
        <v>410</v>
      </c>
      <c r="K81" s="8">
        <v>0</v>
      </c>
      <c r="L81" s="8">
        <v>270</v>
      </c>
      <c r="M81" s="8">
        <v>0</v>
      </c>
      <c r="N81" s="8">
        <v>0</v>
      </c>
      <c r="O81" s="8">
        <v>270</v>
      </c>
      <c r="P81" s="8">
        <v>0</v>
      </c>
      <c r="Q81" s="8">
        <v>0</v>
      </c>
      <c r="R81" s="8">
        <v>0</v>
      </c>
      <c r="S81" s="8">
        <v>0</v>
      </c>
      <c r="T81" s="8">
        <v>140</v>
      </c>
      <c r="U81" s="8">
        <v>0</v>
      </c>
      <c r="V81" s="8">
        <v>0</v>
      </c>
      <c r="W81" s="8">
        <v>673</v>
      </c>
      <c r="X81" s="8">
        <v>0</v>
      </c>
      <c r="Y81" s="8">
        <v>0</v>
      </c>
      <c r="Z81" s="8">
        <v>0</v>
      </c>
      <c r="AA81" s="8">
        <v>673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140</v>
      </c>
      <c r="AJ81" s="8">
        <v>0</v>
      </c>
      <c r="AK81" s="8">
        <v>0</v>
      </c>
      <c r="AL81" s="13"/>
      <c r="AM81" s="13"/>
      <c r="AN81" s="13"/>
      <c r="AO81" s="13"/>
      <c r="AP81" s="13"/>
      <c r="AQ81" s="13"/>
    </row>
    <row r="82" spans="1:43" ht="26.25">
      <c r="A82" s="10" t="s">
        <v>225</v>
      </c>
      <c r="B82" s="7" t="s">
        <v>226</v>
      </c>
      <c r="C82" s="7" t="s">
        <v>227</v>
      </c>
      <c r="D82" s="8">
        <v>64909</v>
      </c>
      <c r="E82" s="8">
        <v>64909</v>
      </c>
      <c r="F82" s="8">
        <v>15609</v>
      </c>
      <c r="G82" s="8">
        <v>6230</v>
      </c>
      <c r="H82" s="8">
        <v>0</v>
      </c>
      <c r="I82" s="8">
        <v>0</v>
      </c>
      <c r="J82" s="8">
        <v>0</v>
      </c>
      <c r="K82" s="8">
        <v>0</v>
      </c>
      <c r="L82" s="8">
        <v>12825</v>
      </c>
      <c r="M82" s="8">
        <v>1731</v>
      </c>
      <c r="N82" s="8">
        <v>277</v>
      </c>
      <c r="O82" s="8">
        <v>9222</v>
      </c>
      <c r="P82" s="8">
        <v>0</v>
      </c>
      <c r="Q82" s="8">
        <v>64</v>
      </c>
      <c r="R82" s="8">
        <v>64</v>
      </c>
      <c r="S82" s="8">
        <v>1808</v>
      </c>
      <c r="T82" s="8">
        <v>259</v>
      </c>
      <c r="U82" s="8">
        <v>31</v>
      </c>
      <c r="V82" s="8">
        <v>2494</v>
      </c>
      <c r="W82" s="8">
        <v>49300</v>
      </c>
      <c r="X82" s="8">
        <v>0</v>
      </c>
      <c r="Y82" s="8">
        <v>0</v>
      </c>
      <c r="Z82" s="8">
        <v>3904</v>
      </c>
      <c r="AA82" s="8">
        <v>757</v>
      </c>
      <c r="AB82" s="8">
        <v>44639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105</v>
      </c>
      <c r="AJ82" s="8">
        <v>0</v>
      </c>
      <c r="AK82" s="8">
        <v>15</v>
      </c>
      <c r="AL82" s="13"/>
      <c r="AM82" s="13"/>
      <c r="AN82" s="13"/>
      <c r="AO82" s="13"/>
      <c r="AP82" s="13"/>
      <c r="AQ82" s="13"/>
    </row>
    <row r="83" spans="1:43" ht="15">
      <c r="A83" s="10" t="s">
        <v>228</v>
      </c>
      <c r="B83" s="7" t="s">
        <v>229</v>
      </c>
      <c r="C83" s="7" t="s">
        <v>230</v>
      </c>
      <c r="D83" s="8">
        <v>8489</v>
      </c>
      <c r="E83" s="8">
        <v>8489</v>
      </c>
      <c r="F83" s="8">
        <v>7763</v>
      </c>
      <c r="G83" s="8">
        <v>4480</v>
      </c>
      <c r="H83" s="8">
        <v>0</v>
      </c>
      <c r="I83" s="8">
        <v>0</v>
      </c>
      <c r="J83" s="8">
        <v>0</v>
      </c>
      <c r="K83" s="8">
        <v>0</v>
      </c>
      <c r="L83" s="8">
        <v>5327</v>
      </c>
      <c r="M83" s="8">
        <v>310</v>
      </c>
      <c r="N83" s="8">
        <v>79</v>
      </c>
      <c r="O83" s="8">
        <v>4982</v>
      </c>
      <c r="P83" s="8">
        <v>0</v>
      </c>
      <c r="Q83" s="8">
        <v>0</v>
      </c>
      <c r="R83" s="8">
        <v>0</v>
      </c>
      <c r="S83" s="8">
        <v>35</v>
      </c>
      <c r="T83" s="8">
        <v>654</v>
      </c>
      <c r="U83" s="8">
        <v>60</v>
      </c>
      <c r="V83" s="8">
        <v>1722</v>
      </c>
      <c r="W83" s="8">
        <v>726</v>
      </c>
      <c r="X83" s="8">
        <v>0</v>
      </c>
      <c r="Y83" s="8">
        <v>11</v>
      </c>
      <c r="Z83" s="8">
        <v>715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98</v>
      </c>
      <c r="AJ83" s="8">
        <v>0</v>
      </c>
      <c r="AK83" s="8">
        <v>4</v>
      </c>
      <c r="AL83" s="13"/>
      <c r="AM83" s="13"/>
      <c r="AN83" s="13"/>
      <c r="AO83" s="13"/>
      <c r="AP83" s="13"/>
      <c r="AQ83" s="13"/>
    </row>
    <row r="84" spans="1:43" ht="26.25">
      <c r="A84" s="9" t="s">
        <v>231</v>
      </c>
      <c r="B84" s="7" t="s">
        <v>232</v>
      </c>
      <c r="C84" s="7" t="s">
        <v>233</v>
      </c>
      <c r="D84" s="8">
        <v>126207</v>
      </c>
      <c r="E84" s="8">
        <v>126109</v>
      </c>
      <c r="F84" s="8">
        <v>55512</v>
      </c>
      <c r="G84" s="8">
        <v>3021</v>
      </c>
      <c r="H84" s="8">
        <v>0</v>
      </c>
      <c r="I84" s="8">
        <v>0</v>
      </c>
      <c r="J84" s="8">
        <v>0</v>
      </c>
      <c r="K84" s="8">
        <v>35167</v>
      </c>
      <c r="L84" s="8">
        <v>48686</v>
      </c>
      <c r="M84" s="8">
        <v>2816</v>
      </c>
      <c r="N84" s="8">
        <v>226</v>
      </c>
      <c r="O84" s="8">
        <v>39442</v>
      </c>
      <c r="P84" s="8">
        <v>0</v>
      </c>
      <c r="Q84" s="8">
        <v>1125</v>
      </c>
      <c r="R84" s="8">
        <v>0</v>
      </c>
      <c r="S84" s="8">
        <v>5303</v>
      </c>
      <c r="T84" s="8">
        <v>6429</v>
      </c>
      <c r="U84" s="8">
        <v>170</v>
      </c>
      <c r="V84" s="8">
        <v>227</v>
      </c>
      <c r="W84" s="8">
        <v>70597</v>
      </c>
      <c r="X84" s="8">
        <v>0</v>
      </c>
      <c r="Y84" s="8">
        <v>235</v>
      </c>
      <c r="Z84" s="8">
        <v>623</v>
      </c>
      <c r="AA84" s="8">
        <v>69739</v>
      </c>
      <c r="AB84" s="8">
        <v>0</v>
      </c>
      <c r="AC84" s="8">
        <v>98</v>
      </c>
      <c r="AD84" s="8">
        <v>0</v>
      </c>
      <c r="AE84" s="8">
        <v>0</v>
      </c>
      <c r="AF84" s="8">
        <v>0</v>
      </c>
      <c r="AG84" s="8">
        <v>0</v>
      </c>
      <c r="AH84" s="8">
        <v>98</v>
      </c>
      <c r="AI84" s="8">
        <v>5689</v>
      </c>
      <c r="AJ84" s="8">
        <v>583</v>
      </c>
      <c r="AK84" s="8">
        <v>158</v>
      </c>
      <c r="AL84" s="13"/>
      <c r="AM84" s="13"/>
      <c r="AN84" s="13"/>
      <c r="AO84" s="13"/>
      <c r="AP84" s="13"/>
      <c r="AQ84" s="13"/>
    </row>
    <row r="85" spans="1:43" ht="15">
      <c r="A85" s="9" t="s">
        <v>51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13"/>
      <c r="AM85" s="13"/>
      <c r="AN85" s="13"/>
      <c r="AO85" s="13"/>
      <c r="AP85" s="13"/>
      <c r="AQ85" s="13"/>
    </row>
    <row r="86" spans="1:43" ht="26.25">
      <c r="A86" s="10" t="s">
        <v>234</v>
      </c>
      <c r="B86" s="7" t="s">
        <v>235</v>
      </c>
      <c r="C86" s="7" t="s">
        <v>236</v>
      </c>
      <c r="D86" s="8">
        <v>86</v>
      </c>
      <c r="E86" s="8">
        <v>86</v>
      </c>
      <c r="F86" s="8">
        <v>65</v>
      </c>
      <c r="G86" s="8">
        <v>30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45</v>
      </c>
      <c r="U86" s="8">
        <v>20</v>
      </c>
      <c r="V86" s="8">
        <v>0</v>
      </c>
      <c r="W86" s="8">
        <v>21</v>
      </c>
      <c r="X86" s="8">
        <v>0</v>
      </c>
      <c r="Y86" s="8">
        <v>0</v>
      </c>
      <c r="Z86" s="8">
        <v>21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45</v>
      </c>
      <c r="AJ86" s="8">
        <v>0</v>
      </c>
      <c r="AK86" s="8">
        <v>20</v>
      </c>
      <c r="AL86" s="13"/>
      <c r="AM86" s="13"/>
      <c r="AN86" s="13"/>
      <c r="AO86" s="13"/>
      <c r="AP86" s="13"/>
      <c r="AQ86" s="13"/>
    </row>
    <row r="87" spans="1:43" ht="26.25">
      <c r="A87" s="10" t="s">
        <v>237</v>
      </c>
      <c r="B87" s="7" t="s">
        <v>238</v>
      </c>
      <c r="C87" s="7" t="s">
        <v>239</v>
      </c>
      <c r="D87" s="8">
        <v>59</v>
      </c>
      <c r="E87" s="8">
        <v>59</v>
      </c>
      <c r="F87" s="8">
        <v>59</v>
      </c>
      <c r="G87" s="8">
        <v>55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56</v>
      </c>
      <c r="U87" s="8">
        <v>3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13"/>
      <c r="AM87" s="13"/>
      <c r="AN87" s="13"/>
      <c r="AO87" s="13"/>
      <c r="AP87" s="13"/>
      <c r="AQ87" s="13"/>
    </row>
    <row r="88" spans="1:43" ht="26.25">
      <c r="A88" s="10" t="s">
        <v>240</v>
      </c>
      <c r="B88" s="7" t="s">
        <v>241</v>
      </c>
      <c r="C88" s="7" t="s">
        <v>242</v>
      </c>
      <c r="D88" s="8">
        <v>5693</v>
      </c>
      <c r="E88" s="8">
        <v>5595</v>
      </c>
      <c r="F88" s="8">
        <v>5413</v>
      </c>
      <c r="G88" s="8">
        <v>1700</v>
      </c>
      <c r="H88" s="8">
        <v>0</v>
      </c>
      <c r="I88" s="8">
        <v>0</v>
      </c>
      <c r="J88" s="8">
        <v>0</v>
      </c>
      <c r="K88" s="8">
        <v>0</v>
      </c>
      <c r="L88" s="8">
        <v>4996</v>
      </c>
      <c r="M88" s="8">
        <v>2498</v>
      </c>
      <c r="N88" s="8">
        <v>218</v>
      </c>
      <c r="O88" s="8">
        <v>1055</v>
      </c>
      <c r="P88" s="8">
        <v>0</v>
      </c>
      <c r="Q88" s="8">
        <v>32</v>
      </c>
      <c r="R88" s="8">
        <v>0</v>
      </c>
      <c r="S88" s="8">
        <v>1411</v>
      </c>
      <c r="T88" s="8">
        <v>227</v>
      </c>
      <c r="U88" s="8">
        <v>7</v>
      </c>
      <c r="V88" s="8">
        <v>183</v>
      </c>
      <c r="W88" s="8">
        <v>182</v>
      </c>
      <c r="X88" s="8">
        <v>0</v>
      </c>
      <c r="Y88" s="8">
        <v>0</v>
      </c>
      <c r="Z88" s="8">
        <v>182</v>
      </c>
      <c r="AA88" s="8">
        <v>0</v>
      </c>
      <c r="AB88" s="8">
        <v>0</v>
      </c>
      <c r="AC88" s="8">
        <v>98</v>
      </c>
      <c r="AD88" s="8">
        <v>0</v>
      </c>
      <c r="AE88" s="8">
        <v>0</v>
      </c>
      <c r="AF88" s="8">
        <v>0</v>
      </c>
      <c r="AG88" s="8">
        <v>0</v>
      </c>
      <c r="AH88" s="8">
        <v>98</v>
      </c>
      <c r="AI88" s="8">
        <v>117</v>
      </c>
      <c r="AJ88" s="8">
        <v>15</v>
      </c>
      <c r="AK88" s="8">
        <v>0</v>
      </c>
      <c r="AL88" s="13"/>
      <c r="AM88" s="13"/>
      <c r="AN88" s="13"/>
      <c r="AO88" s="13"/>
      <c r="AP88" s="13"/>
      <c r="AQ88" s="13"/>
    </row>
    <row r="89" spans="1:43" ht="15">
      <c r="A89" s="9" t="s">
        <v>243</v>
      </c>
      <c r="B89" s="7" t="s">
        <v>244</v>
      </c>
      <c r="C89" s="7" t="s">
        <v>245</v>
      </c>
      <c r="D89" s="8">
        <v>382958</v>
      </c>
      <c r="E89" s="8">
        <v>382617</v>
      </c>
      <c r="F89" s="8">
        <v>256634</v>
      </c>
      <c r="G89" s="8">
        <v>46792</v>
      </c>
      <c r="H89" s="8">
        <v>728</v>
      </c>
      <c r="I89" s="8">
        <v>0</v>
      </c>
      <c r="J89" s="8">
        <v>0</v>
      </c>
      <c r="K89" s="8">
        <v>62624</v>
      </c>
      <c r="L89" s="8">
        <v>234725</v>
      </c>
      <c r="M89" s="8">
        <v>63869</v>
      </c>
      <c r="N89" s="8">
        <v>5966</v>
      </c>
      <c r="O89" s="8">
        <v>142262</v>
      </c>
      <c r="P89" s="8">
        <v>0</v>
      </c>
      <c r="Q89" s="8">
        <v>23</v>
      </c>
      <c r="R89" s="8">
        <v>23</v>
      </c>
      <c r="S89" s="8">
        <v>28571</v>
      </c>
      <c r="T89" s="8">
        <v>8234</v>
      </c>
      <c r="U89" s="8">
        <v>2520</v>
      </c>
      <c r="V89" s="8">
        <v>11155</v>
      </c>
      <c r="W89" s="8">
        <v>125983</v>
      </c>
      <c r="X89" s="8">
        <v>0</v>
      </c>
      <c r="Y89" s="8">
        <v>118</v>
      </c>
      <c r="Z89" s="8">
        <v>36239</v>
      </c>
      <c r="AA89" s="8">
        <v>69729</v>
      </c>
      <c r="AB89" s="8">
        <v>19897</v>
      </c>
      <c r="AC89" s="8">
        <v>341</v>
      </c>
      <c r="AD89" s="8">
        <v>0</v>
      </c>
      <c r="AE89" s="8">
        <v>54</v>
      </c>
      <c r="AF89" s="8">
        <v>76</v>
      </c>
      <c r="AG89" s="8">
        <v>56</v>
      </c>
      <c r="AH89" s="8">
        <v>155</v>
      </c>
      <c r="AI89" s="8">
        <v>4008</v>
      </c>
      <c r="AJ89" s="8">
        <v>600</v>
      </c>
      <c r="AK89" s="8">
        <v>2070</v>
      </c>
      <c r="AL89" s="13"/>
      <c r="AM89" s="13"/>
      <c r="AN89" s="13"/>
      <c r="AO89" s="13"/>
      <c r="AP89" s="13"/>
      <c r="AQ89" s="13"/>
    </row>
    <row r="90" spans="1:43" ht="51.75">
      <c r="A90" s="9" t="s">
        <v>246</v>
      </c>
      <c r="B90" s="7" t="s">
        <v>247</v>
      </c>
      <c r="C90" s="7" t="s">
        <v>248</v>
      </c>
      <c r="D90" s="8">
        <v>685898</v>
      </c>
      <c r="E90" s="8">
        <v>684364</v>
      </c>
      <c r="F90" s="8">
        <v>330296</v>
      </c>
      <c r="G90" s="8">
        <v>122416</v>
      </c>
      <c r="H90" s="8">
        <v>1890</v>
      </c>
      <c r="I90" s="8">
        <v>0</v>
      </c>
      <c r="J90" s="8">
        <v>0</v>
      </c>
      <c r="K90" s="8">
        <v>18945</v>
      </c>
      <c r="L90" s="8">
        <v>258794</v>
      </c>
      <c r="M90" s="8">
        <v>79861</v>
      </c>
      <c r="N90" s="8">
        <v>10116</v>
      </c>
      <c r="O90" s="8">
        <v>148968</v>
      </c>
      <c r="P90" s="8">
        <v>9</v>
      </c>
      <c r="Q90" s="8">
        <v>70</v>
      </c>
      <c r="R90" s="8">
        <v>3</v>
      </c>
      <c r="S90" s="8">
        <v>29895</v>
      </c>
      <c r="T90" s="8">
        <v>35261</v>
      </c>
      <c r="U90" s="8">
        <v>10436</v>
      </c>
      <c r="V90" s="8">
        <v>25805</v>
      </c>
      <c r="W90" s="8">
        <v>354068</v>
      </c>
      <c r="X90" s="8">
        <v>0</v>
      </c>
      <c r="Y90" s="8">
        <v>3</v>
      </c>
      <c r="Z90" s="8">
        <v>82271</v>
      </c>
      <c r="AA90" s="8">
        <v>113074</v>
      </c>
      <c r="AB90" s="8">
        <v>158720</v>
      </c>
      <c r="AC90" s="8">
        <v>2009</v>
      </c>
      <c r="AD90" s="8">
        <v>475</v>
      </c>
      <c r="AE90" s="8">
        <v>0</v>
      </c>
      <c r="AF90" s="8">
        <v>116</v>
      </c>
      <c r="AG90" s="8">
        <v>1169</v>
      </c>
      <c r="AH90" s="8">
        <v>249</v>
      </c>
      <c r="AI90" s="8">
        <v>4966</v>
      </c>
      <c r="AJ90" s="8">
        <v>246</v>
      </c>
      <c r="AK90" s="8">
        <v>233</v>
      </c>
      <c r="AL90" s="13"/>
      <c r="AM90" s="13"/>
      <c r="AN90" s="13"/>
      <c r="AO90" s="13"/>
      <c r="AP90" s="13"/>
      <c r="AQ90" s="13"/>
    </row>
    <row r="91" spans="1:43" ht="15">
      <c r="A91" s="9" t="s">
        <v>249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13"/>
      <c r="AM91" s="13"/>
      <c r="AN91" s="13"/>
      <c r="AO91" s="13"/>
      <c r="AP91" s="13"/>
      <c r="AQ91" s="13"/>
    </row>
    <row r="92" spans="1:43" ht="39">
      <c r="A92" s="10" t="s">
        <v>250</v>
      </c>
      <c r="B92" s="7" t="s">
        <v>251</v>
      </c>
      <c r="C92" s="7" t="s">
        <v>252</v>
      </c>
      <c r="D92" s="8">
        <v>552792</v>
      </c>
      <c r="E92" s="8">
        <v>551813</v>
      </c>
      <c r="F92" s="8">
        <v>245866</v>
      </c>
      <c r="G92" s="8">
        <v>94781</v>
      </c>
      <c r="H92" s="8">
        <v>1835</v>
      </c>
      <c r="I92" s="8">
        <v>0</v>
      </c>
      <c r="J92" s="8">
        <v>0</v>
      </c>
      <c r="K92" s="8">
        <v>12912</v>
      </c>
      <c r="L92" s="8">
        <v>230497</v>
      </c>
      <c r="M92" s="8">
        <v>77018</v>
      </c>
      <c r="N92" s="8">
        <v>9531</v>
      </c>
      <c r="O92" s="8">
        <v>130344</v>
      </c>
      <c r="P92" s="8">
        <v>0</v>
      </c>
      <c r="Q92" s="8">
        <v>69</v>
      </c>
      <c r="R92" s="8">
        <v>3</v>
      </c>
      <c r="S92" s="8">
        <v>23066</v>
      </c>
      <c r="T92" s="8">
        <v>5725</v>
      </c>
      <c r="U92" s="8">
        <v>1580</v>
      </c>
      <c r="V92" s="8">
        <v>8064</v>
      </c>
      <c r="W92" s="8">
        <v>305947</v>
      </c>
      <c r="X92" s="8">
        <v>0</v>
      </c>
      <c r="Y92" s="8">
        <v>0</v>
      </c>
      <c r="Z92" s="8">
        <v>48954</v>
      </c>
      <c r="AA92" s="8">
        <v>101233</v>
      </c>
      <c r="AB92" s="8">
        <v>155760</v>
      </c>
      <c r="AC92" s="8">
        <v>1454</v>
      </c>
      <c r="AD92" s="8">
        <v>475</v>
      </c>
      <c r="AE92" s="8">
        <v>0</v>
      </c>
      <c r="AF92" s="8">
        <v>16</v>
      </c>
      <c r="AG92" s="8">
        <v>714</v>
      </c>
      <c r="AH92" s="8">
        <v>249</v>
      </c>
      <c r="AI92" s="8">
        <v>750</v>
      </c>
      <c r="AJ92" s="8">
        <v>170</v>
      </c>
      <c r="AK92" s="8">
        <v>172</v>
      </c>
      <c r="AL92" s="13"/>
      <c r="AM92" s="13"/>
      <c r="AN92" s="13"/>
      <c r="AO92" s="13"/>
      <c r="AP92" s="13"/>
      <c r="AQ92" s="13"/>
    </row>
    <row r="93" spans="1:43" ht="51.75">
      <c r="A93" s="10" t="s">
        <v>253</v>
      </c>
      <c r="B93" s="7" t="s">
        <v>254</v>
      </c>
      <c r="C93" s="7" t="s">
        <v>255</v>
      </c>
      <c r="D93" s="8">
        <v>119266</v>
      </c>
      <c r="E93" s="8">
        <v>118762</v>
      </c>
      <c r="F93" s="8">
        <v>76026</v>
      </c>
      <c r="G93" s="8">
        <v>25407</v>
      </c>
      <c r="H93" s="8">
        <v>55</v>
      </c>
      <c r="I93" s="8">
        <v>0</v>
      </c>
      <c r="J93" s="8">
        <v>0</v>
      </c>
      <c r="K93" s="8">
        <v>4926</v>
      </c>
      <c r="L93" s="8">
        <v>26387</v>
      </c>
      <c r="M93" s="8">
        <v>2355</v>
      </c>
      <c r="N93" s="8">
        <v>458</v>
      </c>
      <c r="O93" s="8">
        <v>17411</v>
      </c>
      <c r="P93" s="8">
        <v>9</v>
      </c>
      <c r="Q93" s="8">
        <v>1</v>
      </c>
      <c r="R93" s="8">
        <v>0</v>
      </c>
      <c r="S93" s="8">
        <v>6620</v>
      </c>
      <c r="T93" s="8">
        <v>25836</v>
      </c>
      <c r="U93" s="8">
        <v>7913</v>
      </c>
      <c r="V93" s="8">
        <v>15890</v>
      </c>
      <c r="W93" s="8">
        <v>42736</v>
      </c>
      <c r="X93" s="8">
        <v>0</v>
      </c>
      <c r="Y93" s="8">
        <v>3</v>
      </c>
      <c r="Z93" s="8">
        <v>30420</v>
      </c>
      <c r="AA93" s="8">
        <v>9782</v>
      </c>
      <c r="AB93" s="8">
        <v>2531</v>
      </c>
      <c r="AC93" s="8">
        <v>504</v>
      </c>
      <c r="AD93" s="8">
        <v>0</v>
      </c>
      <c r="AE93" s="8">
        <v>0</v>
      </c>
      <c r="AF93" s="8">
        <v>93</v>
      </c>
      <c r="AG93" s="8">
        <v>411</v>
      </c>
      <c r="AH93" s="8">
        <v>0</v>
      </c>
      <c r="AI93" s="8">
        <v>4203</v>
      </c>
      <c r="AJ93" s="8">
        <v>53</v>
      </c>
      <c r="AK93" s="8">
        <v>53</v>
      </c>
      <c r="AL93" s="13"/>
      <c r="AM93" s="13"/>
      <c r="AN93" s="13"/>
      <c r="AO93" s="13"/>
      <c r="AP93" s="13"/>
      <c r="AQ93" s="13"/>
    </row>
    <row r="94" spans="1:43" ht="15">
      <c r="A94" s="9" t="s">
        <v>256</v>
      </c>
      <c r="B94" s="7" t="s">
        <v>257</v>
      </c>
      <c r="C94" s="7" t="s">
        <v>258</v>
      </c>
      <c r="D94" s="8">
        <v>32808</v>
      </c>
      <c r="E94" s="8">
        <v>32657</v>
      </c>
      <c r="F94" s="8">
        <v>16847</v>
      </c>
      <c r="G94" s="8">
        <v>1477</v>
      </c>
      <c r="H94" s="8">
        <v>0</v>
      </c>
      <c r="I94" s="8">
        <v>0</v>
      </c>
      <c r="J94" s="8">
        <v>0</v>
      </c>
      <c r="K94" s="8">
        <v>0</v>
      </c>
      <c r="L94" s="8">
        <v>5767</v>
      </c>
      <c r="M94" s="8">
        <v>528</v>
      </c>
      <c r="N94" s="8">
        <v>53</v>
      </c>
      <c r="O94" s="8">
        <v>4032</v>
      </c>
      <c r="P94" s="8">
        <v>1061</v>
      </c>
      <c r="Q94" s="8">
        <v>2</v>
      </c>
      <c r="R94" s="8">
        <v>0</v>
      </c>
      <c r="S94" s="8">
        <v>1205</v>
      </c>
      <c r="T94" s="8">
        <v>3978</v>
      </c>
      <c r="U94" s="8">
        <v>4456</v>
      </c>
      <c r="V94" s="8">
        <v>2646</v>
      </c>
      <c r="W94" s="8">
        <v>15810</v>
      </c>
      <c r="X94" s="8">
        <v>0</v>
      </c>
      <c r="Y94" s="8">
        <v>1</v>
      </c>
      <c r="Z94" s="8">
        <v>9070</v>
      </c>
      <c r="AA94" s="8">
        <v>0</v>
      </c>
      <c r="AB94" s="8">
        <v>6739</v>
      </c>
      <c r="AC94" s="8">
        <v>151</v>
      </c>
      <c r="AD94" s="8">
        <v>0</v>
      </c>
      <c r="AE94" s="8">
        <v>124</v>
      </c>
      <c r="AF94" s="8">
        <v>12</v>
      </c>
      <c r="AG94" s="8">
        <v>15</v>
      </c>
      <c r="AH94" s="8">
        <v>0</v>
      </c>
      <c r="AI94" s="8">
        <v>1715</v>
      </c>
      <c r="AJ94" s="8">
        <v>10</v>
      </c>
      <c r="AK94" s="8">
        <v>2539</v>
      </c>
      <c r="AL94" s="13"/>
      <c r="AM94" s="13"/>
      <c r="AN94" s="13"/>
      <c r="AO94" s="13"/>
      <c r="AP94" s="13"/>
      <c r="AQ94" s="13"/>
    </row>
    <row r="95" spans="1:43" ht="15">
      <c r="A95" s="10" t="s">
        <v>259</v>
      </c>
      <c r="B95" s="7" t="s">
        <v>260</v>
      </c>
      <c r="C95" s="7" t="s">
        <v>261</v>
      </c>
      <c r="D95" s="8">
        <v>5603</v>
      </c>
      <c r="E95" s="8">
        <v>5588</v>
      </c>
      <c r="F95" s="8">
        <v>4879</v>
      </c>
      <c r="G95" s="8">
        <v>62</v>
      </c>
      <c r="H95" s="8">
        <v>0</v>
      </c>
      <c r="I95" s="8">
        <v>0</v>
      </c>
      <c r="J95" s="8">
        <v>0</v>
      </c>
      <c r="K95" s="8">
        <v>0</v>
      </c>
      <c r="L95" s="8">
        <v>1741</v>
      </c>
      <c r="M95" s="8">
        <v>0</v>
      </c>
      <c r="N95" s="8">
        <v>0</v>
      </c>
      <c r="O95" s="8">
        <v>1741</v>
      </c>
      <c r="P95" s="8">
        <v>0</v>
      </c>
      <c r="Q95" s="8">
        <v>0</v>
      </c>
      <c r="R95" s="8">
        <v>0</v>
      </c>
      <c r="S95" s="8">
        <v>0</v>
      </c>
      <c r="T95" s="8">
        <v>1549</v>
      </c>
      <c r="U95" s="8">
        <v>1540</v>
      </c>
      <c r="V95" s="8">
        <v>49</v>
      </c>
      <c r="W95" s="8">
        <v>709</v>
      </c>
      <c r="X95" s="8">
        <v>0</v>
      </c>
      <c r="Y95" s="8">
        <v>0</v>
      </c>
      <c r="Z95" s="8">
        <v>709</v>
      </c>
      <c r="AA95" s="8">
        <v>0</v>
      </c>
      <c r="AB95" s="8">
        <v>0</v>
      </c>
      <c r="AC95" s="8">
        <v>15</v>
      </c>
      <c r="AD95" s="8">
        <v>0</v>
      </c>
      <c r="AE95" s="8">
        <v>0</v>
      </c>
      <c r="AF95" s="8">
        <v>0</v>
      </c>
      <c r="AG95" s="8">
        <v>15</v>
      </c>
      <c r="AH95" s="8">
        <v>0</v>
      </c>
      <c r="AI95" s="8">
        <v>1442</v>
      </c>
      <c r="AJ95" s="8">
        <v>9</v>
      </c>
      <c r="AK95" s="8">
        <v>31</v>
      </c>
      <c r="AL95" s="13"/>
      <c r="AM95" s="13"/>
      <c r="AN95" s="13"/>
      <c r="AO95" s="13"/>
      <c r="AP95" s="13"/>
      <c r="AQ95" s="13"/>
    </row>
    <row r="96" spans="1:43" ht="26.25">
      <c r="A96" s="9" t="s">
        <v>262</v>
      </c>
      <c r="B96" s="7" t="s">
        <v>263</v>
      </c>
      <c r="C96" s="7" t="s">
        <v>264</v>
      </c>
      <c r="D96" s="8">
        <v>435994</v>
      </c>
      <c r="E96" s="8">
        <v>435917</v>
      </c>
      <c r="F96" s="8">
        <v>202860</v>
      </c>
      <c r="G96" s="8">
        <v>14656</v>
      </c>
      <c r="H96" s="8">
        <v>0</v>
      </c>
      <c r="I96" s="8">
        <v>0</v>
      </c>
      <c r="J96" s="8">
        <v>0</v>
      </c>
      <c r="K96" s="8">
        <v>144538</v>
      </c>
      <c r="L96" s="8">
        <v>41680</v>
      </c>
      <c r="M96" s="8">
        <v>14497</v>
      </c>
      <c r="N96" s="8">
        <v>380</v>
      </c>
      <c r="O96" s="8">
        <v>20884</v>
      </c>
      <c r="P96" s="8">
        <v>0</v>
      </c>
      <c r="Q96" s="8">
        <v>38</v>
      </c>
      <c r="R96" s="8">
        <v>26</v>
      </c>
      <c r="S96" s="8">
        <v>6261</v>
      </c>
      <c r="T96" s="8">
        <v>150223</v>
      </c>
      <c r="U96" s="8">
        <v>4225</v>
      </c>
      <c r="V96" s="8">
        <v>6732</v>
      </c>
      <c r="W96" s="8">
        <v>233057</v>
      </c>
      <c r="X96" s="8">
        <v>0</v>
      </c>
      <c r="Y96" s="8">
        <v>10</v>
      </c>
      <c r="Z96" s="8">
        <v>27281</v>
      </c>
      <c r="AA96" s="8">
        <v>205763</v>
      </c>
      <c r="AB96" s="8">
        <v>3</v>
      </c>
      <c r="AC96" s="8">
        <v>77</v>
      </c>
      <c r="AD96" s="8">
        <v>0</v>
      </c>
      <c r="AE96" s="8">
        <v>0</v>
      </c>
      <c r="AF96" s="8">
        <v>66</v>
      </c>
      <c r="AG96" s="8">
        <v>11</v>
      </c>
      <c r="AH96" s="8">
        <v>0</v>
      </c>
      <c r="AI96" s="8">
        <v>109971</v>
      </c>
      <c r="AJ96" s="8">
        <v>23056</v>
      </c>
      <c r="AK96" s="8">
        <v>3103</v>
      </c>
      <c r="AL96" s="13"/>
      <c r="AM96" s="13"/>
      <c r="AN96" s="13"/>
      <c r="AO96" s="13"/>
      <c r="AP96" s="13"/>
      <c r="AQ96" s="13"/>
    </row>
    <row r="97" spans="1:43" ht="15">
      <c r="A97" s="9" t="s">
        <v>20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13"/>
      <c r="AM97" s="13"/>
      <c r="AN97" s="13"/>
      <c r="AO97" s="13"/>
      <c r="AP97" s="13"/>
      <c r="AQ97" s="13"/>
    </row>
    <row r="98" spans="1:43" ht="26.25">
      <c r="A98" s="10" t="s">
        <v>265</v>
      </c>
      <c r="B98" s="7" t="s">
        <v>266</v>
      </c>
      <c r="C98" s="7" t="s">
        <v>267</v>
      </c>
      <c r="D98" s="8">
        <v>51379</v>
      </c>
      <c r="E98" s="8">
        <v>51302</v>
      </c>
      <c r="F98" s="8">
        <v>34086</v>
      </c>
      <c r="G98" s="8">
        <v>11477</v>
      </c>
      <c r="H98" s="8">
        <v>0</v>
      </c>
      <c r="I98" s="8">
        <v>0</v>
      </c>
      <c r="J98" s="8">
        <v>0</v>
      </c>
      <c r="K98" s="8">
        <v>0</v>
      </c>
      <c r="L98" s="8">
        <v>13427</v>
      </c>
      <c r="M98" s="8">
        <v>647</v>
      </c>
      <c r="N98" s="8">
        <v>90</v>
      </c>
      <c r="O98" s="8">
        <v>10871</v>
      </c>
      <c r="P98" s="8">
        <v>0</v>
      </c>
      <c r="Q98" s="8">
        <v>26</v>
      </c>
      <c r="R98" s="8">
        <v>26</v>
      </c>
      <c r="S98" s="8">
        <v>1883</v>
      </c>
      <c r="T98" s="8">
        <v>16670</v>
      </c>
      <c r="U98" s="8">
        <v>755</v>
      </c>
      <c r="V98" s="8">
        <v>3234</v>
      </c>
      <c r="W98" s="8">
        <v>17216</v>
      </c>
      <c r="X98" s="8">
        <v>0</v>
      </c>
      <c r="Y98" s="8">
        <v>0</v>
      </c>
      <c r="Z98" s="8">
        <v>12676</v>
      </c>
      <c r="AA98" s="8">
        <v>4537</v>
      </c>
      <c r="AB98" s="8">
        <v>3</v>
      </c>
      <c r="AC98" s="8">
        <v>77</v>
      </c>
      <c r="AD98" s="8">
        <v>0</v>
      </c>
      <c r="AE98" s="8">
        <v>0</v>
      </c>
      <c r="AF98" s="8">
        <v>66</v>
      </c>
      <c r="AG98" s="8">
        <v>11</v>
      </c>
      <c r="AH98" s="8">
        <v>0</v>
      </c>
      <c r="AI98" s="8">
        <v>255</v>
      </c>
      <c r="AJ98" s="8">
        <v>520</v>
      </c>
      <c r="AK98" s="8">
        <v>1</v>
      </c>
      <c r="AL98" s="13"/>
      <c r="AM98" s="13"/>
      <c r="AN98" s="13"/>
      <c r="AO98" s="13"/>
      <c r="AP98" s="13"/>
      <c r="AQ98" s="13"/>
    </row>
    <row r="99" spans="1:43" ht="15">
      <c r="A99" s="10" t="s">
        <v>102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13"/>
      <c r="AM99" s="13"/>
      <c r="AN99" s="13"/>
      <c r="AO99" s="13"/>
      <c r="AP99" s="13"/>
      <c r="AQ99" s="13"/>
    </row>
    <row r="100" spans="1:43" ht="15">
      <c r="A100" s="11" t="s">
        <v>268</v>
      </c>
      <c r="B100" s="7" t="s">
        <v>269</v>
      </c>
      <c r="C100" s="7" t="s">
        <v>270</v>
      </c>
      <c r="D100" s="8">
        <v>8348</v>
      </c>
      <c r="E100" s="8">
        <v>8348</v>
      </c>
      <c r="F100" s="8">
        <v>3834</v>
      </c>
      <c r="G100" s="8">
        <v>3834</v>
      </c>
      <c r="H100" s="8">
        <v>0</v>
      </c>
      <c r="I100" s="8">
        <v>0</v>
      </c>
      <c r="J100" s="8">
        <v>0</v>
      </c>
      <c r="K100" s="8">
        <v>0</v>
      </c>
      <c r="L100" s="8">
        <v>3834</v>
      </c>
      <c r="M100" s="8">
        <v>0</v>
      </c>
      <c r="N100" s="8">
        <v>0</v>
      </c>
      <c r="O100" s="8">
        <v>3834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4514</v>
      </c>
      <c r="X100" s="8">
        <v>0</v>
      </c>
      <c r="Y100" s="8">
        <v>0</v>
      </c>
      <c r="Z100" s="8">
        <v>0</v>
      </c>
      <c r="AA100" s="8">
        <v>4514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13"/>
      <c r="AM100" s="13"/>
      <c r="AN100" s="13"/>
      <c r="AO100" s="13"/>
      <c r="AP100" s="13"/>
      <c r="AQ100" s="13"/>
    </row>
    <row r="101" spans="1:43" ht="15">
      <c r="A101" s="11" t="s">
        <v>271</v>
      </c>
      <c r="B101" s="7" t="s">
        <v>272</v>
      </c>
      <c r="C101" s="7" t="s">
        <v>273</v>
      </c>
      <c r="D101" s="8">
        <v>98</v>
      </c>
      <c r="E101" s="8">
        <v>98</v>
      </c>
      <c r="F101" s="8">
        <v>74</v>
      </c>
      <c r="G101" s="8">
        <v>54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24</v>
      </c>
      <c r="U101" s="8">
        <v>0</v>
      </c>
      <c r="V101" s="8">
        <v>50</v>
      </c>
      <c r="W101" s="8">
        <v>24</v>
      </c>
      <c r="X101" s="8">
        <v>0</v>
      </c>
      <c r="Y101" s="8">
        <v>0</v>
      </c>
      <c r="Z101" s="8">
        <v>24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13"/>
      <c r="AM101" s="13"/>
      <c r="AN101" s="13"/>
      <c r="AO101" s="13"/>
      <c r="AP101" s="13"/>
      <c r="AQ101" s="13"/>
    </row>
    <row r="102" spans="1:43" ht="15">
      <c r="A102" s="10" t="s">
        <v>274</v>
      </c>
      <c r="B102" s="7" t="s">
        <v>275</v>
      </c>
      <c r="C102" s="7" t="s">
        <v>276</v>
      </c>
      <c r="D102" s="8">
        <v>6560</v>
      </c>
      <c r="E102" s="8">
        <v>6560</v>
      </c>
      <c r="F102" s="8">
        <v>5930</v>
      </c>
      <c r="G102" s="8">
        <v>546</v>
      </c>
      <c r="H102" s="8">
        <v>0</v>
      </c>
      <c r="I102" s="8">
        <v>0</v>
      </c>
      <c r="J102" s="8">
        <v>0</v>
      </c>
      <c r="K102" s="8">
        <v>0</v>
      </c>
      <c r="L102" s="8">
        <v>4487</v>
      </c>
      <c r="M102" s="8">
        <v>285</v>
      </c>
      <c r="N102" s="8">
        <v>9</v>
      </c>
      <c r="O102" s="8">
        <v>1277</v>
      </c>
      <c r="P102" s="8">
        <v>0</v>
      </c>
      <c r="Q102" s="8">
        <v>0</v>
      </c>
      <c r="R102" s="8">
        <v>0</v>
      </c>
      <c r="S102" s="8">
        <v>2925</v>
      </c>
      <c r="T102" s="8">
        <v>616</v>
      </c>
      <c r="U102" s="8">
        <v>67</v>
      </c>
      <c r="V102" s="8">
        <v>760</v>
      </c>
      <c r="W102" s="8">
        <v>630</v>
      </c>
      <c r="X102" s="8">
        <v>0</v>
      </c>
      <c r="Y102" s="8">
        <v>0</v>
      </c>
      <c r="Z102" s="8">
        <v>335</v>
      </c>
      <c r="AA102" s="8">
        <v>295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375</v>
      </c>
      <c r="AJ102" s="8">
        <v>47</v>
      </c>
      <c r="AK102" s="8">
        <v>25</v>
      </c>
      <c r="AL102" s="13"/>
      <c r="AM102" s="13"/>
      <c r="AN102" s="13"/>
      <c r="AO102" s="13"/>
      <c r="AP102" s="13"/>
      <c r="AQ102" s="13"/>
    </row>
    <row r="103" spans="1:43" ht="15">
      <c r="A103" s="10" t="s">
        <v>277</v>
      </c>
      <c r="B103" s="7" t="s">
        <v>278</v>
      </c>
      <c r="C103" s="7" t="s">
        <v>279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13"/>
      <c r="AM103" s="13"/>
      <c r="AN103" s="13"/>
      <c r="AO103" s="13"/>
      <c r="AP103" s="13"/>
      <c r="AQ103" s="13"/>
    </row>
    <row r="104" spans="1:43" ht="26.25">
      <c r="A104" s="10" t="s">
        <v>280</v>
      </c>
      <c r="B104" s="7" t="s">
        <v>281</v>
      </c>
      <c r="C104" s="7" t="s">
        <v>282</v>
      </c>
      <c r="D104" s="8">
        <v>365354</v>
      </c>
      <c r="E104" s="8">
        <v>365354</v>
      </c>
      <c r="F104" s="8">
        <v>159246</v>
      </c>
      <c r="G104" s="8">
        <v>1837</v>
      </c>
      <c r="H104" s="8">
        <v>0</v>
      </c>
      <c r="I104" s="8">
        <v>0</v>
      </c>
      <c r="J104" s="8">
        <v>0</v>
      </c>
      <c r="K104" s="8">
        <v>144538</v>
      </c>
      <c r="L104" s="8">
        <v>21082</v>
      </c>
      <c r="M104" s="8">
        <v>13337</v>
      </c>
      <c r="N104" s="8">
        <v>230</v>
      </c>
      <c r="O104" s="8">
        <v>7303</v>
      </c>
      <c r="P104" s="8">
        <v>0</v>
      </c>
      <c r="Q104" s="8">
        <v>12</v>
      </c>
      <c r="R104" s="8">
        <v>0</v>
      </c>
      <c r="S104" s="8">
        <v>430</v>
      </c>
      <c r="T104" s="8">
        <v>132441</v>
      </c>
      <c r="U104" s="8">
        <v>3348</v>
      </c>
      <c r="V104" s="8">
        <v>2375</v>
      </c>
      <c r="W104" s="8">
        <v>206108</v>
      </c>
      <c r="X104" s="8">
        <v>0</v>
      </c>
      <c r="Y104" s="8">
        <v>10</v>
      </c>
      <c r="Z104" s="8">
        <v>5167</v>
      </c>
      <c r="AA104" s="8">
        <v>200931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109307</v>
      </c>
      <c r="AJ104" s="8">
        <v>22489</v>
      </c>
      <c r="AK104" s="8">
        <v>3076</v>
      </c>
      <c r="AL104" s="13"/>
      <c r="AM104" s="13"/>
      <c r="AN104" s="13"/>
      <c r="AO104" s="13"/>
      <c r="AP104" s="13"/>
      <c r="AQ104" s="13"/>
    </row>
    <row r="105" spans="1:43" ht="15">
      <c r="A105" s="10" t="s">
        <v>283</v>
      </c>
      <c r="B105" s="7" t="s">
        <v>284</v>
      </c>
      <c r="C105" s="7" t="s">
        <v>285</v>
      </c>
      <c r="D105" s="8">
        <v>12701</v>
      </c>
      <c r="E105" s="8">
        <v>12701</v>
      </c>
      <c r="F105" s="8">
        <v>3598</v>
      </c>
      <c r="G105" s="8">
        <v>796</v>
      </c>
      <c r="H105" s="8">
        <v>0</v>
      </c>
      <c r="I105" s="8">
        <v>0</v>
      </c>
      <c r="J105" s="8">
        <v>0</v>
      </c>
      <c r="K105" s="8">
        <v>0</v>
      </c>
      <c r="L105" s="8">
        <v>2684</v>
      </c>
      <c r="M105" s="8">
        <v>228</v>
      </c>
      <c r="N105" s="8">
        <v>51</v>
      </c>
      <c r="O105" s="8">
        <v>1433</v>
      </c>
      <c r="P105" s="8">
        <v>0</v>
      </c>
      <c r="Q105" s="8">
        <v>0</v>
      </c>
      <c r="R105" s="8">
        <v>0</v>
      </c>
      <c r="S105" s="8">
        <v>1023</v>
      </c>
      <c r="T105" s="8">
        <v>496</v>
      </c>
      <c r="U105" s="8">
        <v>55</v>
      </c>
      <c r="V105" s="8">
        <v>363</v>
      </c>
      <c r="W105" s="8">
        <v>9103</v>
      </c>
      <c r="X105" s="8">
        <v>0</v>
      </c>
      <c r="Y105" s="8">
        <v>0</v>
      </c>
      <c r="Z105" s="8">
        <v>9103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34</v>
      </c>
      <c r="AJ105" s="8">
        <v>0</v>
      </c>
      <c r="AK105" s="8">
        <v>1</v>
      </c>
      <c r="AL105" s="13"/>
      <c r="AM105" s="13"/>
      <c r="AN105" s="13"/>
      <c r="AO105" s="13"/>
      <c r="AP105" s="13"/>
      <c r="AQ105" s="13"/>
    </row>
    <row r="106" spans="1:43" ht="26.25">
      <c r="A106" s="9" t="s">
        <v>286</v>
      </c>
      <c r="B106" s="7" t="s">
        <v>287</v>
      </c>
      <c r="C106" s="7" t="s">
        <v>288</v>
      </c>
      <c r="D106" s="8">
        <v>8222</v>
      </c>
      <c r="E106" s="8">
        <v>8215</v>
      </c>
      <c r="F106" s="8">
        <v>2087</v>
      </c>
      <c r="G106" s="8">
        <v>385</v>
      </c>
      <c r="H106" s="8">
        <v>67</v>
      </c>
      <c r="I106" s="8">
        <v>0</v>
      </c>
      <c r="J106" s="8">
        <v>0</v>
      </c>
      <c r="K106" s="8">
        <v>323</v>
      </c>
      <c r="L106" s="8">
        <v>1153</v>
      </c>
      <c r="M106" s="8">
        <v>668</v>
      </c>
      <c r="N106" s="8">
        <v>47</v>
      </c>
      <c r="O106" s="8">
        <v>474</v>
      </c>
      <c r="P106" s="8">
        <v>0</v>
      </c>
      <c r="Q106" s="8">
        <v>0</v>
      </c>
      <c r="R106" s="8">
        <v>0</v>
      </c>
      <c r="S106" s="8">
        <v>11</v>
      </c>
      <c r="T106" s="8">
        <v>344</v>
      </c>
      <c r="U106" s="8">
        <v>47</v>
      </c>
      <c r="V106" s="8">
        <v>543</v>
      </c>
      <c r="W106" s="8">
        <v>6128</v>
      </c>
      <c r="X106" s="8">
        <v>0</v>
      </c>
      <c r="Y106" s="8">
        <v>0</v>
      </c>
      <c r="Z106" s="8">
        <v>1778</v>
      </c>
      <c r="AA106" s="8">
        <v>4350</v>
      </c>
      <c r="AB106" s="8">
        <v>0</v>
      </c>
      <c r="AC106" s="8">
        <v>7</v>
      </c>
      <c r="AD106" s="8">
        <v>0</v>
      </c>
      <c r="AE106" s="8">
        <v>0</v>
      </c>
      <c r="AF106" s="8">
        <v>7</v>
      </c>
      <c r="AG106" s="8">
        <v>0</v>
      </c>
      <c r="AH106" s="8">
        <v>0</v>
      </c>
      <c r="AI106" s="8">
        <v>41</v>
      </c>
      <c r="AJ106" s="8">
        <v>62</v>
      </c>
      <c r="AK106" s="8">
        <v>0</v>
      </c>
      <c r="AL106" s="13"/>
      <c r="AM106" s="13"/>
      <c r="AN106" s="13"/>
      <c r="AO106" s="13"/>
      <c r="AP106" s="13"/>
      <c r="AQ106" s="13"/>
    </row>
    <row r="107" spans="1:43" ht="15">
      <c r="A107" s="9" t="s">
        <v>249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13"/>
      <c r="AM107" s="13"/>
      <c r="AN107" s="13"/>
      <c r="AO107" s="13"/>
      <c r="AP107" s="13"/>
      <c r="AQ107" s="13"/>
    </row>
    <row r="108" spans="1:43" ht="15">
      <c r="A108" s="10" t="s">
        <v>289</v>
      </c>
      <c r="B108" s="7" t="s">
        <v>290</v>
      </c>
      <c r="C108" s="7" t="s">
        <v>291</v>
      </c>
      <c r="D108" s="8">
        <v>6826</v>
      </c>
      <c r="E108" s="8">
        <v>6826</v>
      </c>
      <c r="F108" s="8">
        <v>1077</v>
      </c>
      <c r="G108" s="8">
        <v>51</v>
      </c>
      <c r="H108" s="8">
        <v>67</v>
      </c>
      <c r="I108" s="8">
        <v>0</v>
      </c>
      <c r="J108" s="8">
        <v>0</v>
      </c>
      <c r="K108" s="8">
        <v>323</v>
      </c>
      <c r="L108" s="8">
        <v>621</v>
      </c>
      <c r="M108" s="8">
        <v>358</v>
      </c>
      <c r="N108" s="8">
        <v>4</v>
      </c>
      <c r="O108" s="8">
        <v>253</v>
      </c>
      <c r="P108" s="8">
        <v>0</v>
      </c>
      <c r="Q108" s="8">
        <v>0</v>
      </c>
      <c r="R108" s="8">
        <v>0</v>
      </c>
      <c r="S108" s="8">
        <v>10</v>
      </c>
      <c r="T108" s="8">
        <v>130</v>
      </c>
      <c r="U108" s="8">
        <v>7</v>
      </c>
      <c r="V108" s="8">
        <v>319</v>
      </c>
      <c r="W108" s="8">
        <v>5749</v>
      </c>
      <c r="X108" s="8">
        <v>0</v>
      </c>
      <c r="Y108" s="8">
        <v>0</v>
      </c>
      <c r="Z108" s="8">
        <v>1399</v>
      </c>
      <c r="AA108" s="8">
        <v>4350</v>
      </c>
      <c r="AB108" s="8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36</v>
      </c>
      <c r="AJ108" s="8">
        <v>62</v>
      </c>
      <c r="AK108" s="8">
        <v>0</v>
      </c>
      <c r="AL108" s="13"/>
      <c r="AM108" s="13"/>
      <c r="AN108" s="13"/>
      <c r="AO108" s="13"/>
      <c r="AP108" s="13"/>
      <c r="AQ108" s="13"/>
    </row>
    <row r="109" spans="1:43" ht="15">
      <c r="A109" s="10" t="s">
        <v>292</v>
      </c>
      <c r="B109" s="7" t="s">
        <v>293</v>
      </c>
      <c r="C109" s="7" t="s">
        <v>294</v>
      </c>
      <c r="D109" s="8">
        <v>118</v>
      </c>
      <c r="E109" s="8">
        <v>118</v>
      </c>
      <c r="F109" s="8">
        <v>90</v>
      </c>
      <c r="G109" s="8">
        <v>11</v>
      </c>
      <c r="H109" s="8">
        <v>0</v>
      </c>
      <c r="I109" s="8">
        <v>0</v>
      </c>
      <c r="J109" s="8">
        <v>0</v>
      </c>
      <c r="K109" s="8">
        <v>0</v>
      </c>
      <c r="L109" s="8">
        <v>2</v>
      </c>
      <c r="M109" s="8">
        <v>1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1</v>
      </c>
      <c r="T109" s="8">
        <v>74</v>
      </c>
      <c r="U109" s="8">
        <v>12</v>
      </c>
      <c r="V109" s="8">
        <v>2</v>
      </c>
      <c r="W109" s="8">
        <v>28</v>
      </c>
      <c r="X109" s="8">
        <v>0</v>
      </c>
      <c r="Y109" s="8">
        <v>0</v>
      </c>
      <c r="Z109" s="8">
        <v>28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13"/>
      <c r="AM109" s="13"/>
      <c r="AN109" s="13"/>
      <c r="AO109" s="13"/>
      <c r="AP109" s="13"/>
      <c r="AQ109" s="13"/>
    </row>
    <row r="110" spans="1:43" ht="26.25">
      <c r="A110" s="9" t="s">
        <v>295</v>
      </c>
      <c r="B110" s="7" t="s">
        <v>296</v>
      </c>
      <c r="C110" s="7" t="s">
        <v>297</v>
      </c>
      <c r="D110" s="8">
        <v>132174</v>
      </c>
      <c r="E110" s="8">
        <v>132127</v>
      </c>
      <c r="F110" s="8">
        <v>70456</v>
      </c>
      <c r="G110" s="8">
        <v>22767</v>
      </c>
      <c r="H110" s="8">
        <v>5753</v>
      </c>
      <c r="I110" s="8">
        <v>0</v>
      </c>
      <c r="J110" s="8">
        <v>0</v>
      </c>
      <c r="K110" s="8">
        <v>2263</v>
      </c>
      <c r="L110" s="8">
        <v>52258</v>
      </c>
      <c r="M110" s="8">
        <v>14841</v>
      </c>
      <c r="N110" s="8">
        <v>2126</v>
      </c>
      <c r="O110" s="8">
        <v>30621</v>
      </c>
      <c r="P110" s="8">
        <v>0</v>
      </c>
      <c r="Q110" s="8">
        <v>6</v>
      </c>
      <c r="R110" s="8">
        <v>0</v>
      </c>
      <c r="S110" s="8">
        <v>6790</v>
      </c>
      <c r="T110" s="8">
        <v>8137</v>
      </c>
      <c r="U110" s="8">
        <v>3792</v>
      </c>
      <c r="V110" s="8">
        <v>6269</v>
      </c>
      <c r="W110" s="8">
        <v>61671</v>
      </c>
      <c r="X110" s="8">
        <v>0</v>
      </c>
      <c r="Y110" s="8">
        <v>2</v>
      </c>
      <c r="Z110" s="8">
        <v>22014</v>
      </c>
      <c r="AA110" s="8">
        <v>10846</v>
      </c>
      <c r="AB110" s="8">
        <v>28809</v>
      </c>
      <c r="AC110" s="8">
        <v>47</v>
      </c>
      <c r="AD110" s="8">
        <v>0</v>
      </c>
      <c r="AE110" s="8">
        <v>0</v>
      </c>
      <c r="AF110" s="8">
        <v>24</v>
      </c>
      <c r="AG110" s="8">
        <v>0</v>
      </c>
      <c r="AH110" s="8">
        <v>23</v>
      </c>
      <c r="AI110" s="8">
        <v>2675</v>
      </c>
      <c r="AJ110" s="8">
        <v>341</v>
      </c>
      <c r="AK110" s="8">
        <v>1507</v>
      </c>
      <c r="AL110" s="13"/>
      <c r="AM110" s="13"/>
      <c r="AN110" s="13"/>
      <c r="AO110" s="13"/>
      <c r="AP110" s="13"/>
      <c r="AQ110" s="13"/>
    </row>
    <row r="111" spans="1:43" ht="26.25">
      <c r="A111" s="9" t="s">
        <v>298</v>
      </c>
      <c r="B111" s="7" t="s">
        <v>299</v>
      </c>
      <c r="C111" s="7" t="s">
        <v>300</v>
      </c>
      <c r="D111" s="8">
        <v>5041</v>
      </c>
      <c r="E111" s="8">
        <v>5041</v>
      </c>
      <c r="F111" s="8">
        <v>4982</v>
      </c>
      <c r="G111" s="8">
        <v>21</v>
      </c>
      <c r="H111" s="8">
        <v>0</v>
      </c>
      <c r="I111" s="8">
        <v>0</v>
      </c>
      <c r="J111" s="8">
        <v>0</v>
      </c>
      <c r="K111" s="8">
        <v>0</v>
      </c>
      <c r="L111" s="8">
        <v>529</v>
      </c>
      <c r="M111" s="8">
        <v>73</v>
      </c>
      <c r="N111" s="8">
        <v>13</v>
      </c>
      <c r="O111" s="8">
        <v>207</v>
      </c>
      <c r="P111" s="8">
        <v>0</v>
      </c>
      <c r="Q111" s="8">
        <v>196</v>
      </c>
      <c r="R111" s="8">
        <v>0</v>
      </c>
      <c r="S111" s="8">
        <v>53</v>
      </c>
      <c r="T111" s="8">
        <v>4218</v>
      </c>
      <c r="U111" s="8">
        <v>233</v>
      </c>
      <c r="V111" s="8">
        <v>2</v>
      </c>
      <c r="W111" s="8">
        <v>59</v>
      </c>
      <c r="X111" s="8">
        <v>0</v>
      </c>
      <c r="Y111" s="8">
        <v>0</v>
      </c>
      <c r="Z111" s="8">
        <v>59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4041</v>
      </c>
      <c r="AJ111" s="8">
        <v>126</v>
      </c>
      <c r="AK111" s="8">
        <v>231</v>
      </c>
      <c r="AL111" s="13"/>
      <c r="AM111" s="13"/>
      <c r="AN111" s="13"/>
      <c r="AO111" s="13"/>
      <c r="AP111" s="13"/>
      <c r="AQ111" s="13"/>
    </row>
    <row r="112" spans="1:43" ht="15">
      <c r="A112" s="9" t="s">
        <v>301</v>
      </c>
      <c r="B112" s="7" t="s">
        <v>302</v>
      </c>
      <c r="C112" s="7" t="s">
        <v>303</v>
      </c>
      <c r="D112" s="8">
        <v>3022</v>
      </c>
      <c r="E112" s="8">
        <v>3022</v>
      </c>
      <c r="F112" s="8">
        <v>2831</v>
      </c>
      <c r="G112" s="8">
        <v>93</v>
      </c>
      <c r="H112" s="8">
        <v>0</v>
      </c>
      <c r="I112" s="8">
        <v>0</v>
      </c>
      <c r="J112" s="8">
        <v>0</v>
      </c>
      <c r="K112" s="8">
        <v>0</v>
      </c>
      <c r="L112" s="8">
        <v>1402</v>
      </c>
      <c r="M112" s="8">
        <v>10</v>
      </c>
      <c r="N112" s="8">
        <v>0</v>
      </c>
      <c r="O112" s="8">
        <v>104</v>
      </c>
      <c r="P112" s="8">
        <v>0</v>
      </c>
      <c r="Q112" s="8">
        <v>0</v>
      </c>
      <c r="R112" s="8">
        <v>0</v>
      </c>
      <c r="S112" s="8">
        <v>1288</v>
      </c>
      <c r="T112" s="8">
        <v>344</v>
      </c>
      <c r="U112" s="8">
        <v>1050</v>
      </c>
      <c r="V112" s="8">
        <v>35</v>
      </c>
      <c r="W112" s="8">
        <v>191</v>
      </c>
      <c r="X112" s="8">
        <v>0</v>
      </c>
      <c r="Y112" s="8">
        <v>0</v>
      </c>
      <c r="Z112" s="8">
        <v>191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49</v>
      </c>
      <c r="AJ112" s="8">
        <v>34</v>
      </c>
      <c r="AK112" s="8">
        <v>548</v>
      </c>
      <c r="AL112" s="13"/>
      <c r="AM112" s="13"/>
      <c r="AN112" s="13"/>
      <c r="AO112" s="13"/>
      <c r="AP112" s="13"/>
      <c r="AQ112" s="13"/>
    </row>
    <row r="113" spans="1:43" ht="15">
      <c r="A113" s="9" t="s">
        <v>304</v>
      </c>
      <c r="B113" s="7" t="s">
        <v>305</v>
      </c>
      <c r="C113" s="7" t="s">
        <v>306</v>
      </c>
      <c r="D113" s="8">
        <v>5645</v>
      </c>
      <c r="E113" s="8">
        <v>5628</v>
      </c>
      <c r="F113" s="8">
        <v>5351</v>
      </c>
      <c r="G113" s="8">
        <v>355</v>
      </c>
      <c r="H113" s="8">
        <v>0</v>
      </c>
      <c r="I113" s="8">
        <v>0</v>
      </c>
      <c r="J113" s="8">
        <v>0</v>
      </c>
      <c r="K113" s="8">
        <v>3</v>
      </c>
      <c r="L113" s="8">
        <v>2290</v>
      </c>
      <c r="M113" s="8">
        <v>71</v>
      </c>
      <c r="N113" s="8">
        <v>3</v>
      </c>
      <c r="O113" s="8">
        <v>502</v>
      </c>
      <c r="P113" s="8">
        <v>0</v>
      </c>
      <c r="Q113" s="8">
        <v>0</v>
      </c>
      <c r="R113" s="8">
        <v>0</v>
      </c>
      <c r="S113" s="8">
        <v>1717</v>
      </c>
      <c r="T113" s="8">
        <v>653</v>
      </c>
      <c r="U113" s="8">
        <v>2225</v>
      </c>
      <c r="V113" s="8">
        <v>183</v>
      </c>
      <c r="W113" s="8">
        <v>277</v>
      </c>
      <c r="X113" s="8">
        <v>0</v>
      </c>
      <c r="Y113" s="8">
        <v>18</v>
      </c>
      <c r="Z113" s="8">
        <v>255</v>
      </c>
      <c r="AA113" s="8">
        <v>4</v>
      </c>
      <c r="AB113" s="8">
        <v>0</v>
      </c>
      <c r="AC113" s="8">
        <v>17</v>
      </c>
      <c r="AD113" s="8">
        <v>0</v>
      </c>
      <c r="AE113" s="8">
        <v>0</v>
      </c>
      <c r="AF113" s="8">
        <v>16</v>
      </c>
      <c r="AG113" s="8">
        <v>0</v>
      </c>
      <c r="AH113" s="8">
        <v>1</v>
      </c>
      <c r="AI113" s="8">
        <v>398</v>
      </c>
      <c r="AJ113" s="8">
        <v>106</v>
      </c>
      <c r="AK113" s="8">
        <v>2132</v>
      </c>
      <c r="AL113" s="13"/>
      <c r="AM113" s="13"/>
      <c r="AN113" s="13"/>
      <c r="AO113" s="13"/>
      <c r="AP113" s="13"/>
      <c r="AQ113" s="13"/>
    </row>
    <row r="114" spans="1:43" ht="26.25">
      <c r="A114" s="9" t="s">
        <v>307</v>
      </c>
      <c r="B114" s="7" t="s">
        <v>308</v>
      </c>
      <c r="C114" s="7" t="s">
        <v>309</v>
      </c>
      <c r="D114" s="8">
        <v>36374</v>
      </c>
      <c r="E114" s="8">
        <v>36334</v>
      </c>
      <c r="F114" s="8">
        <v>28773</v>
      </c>
      <c r="G114" s="8">
        <v>3852</v>
      </c>
      <c r="H114" s="8">
        <v>0</v>
      </c>
      <c r="I114" s="8">
        <v>0</v>
      </c>
      <c r="J114" s="8">
        <v>0</v>
      </c>
      <c r="K114" s="8">
        <v>1339</v>
      </c>
      <c r="L114" s="8">
        <v>14960</v>
      </c>
      <c r="M114" s="8">
        <v>1393</v>
      </c>
      <c r="N114" s="8">
        <v>137</v>
      </c>
      <c r="O114" s="8">
        <v>8306</v>
      </c>
      <c r="P114" s="8">
        <v>0</v>
      </c>
      <c r="Q114" s="8">
        <v>273</v>
      </c>
      <c r="R114" s="8">
        <v>0</v>
      </c>
      <c r="S114" s="8">
        <v>4988</v>
      </c>
      <c r="T114" s="8">
        <v>8960</v>
      </c>
      <c r="U114" s="8">
        <v>1265</v>
      </c>
      <c r="V114" s="8">
        <v>3588</v>
      </c>
      <c r="W114" s="8">
        <v>7561</v>
      </c>
      <c r="X114" s="8">
        <v>0</v>
      </c>
      <c r="Y114" s="8">
        <v>3</v>
      </c>
      <c r="Z114" s="8">
        <v>2470</v>
      </c>
      <c r="AA114" s="8">
        <v>5088</v>
      </c>
      <c r="AB114" s="8">
        <v>0</v>
      </c>
      <c r="AC114" s="8">
        <v>40</v>
      </c>
      <c r="AD114" s="8">
        <v>0</v>
      </c>
      <c r="AE114" s="8">
        <v>0</v>
      </c>
      <c r="AF114" s="8">
        <v>40</v>
      </c>
      <c r="AG114" s="8">
        <v>0</v>
      </c>
      <c r="AH114" s="8">
        <v>0</v>
      </c>
      <c r="AI114" s="8">
        <v>5375</v>
      </c>
      <c r="AJ114" s="8">
        <v>355</v>
      </c>
      <c r="AK114" s="8">
        <v>698</v>
      </c>
      <c r="AL114" s="13"/>
      <c r="AM114" s="13"/>
      <c r="AN114" s="13"/>
      <c r="AO114" s="13"/>
      <c r="AP114" s="13"/>
      <c r="AQ114" s="13"/>
    </row>
    <row r="115" spans="1:43" ht="26.25">
      <c r="A115" s="10" t="s">
        <v>310</v>
      </c>
      <c r="B115" s="7" t="s">
        <v>311</v>
      </c>
      <c r="C115" s="7" t="s">
        <v>312</v>
      </c>
      <c r="D115" s="8">
        <v>6034</v>
      </c>
      <c r="E115" s="8">
        <v>6031</v>
      </c>
      <c r="F115" s="8">
        <v>5318</v>
      </c>
      <c r="G115" s="8">
        <v>376</v>
      </c>
      <c r="H115" s="8">
        <v>0</v>
      </c>
      <c r="I115" s="8">
        <v>0</v>
      </c>
      <c r="J115" s="8">
        <v>0</v>
      </c>
      <c r="K115" s="8">
        <v>0</v>
      </c>
      <c r="L115" s="8">
        <v>2555</v>
      </c>
      <c r="M115" s="8">
        <v>31</v>
      </c>
      <c r="N115" s="8">
        <v>6</v>
      </c>
      <c r="O115" s="8">
        <v>247</v>
      </c>
      <c r="P115" s="8">
        <v>0</v>
      </c>
      <c r="Q115" s="8">
        <v>0</v>
      </c>
      <c r="R115" s="8">
        <v>0</v>
      </c>
      <c r="S115" s="8">
        <v>2277</v>
      </c>
      <c r="T115" s="8">
        <v>1742</v>
      </c>
      <c r="U115" s="8">
        <v>733</v>
      </c>
      <c r="V115" s="8">
        <v>288</v>
      </c>
      <c r="W115" s="8">
        <v>713</v>
      </c>
      <c r="X115" s="8">
        <v>0</v>
      </c>
      <c r="Y115" s="8">
        <v>3</v>
      </c>
      <c r="Z115" s="8">
        <v>710</v>
      </c>
      <c r="AA115" s="8">
        <v>0</v>
      </c>
      <c r="AB115" s="8">
        <v>0</v>
      </c>
      <c r="AC115" s="8">
        <v>3</v>
      </c>
      <c r="AD115" s="8">
        <v>0</v>
      </c>
      <c r="AE115" s="8">
        <v>0</v>
      </c>
      <c r="AF115" s="8">
        <v>3</v>
      </c>
      <c r="AG115" s="8">
        <v>0</v>
      </c>
      <c r="AH115" s="8">
        <v>0</v>
      </c>
      <c r="AI115" s="8">
        <v>275</v>
      </c>
      <c r="AJ115" s="8">
        <v>5</v>
      </c>
      <c r="AK115" s="8">
        <v>594</v>
      </c>
      <c r="AL115" s="13"/>
      <c r="AM115" s="13"/>
      <c r="AN115" s="13"/>
      <c r="AO115" s="13"/>
      <c r="AP115" s="13"/>
      <c r="AQ115" s="13"/>
    </row>
    <row r="116" spans="1:43" ht="26.25">
      <c r="A116" s="9" t="s">
        <v>313</v>
      </c>
      <c r="B116" s="7" t="s">
        <v>16</v>
      </c>
      <c r="C116" s="7" t="s">
        <v>314</v>
      </c>
      <c r="D116" s="8">
        <v>16</v>
      </c>
      <c r="E116" s="8">
        <v>16</v>
      </c>
      <c r="F116" s="8">
        <v>12</v>
      </c>
      <c r="G116" s="8">
        <v>10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2</v>
      </c>
      <c r="U116" s="8">
        <v>1</v>
      </c>
      <c r="V116" s="8">
        <v>9</v>
      </c>
      <c r="W116" s="8">
        <v>4</v>
      </c>
      <c r="X116" s="8">
        <v>0</v>
      </c>
      <c r="Y116" s="8">
        <v>0</v>
      </c>
      <c r="Z116" s="8">
        <v>4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13"/>
      <c r="AM116" s="13"/>
      <c r="AN116" s="13"/>
      <c r="AO116" s="13"/>
      <c r="AP116" s="13"/>
      <c r="AQ116" s="13"/>
    </row>
    <row r="117" spans="1:43" ht="26.25">
      <c r="A117" s="9" t="s">
        <v>315</v>
      </c>
      <c r="B117" s="7" t="s">
        <v>16</v>
      </c>
      <c r="C117" s="7" t="s">
        <v>316</v>
      </c>
      <c r="D117" s="8">
        <v>31345</v>
      </c>
      <c r="E117" s="8">
        <v>31094</v>
      </c>
      <c r="F117" s="8">
        <v>22817</v>
      </c>
      <c r="G117" s="8">
        <v>13599</v>
      </c>
      <c r="H117" s="8">
        <v>0</v>
      </c>
      <c r="I117" s="8">
        <v>0</v>
      </c>
      <c r="J117" s="8">
        <v>0</v>
      </c>
      <c r="K117" s="8">
        <v>7</v>
      </c>
      <c r="L117" s="8">
        <v>12479</v>
      </c>
      <c r="M117" s="8">
        <v>432</v>
      </c>
      <c r="N117" s="8">
        <v>24</v>
      </c>
      <c r="O117" s="8">
        <v>5960</v>
      </c>
      <c r="P117" s="8">
        <v>0</v>
      </c>
      <c r="Q117" s="8">
        <v>2</v>
      </c>
      <c r="R117" s="8">
        <v>0</v>
      </c>
      <c r="S117" s="8">
        <v>6085</v>
      </c>
      <c r="T117" s="8">
        <v>1329</v>
      </c>
      <c r="U117" s="8">
        <v>3399</v>
      </c>
      <c r="V117" s="8">
        <v>5610</v>
      </c>
      <c r="W117" s="8">
        <v>8277</v>
      </c>
      <c r="X117" s="8">
        <v>0</v>
      </c>
      <c r="Y117" s="8">
        <v>1</v>
      </c>
      <c r="Z117" s="8">
        <v>2386</v>
      </c>
      <c r="AA117" s="8">
        <v>25</v>
      </c>
      <c r="AB117" s="8">
        <v>5865</v>
      </c>
      <c r="AC117" s="8">
        <v>251</v>
      </c>
      <c r="AD117" s="8">
        <v>0</v>
      </c>
      <c r="AE117" s="8">
        <v>0</v>
      </c>
      <c r="AF117" s="8">
        <v>29</v>
      </c>
      <c r="AG117" s="8">
        <v>86</v>
      </c>
      <c r="AH117" s="8">
        <v>136</v>
      </c>
      <c r="AI117" s="8">
        <v>377</v>
      </c>
      <c r="AJ117" s="8">
        <v>12</v>
      </c>
      <c r="AK117" s="8">
        <v>135</v>
      </c>
      <c r="AL117" s="13"/>
      <c r="AM117" s="13"/>
      <c r="AN117" s="13"/>
      <c r="AO117" s="13"/>
      <c r="AP117" s="13"/>
      <c r="AQ117" s="13"/>
    </row>
    <row r="118" spans="1:43" ht="39">
      <c r="A118" s="9" t="s">
        <v>317</v>
      </c>
      <c r="B118" s="7" t="s">
        <v>16</v>
      </c>
      <c r="C118" s="7" t="s">
        <v>318</v>
      </c>
      <c r="D118" s="8">
        <v>512825</v>
      </c>
      <c r="E118" s="8">
        <v>507836</v>
      </c>
      <c r="F118" s="8">
        <v>441501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85003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85003</v>
      </c>
      <c r="T118" s="8">
        <v>256180</v>
      </c>
      <c r="U118" s="8">
        <v>100318</v>
      </c>
      <c r="V118" s="8">
        <v>0</v>
      </c>
      <c r="W118" s="8">
        <v>66335</v>
      </c>
      <c r="X118" s="8">
        <v>0</v>
      </c>
      <c r="Y118" s="8">
        <v>0</v>
      </c>
      <c r="Z118" s="8">
        <v>66335</v>
      </c>
      <c r="AA118" s="8">
        <v>0</v>
      </c>
      <c r="AB118" s="8">
        <v>0</v>
      </c>
      <c r="AC118" s="8">
        <v>4989</v>
      </c>
      <c r="AD118" s="8">
        <v>0</v>
      </c>
      <c r="AE118" s="8">
        <v>0</v>
      </c>
      <c r="AF118" s="8">
        <v>4989</v>
      </c>
      <c r="AG118" s="8">
        <v>0</v>
      </c>
      <c r="AH118" s="8">
        <v>0</v>
      </c>
      <c r="AI118" s="7" t="s">
        <v>319</v>
      </c>
      <c r="AJ118" s="7" t="s">
        <v>319</v>
      </c>
      <c r="AK118" s="7" t="s">
        <v>319</v>
      </c>
      <c r="AL118" s="13"/>
      <c r="AM118" s="13"/>
      <c r="AN118" s="13"/>
      <c r="AO118" s="13"/>
      <c r="AP118" s="13"/>
      <c r="AQ118" s="13"/>
    </row>
    <row r="119" spans="1:43" ht="15">
      <c r="A119" s="6" t="s">
        <v>320</v>
      </c>
      <c r="B119" s="7" t="s">
        <v>16</v>
      </c>
      <c r="C119" s="7" t="s">
        <v>321</v>
      </c>
      <c r="D119" s="8">
        <v>6776189</v>
      </c>
      <c r="E119" s="8">
        <v>6753829</v>
      </c>
      <c r="F119" s="8">
        <v>3856115</v>
      </c>
      <c r="G119" s="8">
        <v>744944</v>
      </c>
      <c r="H119" s="8">
        <v>25143</v>
      </c>
      <c r="I119" s="8">
        <v>5628</v>
      </c>
      <c r="J119" s="8">
        <v>4125</v>
      </c>
      <c r="K119" s="8">
        <v>753187</v>
      </c>
      <c r="L119" s="8">
        <v>2093744</v>
      </c>
      <c r="M119" s="8">
        <v>508559</v>
      </c>
      <c r="N119" s="8">
        <v>54345</v>
      </c>
      <c r="O119" s="8">
        <v>1135915</v>
      </c>
      <c r="P119" s="8">
        <v>2149</v>
      </c>
      <c r="Q119" s="8">
        <v>5027</v>
      </c>
      <c r="R119" s="8">
        <v>1036</v>
      </c>
      <c r="S119" s="8">
        <v>444243</v>
      </c>
      <c r="T119" s="8">
        <v>1241499</v>
      </c>
      <c r="U119" s="8">
        <v>304286</v>
      </c>
      <c r="V119" s="8">
        <v>216586</v>
      </c>
      <c r="W119" s="8">
        <v>2897714</v>
      </c>
      <c r="X119" s="8">
        <v>0</v>
      </c>
      <c r="Y119" s="8">
        <v>10206</v>
      </c>
      <c r="Z119" s="8">
        <v>748819</v>
      </c>
      <c r="AA119" s="8">
        <v>1405983</v>
      </c>
      <c r="AB119" s="8">
        <v>732706</v>
      </c>
      <c r="AC119" s="8">
        <v>23785</v>
      </c>
      <c r="AD119" s="8">
        <v>1425</v>
      </c>
      <c r="AE119" s="8">
        <v>768</v>
      </c>
      <c r="AF119" s="8">
        <v>11281</v>
      </c>
      <c r="AG119" s="8">
        <v>3843</v>
      </c>
      <c r="AH119" s="8">
        <v>6468</v>
      </c>
      <c r="AI119" s="8">
        <v>433493</v>
      </c>
      <c r="AJ119" s="8">
        <v>78390</v>
      </c>
      <c r="AK119" s="8">
        <v>35907</v>
      </c>
      <c r="AL119" s="13"/>
      <c r="AM119" s="13"/>
      <c r="AN119" s="13"/>
      <c r="AO119" s="13"/>
      <c r="AP119" s="13"/>
      <c r="AQ119" s="13"/>
    </row>
    <row r="120" s="2" customFormat="1" ht="15">
      <c r="A120" s="3"/>
    </row>
    <row r="121" s="2" customFormat="1" ht="15">
      <c r="A121" s="3" t="s">
        <v>322</v>
      </c>
    </row>
    <row r="122" s="2" customFormat="1" ht="15">
      <c r="A122" s="3" t="s">
        <v>323</v>
      </c>
    </row>
    <row r="123" spans="1:15" s="4" customFormat="1" ht="15">
      <c r="A123" s="14" t="s">
        <v>16</v>
      </c>
      <c r="B123" s="14" t="s">
        <v>17</v>
      </c>
      <c r="C123" s="14" t="s">
        <v>18</v>
      </c>
      <c r="D123" s="14" t="s">
        <v>324</v>
      </c>
      <c r="E123" s="17" t="s">
        <v>325</v>
      </c>
      <c r="F123" s="18"/>
      <c r="G123" s="18"/>
      <c r="H123" s="18"/>
      <c r="I123" s="18"/>
      <c r="J123" s="18"/>
      <c r="K123" s="18"/>
      <c r="L123" s="18"/>
      <c r="M123" s="18"/>
      <c r="N123" s="18"/>
      <c r="O123" s="19"/>
    </row>
    <row r="124" spans="1:15" s="4" customFormat="1" ht="15">
      <c r="A124" s="15"/>
      <c r="B124" s="15"/>
      <c r="C124" s="15"/>
      <c r="D124" s="15"/>
      <c r="E124" s="17" t="s">
        <v>25</v>
      </c>
      <c r="F124" s="18"/>
      <c r="G124" s="18"/>
      <c r="H124" s="18"/>
      <c r="I124" s="18"/>
      <c r="J124" s="19"/>
      <c r="K124" s="17" t="s">
        <v>326</v>
      </c>
      <c r="L124" s="18"/>
      <c r="M124" s="18"/>
      <c r="N124" s="18"/>
      <c r="O124" s="19"/>
    </row>
    <row r="125" spans="1:15" s="4" customFormat="1" ht="15">
      <c r="A125" s="15"/>
      <c r="B125" s="15"/>
      <c r="C125" s="15"/>
      <c r="D125" s="15"/>
      <c r="E125" s="14" t="s">
        <v>19</v>
      </c>
      <c r="F125" s="17" t="s">
        <v>327</v>
      </c>
      <c r="G125" s="18"/>
      <c r="H125" s="18"/>
      <c r="I125" s="18"/>
      <c r="J125" s="19"/>
      <c r="K125" s="14" t="s">
        <v>19</v>
      </c>
      <c r="L125" s="17" t="s">
        <v>328</v>
      </c>
      <c r="M125" s="18"/>
      <c r="N125" s="18"/>
      <c r="O125" s="19"/>
    </row>
    <row r="126" spans="1:15" s="4" customFormat="1" ht="204">
      <c r="A126" s="16"/>
      <c r="B126" s="16"/>
      <c r="C126" s="16"/>
      <c r="D126" s="16"/>
      <c r="E126" s="16"/>
      <c r="F126" s="5" t="s">
        <v>41</v>
      </c>
      <c r="G126" s="5" t="s">
        <v>42</v>
      </c>
      <c r="H126" s="5" t="s">
        <v>43</v>
      </c>
      <c r="I126" s="5" t="s">
        <v>329</v>
      </c>
      <c r="J126" s="5" t="s">
        <v>45</v>
      </c>
      <c r="K126" s="16"/>
      <c r="L126" s="5" t="s">
        <v>47</v>
      </c>
      <c r="M126" s="5" t="s">
        <v>48</v>
      </c>
      <c r="N126" s="5" t="s">
        <v>49</v>
      </c>
      <c r="O126" s="5" t="s">
        <v>330</v>
      </c>
    </row>
    <row r="127" spans="1:15" ht="15">
      <c r="A127" s="6" t="s">
        <v>59</v>
      </c>
      <c r="B127" s="7" t="s">
        <v>60</v>
      </c>
      <c r="C127" s="7" t="s">
        <v>61</v>
      </c>
      <c r="D127" s="7" t="s">
        <v>62</v>
      </c>
      <c r="E127" s="7" t="s">
        <v>63</v>
      </c>
      <c r="F127" s="7" t="s">
        <v>64</v>
      </c>
      <c r="G127" s="7" t="s">
        <v>65</v>
      </c>
      <c r="H127" s="7" t="s">
        <v>66</v>
      </c>
      <c r="I127" s="7" t="s">
        <v>67</v>
      </c>
      <c r="J127" s="7" t="s">
        <v>68</v>
      </c>
      <c r="K127" s="7" t="s">
        <v>69</v>
      </c>
      <c r="L127" s="7" t="s">
        <v>70</v>
      </c>
      <c r="M127" s="7" t="s">
        <v>71</v>
      </c>
      <c r="N127" s="7" t="s">
        <v>72</v>
      </c>
      <c r="O127" s="7" t="s">
        <v>73</v>
      </c>
    </row>
    <row r="128" spans="1:17" ht="51.75">
      <c r="A128" s="6" t="s">
        <v>331</v>
      </c>
      <c r="B128" s="7" t="s">
        <v>16</v>
      </c>
      <c r="C128" s="7" t="s">
        <v>332</v>
      </c>
      <c r="D128" s="8">
        <v>968689</v>
      </c>
      <c r="E128" s="8">
        <v>397819</v>
      </c>
      <c r="F128" s="8">
        <v>0</v>
      </c>
      <c r="G128" s="8">
        <v>2171</v>
      </c>
      <c r="H128" s="8">
        <v>99457</v>
      </c>
      <c r="I128" s="8">
        <v>175366</v>
      </c>
      <c r="J128" s="8">
        <v>120825</v>
      </c>
      <c r="K128" s="8">
        <v>1710</v>
      </c>
      <c r="L128" s="8">
        <v>0</v>
      </c>
      <c r="M128" s="8">
        <v>768</v>
      </c>
      <c r="N128" s="8">
        <v>288</v>
      </c>
      <c r="O128" s="8">
        <v>654</v>
      </c>
      <c r="P128" s="13"/>
      <c r="Q128" s="13"/>
    </row>
    <row r="129" spans="1:17" ht="26.25">
      <c r="A129" s="6" t="s">
        <v>98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13"/>
      <c r="Q129" s="13"/>
    </row>
    <row r="130" spans="1:17" ht="26.25">
      <c r="A130" s="9" t="s">
        <v>333</v>
      </c>
      <c r="B130" s="7" t="s">
        <v>100</v>
      </c>
      <c r="C130" s="7" t="s">
        <v>334</v>
      </c>
      <c r="D130" s="8">
        <v>42222</v>
      </c>
      <c r="E130" s="8">
        <v>16467</v>
      </c>
      <c r="F130" s="8">
        <v>0</v>
      </c>
      <c r="G130" s="8">
        <v>1257</v>
      </c>
      <c r="H130" s="8">
        <v>8116</v>
      </c>
      <c r="I130" s="8">
        <v>7093</v>
      </c>
      <c r="J130" s="8">
        <v>1</v>
      </c>
      <c r="K130" s="8">
        <v>11</v>
      </c>
      <c r="L130" s="8">
        <v>0</v>
      </c>
      <c r="M130" s="8">
        <v>3</v>
      </c>
      <c r="N130" s="8">
        <v>0</v>
      </c>
      <c r="O130" s="8">
        <v>8</v>
      </c>
      <c r="P130" s="13"/>
      <c r="Q130" s="13"/>
    </row>
    <row r="131" spans="1:17" ht="15">
      <c r="A131" s="9" t="s">
        <v>102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13"/>
      <c r="Q131" s="13"/>
    </row>
    <row r="132" spans="1:17" ht="26.25">
      <c r="A132" s="10" t="s">
        <v>103</v>
      </c>
      <c r="B132" s="7" t="s">
        <v>104</v>
      </c>
      <c r="C132" s="7" t="s">
        <v>335</v>
      </c>
      <c r="D132" s="8">
        <v>41058</v>
      </c>
      <c r="E132" s="8">
        <v>15904</v>
      </c>
      <c r="F132" s="8">
        <v>0</v>
      </c>
      <c r="G132" s="8">
        <v>1257</v>
      </c>
      <c r="H132" s="8">
        <v>7553</v>
      </c>
      <c r="I132" s="8">
        <v>7093</v>
      </c>
      <c r="J132" s="8">
        <v>1</v>
      </c>
      <c r="K132" s="8">
        <v>11</v>
      </c>
      <c r="L132" s="8">
        <v>0</v>
      </c>
      <c r="M132" s="8">
        <v>3</v>
      </c>
      <c r="N132" s="8">
        <v>0</v>
      </c>
      <c r="O132" s="8">
        <v>8</v>
      </c>
      <c r="P132" s="13"/>
      <c r="Q132" s="13"/>
    </row>
    <row r="133" spans="1:17" ht="26.25">
      <c r="A133" s="10" t="s">
        <v>106</v>
      </c>
      <c r="B133" s="7" t="s">
        <v>107</v>
      </c>
      <c r="C133" s="7" t="s">
        <v>336</v>
      </c>
      <c r="D133" s="8">
        <v>1164</v>
      </c>
      <c r="E133" s="8">
        <v>563</v>
      </c>
      <c r="F133" s="8">
        <v>0</v>
      </c>
      <c r="G133" s="8">
        <v>0</v>
      </c>
      <c r="H133" s="8">
        <v>563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13"/>
      <c r="Q133" s="13"/>
    </row>
    <row r="134" spans="1:17" ht="15">
      <c r="A134" s="9" t="s">
        <v>109</v>
      </c>
      <c r="B134" s="7" t="s">
        <v>110</v>
      </c>
      <c r="C134" s="7" t="s">
        <v>337</v>
      </c>
      <c r="D134" s="8">
        <v>9531</v>
      </c>
      <c r="E134" s="8">
        <v>3075</v>
      </c>
      <c r="F134" s="8">
        <v>0</v>
      </c>
      <c r="G134" s="8">
        <v>348</v>
      </c>
      <c r="H134" s="8">
        <v>1723</v>
      </c>
      <c r="I134" s="8">
        <v>1004</v>
      </c>
      <c r="J134" s="8">
        <v>0</v>
      </c>
      <c r="K134" s="8">
        <v>2</v>
      </c>
      <c r="L134" s="8">
        <v>0</v>
      </c>
      <c r="M134" s="8">
        <v>0</v>
      </c>
      <c r="N134" s="8">
        <v>0</v>
      </c>
      <c r="O134" s="8">
        <v>2</v>
      </c>
      <c r="P134" s="13"/>
      <c r="Q134" s="13"/>
    </row>
    <row r="135" spans="1:17" ht="26.25">
      <c r="A135" s="9" t="s">
        <v>338</v>
      </c>
      <c r="B135" s="7" t="s">
        <v>113</v>
      </c>
      <c r="C135" s="7" t="s">
        <v>339</v>
      </c>
      <c r="D135" s="8">
        <v>416</v>
      </c>
      <c r="E135" s="8">
        <v>76</v>
      </c>
      <c r="F135" s="8">
        <v>0</v>
      </c>
      <c r="G135" s="8">
        <v>0</v>
      </c>
      <c r="H135" s="8">
        <v>60</v>
      </c>
      <c r="I135" s="8">
        <v>16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13"/>
      <c r="Q135" s="13"/>
    </row>
    <row r="136" spans="1:17" ht="15">
      <c r="A136" s="9" t="s">
        <v>20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13"/>
      <c r="Q136" s="13"/>
    </row>
    <row r="137" spans="1:17" ht="26.25">
      <c r="A137" s="10" t="s">
        <v>340</v>
      </c>
      <c r="B137" s="7" t="s">
        <v>116</v>
      </c>
      <c r="C137" s="7" t="s">
        <v>341</v>
      </c>
      <c r="D137" s="8">
        <v>388</v>
      </c>
      <c r="E137" s="8">
        <v>75</v>
      </c>
      <c r="F137" s="8">
        <v>0</v>
      </c>
      <c r="G137" s="8">
        <v>0</v>
      </c>
      <c r="H137" s="8">
        <v>59</v>
      </c>
      <c r="I137" s="8">
        <v>16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13"/>
      <c r="Q137" s="13"/>
    </row>
    <row r="138" spans="1:17" ht="15">
      <c r="A138" s="10" t="s">
        <v>51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13"/>
      <c r="Q138" s="13"/>
    </row>
    <row r="139" spans="1:17" ht="26.25">
      <c r="A139" s="11" t="s">
        <v>118</v>
      </c>
      <c r="B139" s="7" t="s">
        <v>119</v>
      </c>
      <c r="C139" s="7" t="s">
        <v>342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13"/>
      <c r="Q139" s="13"/>
    </row>
    <row r="140" spans="1:17" ht="39">
      <c r="A140" s="11" t="s">
        <v>343</v>
      </c>
      <c r="B140" s="7" t="s">
        <v>122</v>
      </c>
      <c r="C140" s="7" t="s">
        <v>344</v>
      </c>
      <c r="D140" s="8">
        <v>388</v>
      </c>
      <c r="E140" s="8">
        <v>75</v>
      </c>
      <c r="F140" s="8">
        <v>0</v>
      </c>
      <c r="G140" s="8">
        <v>0</v>
      </c>
      <c r="H140" s="8">
        <v>59</v>
      </c>
      <c r="I140" s="8">
        <v>16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13"/>
      <c r="Q140" s="13"/>
    </row>
    <row r="141" spans="1:17" ht="15">
      <c r="A141" s="11" t="s">
        <v>345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13"/>
      <c r="Q141" s="13"/>
    </row>
    <row r="142" spans="1:17" ht="26.25">
      <c r="A142" s="12" t="s">
        <v>125</v>
      </c>
      <c r="B142" s="7" t="s">
        <v>126</v>
      </c>
      <c r="C142" s="7" t="s">
        <v>346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13"/>
      <c r="Q142" s="13"/>
    </row>
    <row r="143" spans="1:17" ht="39">
      <c r="A143" s="12" t="s">
        <v>128</v>
      </c>
      <c r="B143" s="7" t="s">
        <v>129</v>
      </c>
      <c r="C143" s="7" t="s">
        <v>347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13"/>
      <c r="Q143" s="13"/>
    </row>
    <row r="144" spans="1:17" ht="26.25">
      <c r="A144" s="10" t="s">
        <v>348</v>
      </c>
      <c r="B144" s="7" t="s">
        <v>132</v>
      </c>
      <c r="C144" s="7" t="s">
        <v>349</v>
      </c>
      <c r="D144" s="8">
        <v>28</v>
      </c>
      <c r="E144" s="8">
        <v>1</v>
      </c>
      <c r="F144" s="8">
        <v>0</v>
      </c>
      <c r="G144" s="8">
        <v>0</v>
      </c>
      <c r="H144" s="8">
        <v>1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13"/>
      <c r="Q144" s="13"/>
    </row>
    <row r="145" spans="1:17" ht="26.25">
      <c r="A145" s="11" t="s">
        <v>350</v>
      </c>
      <c r="B145" s="7" t="s">
        <v>135</v>
      </c>
      <c r="C145" s="7" t="s">
        <v>351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13"/>
      <c r="Q145" s="13"/>
    </row>
    <row r="146" spans="1:17" ht="15">
      <c r="A146" s="11" t="s">
        <v>352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13"/>
      <c r="Q146" s="13"/>
    </row>
    <row r="147" spans="1:17" ht="15">
      <c r="A147" s="12" t="s">
        <v>138</v>
      </c>
      <c r="B147" s="7" t="s">
        <v>139</v>
      </c>
      <c r="C147" s="7" t="s">
        <v>353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13"/>
      <c r="Q147" s="13"/>
    </row>
    <row r="148" spans="1:17" ht="26.25">
      <c r="A148" s="12" t="s">
        <v>141</v>
      </c>
      <c r="B148" s="7" t="s">
        <v>142</v>
      </c>
      <c r="C148" s="7" t="s">
        <v>354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13"/>
      <c r="Q148" s="13"/>
    </row>
    <row r="149" spans="1:17" ht="51.75">
      <c r="A149" s="9" t="s">
        <v>355</v>
      </c>
      <c r="B149" s="7" t="s">
        <v>145</v>
      </c>
      <c r="C149" s="7" t="s">
        <v>356</v>
      </c>
      <c r="D149" s="8">
        <v>54044</v>
      </c>
      <c r="E149" s="8">
        <v>27699</v>
      </c>
      <c r="F149" s="8">
        <v>0</v>
      </c>
      <c r="G149" s="8">
        <v>27</v>
      </c>
      <c r="H149" s="8">
        <v>5288</v>
      </c>
      <c r="I149" s="8">
        <v>2909</v>
      </c>
      <c r="J149" s="8">
        <v>19475</v>
      </c>
      <c r="K149" s="8">
        <v>139</v>
      </c>
      <c r="L149" s="8">
        <v>0</v>
      </c>
      <c r="M149" s="8">
        <v>5</v>
      </c>
      <c r="N149" s="8">
        <v>1</v>
      </c>
      <c r="O149" s="8">
        <v>133</v>
      </c>
      <c r="P149" s="13"/>
      <c r="Q149" s="13"/>
    </row>
    <row r="150" spans="1:17" ht="15">
      <c r="A150" s="9" t="s">
        <v>20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13"/>
      <c r="Q150" s="13"/>
    </row>
    <row r="151" spans="1:17" ht="26.25">
      <c r="A151" s="10" t="s">
        <v>357</v>
      </c>
      <c r="B151" s="7" t="s">
        <v>148</v>
      </c>
      <c r="C151" s="7" t="s">
        <v>358</v>
      </c>
      <c r="D151" s="8">
        <v>9295</v>
      </c>
      <c r="E151" s="8">
        <v>3492</v>
      </c>
      <c r="F151" s="8">
        <v>0</v>
      </c>
      <c r="G151" s="8">
        <v>2</v>
      </c>
      <c r="H151" s="8">
        <v>1918</v>
      </c>
      <c r="I151" s="8">
        <v>1572</v>
      </c>
      <c r="J151" s="8">
        <v>0</v>
      </c>
      <c r="K151" s="8">
        <v>36</v>
      </c>
      <c r="L151" s="8">
        <v>0</v>
      </c>
      <c r="M151" s="8">
        <v>3</v>
      </c>
      <c r="N151" s="8">
        <v>0</v>
      </c>
      <c r="O151" s="8">
        <v>33</v>
      </c>
      <c r="P151" s="13"/>
      <c r="Q151" s="13"/>
    </row>
    <row r="152" spans="1:17" ht="15">
      <c r="A152" s="10" t="s">
        <v>51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13"/>
      <c r="Q152" s="13"/>
    </row>
    <row r="153" spans="1:17" ht="15">
      <c r="A153" s="11" t="s">
        <v>150</v>
      </c>
      <c r="B153" s="7" t="s">
        <v>151</v>
      </c>
      <c r="C153" s="7" t="s">
        <v>359</v>
      </c>
      <c r="D153" s="8">
        <v>380</v>
      </c>
      <c r="E153" s="8">
        <v>66</v>
      </c>
      <c r="F153" s="8">
        <v>0</v>
      </c>
      <c r="G153" s="8">
        <v>0</v>
      </c>
      <c r="H153" s="8">
        <v>66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13"/>
      <c r="Q153" s="13"/>
    </row>
    <row r="154" spans="1:17" ht="15">
      <c r="A154" s="11" t="s">
        <v>153</v>
      </c>
      <c r="B154" s="7" t="s">
        <v>154</v>
      </c>
      <c r="C154" s="7" t="s">
        <v>360</v>
      </c>
      <c r="D154" s="8">
        <v>124</v>
      </c>
      <c r="E154" s="8">
        <v>53</v>
      </c>
      <c r="F154" s="8">
        <v>0</v>
      </c>
      <c r="G154" s="8">
        <v>0</v>
      </c>
      <c r="H154" s="8">
        <v>11</v>
      </c>
      <c r="I154" s="8">
        <v>42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13"/>
      <c r="Q154" s="13"/>
    </row>
    <row r="155" spans="1:17" ht="15">
      <c r="A155" s="11" t="s">
        <v>156</v>
      </c>
      <c r="B155" s="7" t="s">
        <v>157</v>
      </c>
      <c r="C155" s="7" t="s">
        <v>361</v>
      </c>
      <c r="D155" s="8">
        <v>5</v>
      </c>
      <c r="E155" s="8">
        <v>1</v>
      </c>
      <c r="F155" s="8">
        <v>0</v>
      </c>
      <c r="G155" s="8">
        <v>0</v>
      </c>
      <c r="H155" s="8">
        <v>1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13"/>
      <c r="Q155" s="13"/>
    </row>
    <row r="156" spans="1:17" ht="15">
      <c r="A156" s="11" t="s">
        <v>159</v>
      </c>
      <c r="B156" s="7" t="s">
        <v>160</v>
      </c>
      <c r="C156" s="7" t="s">
        <v>362</v>
      </c>
      <c r="D156" s="8">
        <v>49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13"/>
      <c r="Q156" s="13"/>
    </row>
    <row r="157" spans="1:17" ht="15">
      <c r="A157" s="10" t="s">
        <v>162</v>
      </c>
      <c r="B157" s="7" t="s">
        <v>163</v>
      </c>
      <c r="C157" s="7" t="s">
        <v>363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13"/>
      <c r="Q157" s="13"/>
    </row>
    <row r="158" spans="1:17" ht="15">
      <c r="A158" s="10" t="s">
        <v>165</v>
      </c>
      <c r="B158" s="7" t="s">
        <v>166</v>
      </c>
      <c r="C158" s="7" t="s">
        <v>364</v>
      </c>
      <c r="D158" s="8">
        <v>2415</v>
      </c>
      <c r="E158" s="8">
        <v>464</v>
      </c>
      <c r="F158" s="8">
        <v>0</v>
      </c>
      <c r="G158" s="8">
        <v>0</v>
      </c>
      <c r="H158" s="8">
        <v>464</v>
      </c>
      <c r="I158" s="8">
        <v>0</v>
      </c>
      <c r="J158" s="8">
        <v>0</v>
      </c>
      <c r="K158" s="8">
        <v>24</v>
      </c>
      <c r="L158" s="8">
        <v>0</v>
      </c>
      <c r="M158" s="8">
        <v>0</v>
      </c>
      <c r="N158" s="8">
        <v>0</v>
      </c>
      <c r="O158" s="8">
        <v>24</v>
      </c>
      <c r="P158" s="13"/>
      <c r="Q158" s="13"/>
    </row>
    <row r="159" spans="1:17" ht="26.25">
      <c r="A159" s="10" t="s">
        <v>168</v>
      </c>
      <c r="B159" s="7" t="s">
        <v>169</v>
      </c>
      <c r="C159" s="7" t="s">
        <v>365</v>
      </c>
      <c r="D159" s="8">
        <v>12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13"/>
      <c r="Q159" s="13"/>
    </row>
    <row r="160" spans="1:17" ht="26.25">
      <c r="A160" s="10" t="s">
        <v>171</v>
      </c>
      <c r="B160" s="7" t="s">
        <v>172</v>
      </c>
      <c r="C160" s="7" t="s">
        <v>366</v>
      </c>
      <c r="D160" s="8">
        <v>1877</v>
      </c>
      <c r="E160" s="8">
        <v>350</v>
      </c>
      <c r="F160" s="8">
        <v>0</v>
      </c>
      <c r="G160" s="8">
        <v>0</v>
      </c>
      <c r="H160" s="8">
        <v>39</v>
      </c>
      <c r="I160" s="8">
        <v>311</v>
      </c>
      <c r="J160" s="8">
        <v>0</v>
      </c>
      <c r="K160" s="8">
        <v>1</v>
      </c>
      <c r="L160" s="8">
        <v>0</v>
      </c>
      <c r="M160" s="8">
        <v>1</v>
      </c>
      <c r="N160" s="8">
        <v>0</v>
      </c>
      <c r="O160" s="8">
        <v>0</v>
      </c>
      <c r="P160" s="13"/>
      <c r="Q160" s="13"/>
    </row>
    <row r="161" spans="1:17" ht="26.25">
      <c r="A161" s="10" t="s">
        <v>174</v>
      </c>
      <c r="B161" s="7" t="s">
        <v>175</v>
      </c>
      <c r="C161" s="7" t="s">
        <v>367</v>
      </c>
      <c r="D161" s="8">
        <v>126</v>
      </c>
      <c r="E161" s="8">
        <v>51</v>
      </c>
      <c r="F161" s="8">
        <v>0</v>
      </c>
      <c r="G161" s="8">
        <v>0</v>
      </c>
      <c r="H161" s="8">
        <v>51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13"/>
      <c r="Q161" s="13"/>
    </row>
    <row r="162" spans="1:17" ht="26.25">
      <c r="A162" s="10" t="s">
        <v>177</v>
      </c>
      <c r="B162" s="7" t="s">
        <v>178</v>
      </c>
      <c r="C162" s="7" t="s">
        <v>368</v>
      </c>
      <c r="D162" s="8">
        <v>1103</v>
      </c>
      <c r="E162" s="8">
        <v>332</v>
      </c>
      <c r="F162" s="8">
        <v>0</v>
      </c>
      <c r="G162" s="8">
        <v>0</v>
      </c>
      <c r="H162" s="8">
        <v>332</v>
      </c>
      <c r="I162" s="8">
        <v>0</v>
      </c>
      <c r="J162" s="8">
        <v>0</v>
      </c>
      <c r="K162" s="8">
        <v>8</v>
      </c>
      <c r="L162" s="8">
        <v>0</v>
      </c>
      <c r="M162" s="8">
        <v>0</v>
      </c>
      <c r="N162" s="8">
        <v>0</v>
      </c>
      <c r="O162" s="8">
        <v>8</v>
      </c>
      <c r="P162" s="13"/>
      <c r="Q162" s="13"/>
    </row>
    <row r="163" spans="1:17" ht="15">
      <c r="A163" s="10" t="s">
        <v>180</v>
      </c>
      <c r="B163" s="7" t="s">
        <v>181</v>
      </c>
      <c r="C163" s="7" t="s">
        <v>369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13"/>
      <c r="Q163" s="13"/>
    </row>
    <row r="164" spans="1:17" ht="15">
      <c r="A164" s="10" t="s">
        <v>183</v>
      </c>
      <c r="B164" s="7" t="s">
        <v>184</v>
      </c>
      <c r="C164" s="7" t="s">
        <v>370</v>
      </c>
      <c r="D164" s="8">
        <v>5148</v>
      </c>
      <c r="E164" s="8">
        <v>890</v>
      </c>
      <c r="F164" s="8">
        <v>0</v>
      </c>
      <c r="G164" s="8">
        <v>0</v>
      </c>
      <c r="H164" s="8">
        <v>186</v>
      </c>
      <c r="I164" s="8">
        <v>704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13"/>
      <c r="Q164" s="13"/>
    </row>
    <row r="165" spans="1:17" ht="15">
      <c r="A165" s="10" t="s">
        <v>186</v>
      </c>
      <c r="B165" s="7" t="s">
        <v>187</v>
      </c>
      <c r="C165" s="7" t="s">
        <v>371</v>
      </c>
      <c r="D165" s="8">
        <v>557</v>
      </c>
      <c r="E165" s="8">
        <v>1</v>
      </c>
      <c r="F165" s="8">
        <v>0</v>
      </c>
      <c r="G165" s="8">
        <v>0</v>
      </c>
      <c r="H165" s="8">
        <v>1</v>
      </c>
      <c r="I165" s="8">
        <v>0</v>
      </c>
      <c r="J165" s="8">
        <v>0</v>
      </c>
      <c r="K165" s="8">
        <v>39</v>
      </c>
      <c r="L165" s="8">
        <v>0</v>
      </c>
      <c r="M165" s="8">
        <v>0</v>
      </c>
      <c r="N165" s="8">
        <v>0</v>
      </c>
      <c r="O165" s="8">
        <v>39</v>
      </c>
      <c r="P165" s="13"/>
      <c r="Q165" s="13"/>
    </row>
    <row r="166" spans="1:17" ht="15">
      <c r="A166" s="10" t="s">
        <v>189</v>
      </c>
      <c r="B166" s="7" t="s">
        <v>190</v>
      </c>
      <c r="C166" s="7" t="s">
        <v>372</v>
      </c>
      <c r="D166" s="8">
        <v>747</v>
      </c>
      <c r="E166" s="8">
        <v>178</v>
      </c>
      <c r="F166" s="8">
        <v>0</v>
      </c>
      <c r="G166" s="8">
        <v>0</v>
      </c>
      <c r="H166" s="8">
        <v>178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13"/>
      <c r="Q166" s="13"/>
    </row>
    <row r="167" spans="1:17" ht="26.25">
      <c r="A167" s="10" t="s">
        <v>192</v>
      </c>
      <c r="B167" s="7" t="s">
        <v>193</v>
      </c>
      <c r="C167" s="7" t="s">
        <v>373</v>
      </c>
      <c r="D167" s="8">
        <v>1565</v>
      </c>
      <c r="E167" s="8">
        <v>529</v>
      </c>
      <c r="F167" s="8">
        <v>0</v>
      </c>
      <c r="G167" s="8">
        <v>0</v>
      </c>
      <c r="H167" s="8">
        <v>411</v>
      </c>
      <c r="I167" s="8">
        <v>118</v>
      </c>
      <c r="J167" s="8">
        <v>0</v>
      </c>
      <c r="K167" s="8">
        <v>1</v>
      </c>
      <c r="L167" s="8">
        <v>0</v>
      </c>
      <c r="M167" s="8">
        <v>1</v>
      </c>
      <c r="N167" s="8">
        <v>0</v>
      </c>
      <c r="O167" s="8">
        <v>0</v>
      </c>
      <c r="P167" s="13"/>
      <c r="Q167" s="13"/>
    </row>
    <row r="168" spans="1:17" ht="39">
      <c r="A168" s="10" t="s">
        <v>374</v>
      </c>
      <c r="B168" s="7" t="s">
        <v>196</v>
      </c>
      <c r="C168" s="7" t="s">
        <v>375</v>
      </c>
      <c r="D168" s="8">
        <v>879</v>
      </c>
      <c r="E168" s="8">
        <v>149</v>
      </c>
      <c r="F168" s="8">
        <v>0</v>
      </c>
      <c r="G168" s="8">
        <v>0</v>
      </c>
      <c r="H168" s="8">
        <v>149</v>
      </c>
      <c r="I168" s="8">
        <v>0</v>
      </c>
      <c r="J168" s="8">
        <v>0</v>
      </c>
      <c r="K168" s="8">
        <v>29</v>
      </c>
      <c r="L168" s="8">
        <v>0</v>
      </c>
      <c r="M168" s="8">
        <v>0</v>
      </c>
      <c r="N168" s="8">
        <v>1</v>
      </c>
      <c r="O168" s="8">
        <v>28</v>
      </c>
      <c r="P168" s="13"/>
      <c r="Q168" s="13"/>
    </row>
    <row r="169" spans="1:17" ht="15">
      <c r="A169" s="10" t="s">
        <v>102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13"/>
      <c r="Q169" s="13"/>
    </row>
    <row r="170" spans="1:17" ht="39">
      <c r="A170" s="11" t="s">
        <v>198</v>
      </c>
      <c r="B170" s="7" t="s">
        <v>199</v>
      </c>
      <c r="C170" s="7" t="s">
        <v>376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13"/>
      <c r="Q170" s="13"/>
    </row>
    <row r="171" spans="1:17" ht="15">
      <c r="A171" s="11" t="s">
        <v>201</v>
      </c>
      <c r="B171" s="7" t="s">
        <v>202</v>
      </c>
      <c r="C171" s="7" t="s">
        <v>377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13"/>
      <c r="Q171" s="13"/>
    </row>
    <row r="172" spans="1:17" ht="26.25">
      <c r="A172" s="11" t="s">
        <v>204</v>
      </c>
      <c r="B172" s="7" t="s">
        <v>205</v>
      </c>
      <c r="C172" s="7" t="s">
        <v>378</v>
      </c>
      <c r="D172" s="8">
        <v>8</v>
      </c>
      <c r="E172" s="8">
        <v>1</v>
      </c>
      <c r="F172" s="8">
        <v>0</v>
      </c>
      <c r="G172" s="8">
        <v>0</v>
      </c>
      <c r="H172" s="8">
        <v>1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13"/>
      <c r="Q172" s="13"/>
    </row>
    <row r="173" spans="1:17" ht="26.25">
      <c r="A173" s="11" t="s">
        <v>379</v>
      </c>
      <c r="B173" s="7" t="s">
        <v>208</v>
      </c>
      <c r="C173" s="7" t="s">
        <v>380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13"/>
      <c r="Q173" s="13"/>
    </row>
    <row r="174" spans="1:17" ht="15">
      <c r="A174" s="12" t="s">
        <v>210</v>
      </c>
      <c r="B174" s="7" t="s">
        <v>211</v>
      </c>
      <c r="C174" s="7" t="s">
        <v>381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13"/>
      <c r="Q174" s="13"/>
    </row>
    <row r="175" spans="1:17" ht="15">
      <c r="A175" s="11" t="s">
        <v>213</v>
      </c>
      <c r="B175" s="7" t="s">
        <v>214</v>
      </c>
      <c r="C175" s="7" t="s">
        <v>382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13"/>
      <c r="Q175" s="13"/>
    </row>
    <row r="176" spans="1:17" ht="15">
      <c r="A176" s="10" t="s">
        <v>216</v>
      </c>
      <c r="B176" s="7" t="s">
        <v>217</v>
      </c>
      <c r="C176" s="7" t="s">
        <v>383</v>
      </c>
      <c r="D176" s="8">
        <v>606</v>
      </c>
      <c r="E176" s="8">
        <v>46</v>
      </c>
      <c r="F176" s="8">
        <v>0</v>
      </c>
      <c r="G176" s="8">
        <v>3</v>
      </c>
      <c r="H176" s="8">
        <v>42</v>
      </c>
      <c r="I176" s="8">
        <v>0</v>
      </c>
      <c r="J176" s="8">
        <v>1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13"/>
      <c r="Q176" s="13"/>
    </row>
    <row r="177" spans="1:17" ht="26.25">
      <c r="A177" s="10" t="s">
        <v>219</v>
      </c>
      <c r="B177" s="7" t="s">
        <v>220</v>
      </c>
      <c r="C177" s="7" t="s">
        <v>384</v>
      </c>
      <c r="D177" s="8">
        <v>594</v>
      </c>
      <c r="E177" s="8">
        <v>24</v>
      </c>
      <c r="F177" s="8">
        <v>0</v>
      </c>
      <c r="G177" s="8">
        <v>0</v>
      </c>
      <c r="H177" s="8">
        <v>24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13"/>
      <c r="Q177" s="13"/>
    </row>
    <row r="178" spans="1:17" ht="26.25">
      <c r="A178" s="10" t="s">
        <v>222</v>
      </c>
      <c r="B178" s="7" t="s">
        <v>223</v>
      </c>
      <c r="C178" s="7" t="s">
        <v>385</v>
      </c>
      <c r="D178" s="8">
        <v>165</v>
      </c>
      <c r="E178" s="8">
        <v>69</v>
      </c>
      <c r="F178" s="8">
        <v>0</v>
      </c>
      <c r="G178" s="8">
        <v>0</v>
      </c>
      <c r="H178" s="8">
        <v>1</v>
      </c>
      <c r="I178" s="8">
        <v>68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13"/>
      <c r="Q178" s="13"/>
    </row>
    <row r="179" spans="1:17" ht="26.25">
      <c r="A179" s="10" t="s">
        <v>225</v>
      </c>
      <c r="B179" s="7" t="s">
        <v>226</v>
      </c>
      <c r="C179" s="7" t="s">
        <v>386</v>
      </c>
      <c r="D179" s="8">
        <v>26450</v>
      </c>
      <c r="E179" s="8">
        <v>20791</v>
      </c>
      <c r="F179" s="8">
        <v>0</v>
      </c>
      <c r="G179" s="8">
        <v>22</v>
      </c>
      <c r="H179" s="8">
        <v>1161</v>
      </c>
      <c r="I179" s="8">
        <v>135</v>
      </c>
      <c r="J179" s="8">
        <v>19473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13"/>
      <c r="Q179" s="13"/>
    </row>
    <row r="180" spans="1:17" ht="15">
      <c r="A180" s="10" t="s">
        <v>228</v>
      </c>
      <c r="B180" s="7" t="s">
        <v>229</v>
      </c>
      <c r="C180" s="7" t="s">
        <v>387</v>
      </c>
      <c r="D180" s="8">
        <v>2500</v>
      </c>
      <c r="E180" s="8">
        <v>327</v>
      </c>
      <c r="F180" s="8">
        <v>0</v>
      </c>
      <c r="G180" s="8">
        <v>0</v>
      </c>
      <c r="H180" s="8">
        <v>327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13"/>
      <c r="Q180" s="13"/>
    </row>
    <row r="181" spans="1:17" ht="26.25">
      <c r="A181" s="9" t="s">
        <v>388</v>
      </c>
      <c r="B181" s="7" t="s">
        <v>232</v>
      </c>
      <c r="C181" s="7" t="s">
        <v>389</v>
      </c>
      <c r="D181" s="8">
        <v>31090</v>
      </c>
      <c r="E181" s="8">
        <v>14816</v>
      </c>
      <c r="F181" s="8">
        <v>0</v>
      </c>
      <c r="G181" s="8">
        <v>1</v>
      </c>
      <c r="H181" s="8">
        <v>404</v>
      </c>
      <c r="I181" s="8">
        <v>14411</v>
      </c>
      <c r="J181" s="8">
        <v>0</v>
      </c>
      <c r="K181" s="8">
        <v>10</v>
      </c>
      <c r="L181" s="8">
        <v>0</v>
      </c>
      <c r="M181" s="8">
        <v>0</v>
      </c>
      <c r="N181" s="8">
        <v>0</v>
      </c>
      <c r="O181" s="8">
        <v>10</v>
      </c>
      <c r="P181" s="13"/>
      <c r="Q181" s="13"/>
    </row>
    <row r="182" spans="1:17" ht="15">
      <c r="A182" s="9" t="s">
        <v>51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13"/>
      <c r="Q182" s="13"/>
    </row>
    <row r="183" spans="1:17" ht="26.25">
      <c r="A183" s="10" t="s">
        <v>234</v>
      </c>
      <c r="B183" s="7" t="s">
        <v>235</v>
      </c>
      <c r="C183" s="7" t="s">
        <v>390</v>
      </c>
      <c r="D183" s="8">
        <v>83</v>
      </c>
      <c r="E183" s="8">
        <v>1</v>
      </c>
      <c r="F183" s="8">
        <v>0</v>
      </c>
      <c r="G183" s="8">
        <v>0</v>
      </c>
      <c r="H183" s="8">
        <v>1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13"/>
      <c r="Q183" s="13"/>
    </row>
    <row r="184" spans="1:17" ht="26.25">
      <c r="A184" s="10" t="s">
        <v>237</v>
      </c>
      <c r="B184" s="7" t="s">
        <v>238</v>
      </c>
      <c r="C184" s="7" t="s">
        <v>391</v>
      </c>
      <c r="D184" s="8">
        <v>57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13"/>
      <c r="Q184" s="13"/>
    </row>
    <row r="185" spans="1:17" ht="26.25">
      <c r="A185" s="10" t="s">
        <v>240</v>
      </c>
      <c r="B185" s="7" t="s">
        <v>241</v>
      </c>
      <c r="C185" s="7" t="s">
        <v>392</v>
      </c>
      <c r="D185" s="8">
        <v>3334</v>
      </c>
      <c r="E185" s="8">
        <v>397</v>
      </c>
      <c r="F185" s="8">
        <v>0</v>
      </c>
      <c r="G185" s="8">
        <v>0</v>
      </c>
      <c r="H185" s="8">
        <v>397</v>
      </c>
      <c r="I185" s="8">
        <v>0</v>
      </c>
      <c r="J185" s="8">
        <v>0</v>
      </c>
      <c r="K185" s="8">
        <v>10</v>
      </c>
      <c r="L185" s="8">
        <v>0</v>
      </c>
      <c r="M185" s="8">
        <v>0</v>
      </c>
      <c r="N185" s="8">
        <v>0</v>
      </c>
      <c r="O185" s="8">
        <v>10</v>
      </c>
      <c r="P185" s="13"/>
      <c r="Q185" s="13"/>
    </row>
    <row r="186" spans="1:17" ht="15">
      <c r="A186" s="9" t="s">
        <v>243</v>
      </c>
      <c r="B186" s="7" t="s">
        <v>244</v>
      </c>
      <c r="C186" s="7" t="s">
        <v>393</v>
      </c>
      <c r="D186" s="8">
        <v>169408</v>
      </c>
      <c r="E186" s="8">
        <v>53824</v>
      </c>
      <c r="F186" s="8">
        <v>0</v>
      </c>
      <c r="G186" s="8">
        <v>454</v>
      </c>
      <c r="H186" s="8">
        <v>17740</v>
      </c>
      <c r="I186" s="8">
        <v>28490</v>
      </c>
      <c r="J186" s="8">
        <v>7140</v>
      </c>
      <c r="K186" s="8">
        <v>246</v>
      </c>
      <c r="L186" s="8">
        <v>0</v>
      </c>
      <c r="M186" s="8">
        <v>13</v>
      </c>
      <c r="N186" s="8">
        <v>10</v>
      </c>
      <c r="O186" s="8">
        <v>223</v>
      </c>
      <c r="P186" s="13"/>
      <c r="Q186" s="13"/>
    </row>
    <row r="187" spans="1:17" ht="51.75">
      <c r="A187" s="9" t="s">
        <v>394</v>
      </c>
      <c r="B187" s="7" t="s">
        <v>247</v>
      </c>
      <c r="C187" s="7" t="s">
        <v>395</v>
      </c>
      <c r="D187" s="8">
        <v>309606</v>
      </c>
      <c r="E187" s="8">
        <v>150658</v>
      </c>
      <c r="F187" s="8">
        <v>0</v>
      </c>
      <c r="G187" s="8">
        <v>27</v>
      </c>
      <c r="H187" s="8">
        <v>37111</v>
      </c>
      <c r="I187" s="8">
        <v>46912</v>
      </c>
      <c r="J187" s="8">
        <v>66608</v>
      </c>
      <c r="K187" s="8">
        <v>339</v>
      </c>
      <c r="L187" s="8">
        <v>0</v>
      </c>
      <c r="M187" s="8">
        <v>17</v>
      </c>
      <c r="N187" s="8">
        <v>202</v>
      </c>
      <c r="O187" s="8">
        <v>120</v>
      </c>
      <c r="P187" s="13"/>
      <c r="Q187" s="13"/>
    </row>
    <row r="188" spans="1:17" ht="15">
      <c r="A188" s="9" t="s">
        <v>249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13"/>
      <c r="Q188" s="13"/>
    </row>
    <row r="189" spans="1:17" ht="39">
      <c r="A189" s="10" t="s">
        <v>250</v>
      </c>
      <c r="B189" s="7" t="s">
        <v>251</v>
      </c>
      <c r="C189" s="7" t="s">
        <v>396</v>
      </c>
      <c r="D189" s="8">
        <v>248825</v>
      </c>
      <c r="E189" s="8">
        <v>132647</v>
      </c>
      <c r="F189" s="8">
        <v>0</v>
      </c>
      <c r="G189" s="8">
        <v>4</v>
      </c>
      <c r="H189" s="8">
        <v>25337</v>
      </c>
      <c r="I189" s="8">
        <v>41931</v>
      </c>
      <c r="J189" s="8">
        <v>65375</v>
      </c>
      <c r="K189" s="8">
        <v>176</v>
      </c>
      <c r="L189" s="8">
        <v>0</v>
      </c>
      <c r="M189" s="8">
        <v>2</v>
      </c>
      <c r="N189" s="8">
        <v>81</v>
      </c>
      <c r="O189" s="8">
        <v>93</v>
      </c>
      <c r="P189" s="13"/>
      <c r="Q189" s="13"/>
    </row>
    <row r="190" spans="1:17" ht="51.75">
      <c r="A190" s="10" t="s">
        <v>253</v>
      </c>
      <c r="B190" s="7" t="s">
        <v>254</v>
      </c>
      <c r="C190" s="7" t="s">
        <v>397</v>
      </c>
      <c r="D190" s="8">
        <v>54729</v>
      </c>
      <c r="E190" s="8">
        <v>16171</v>
      </c>
      <c r="F190" s="8">
        <v>0</v>
      </c>
      <c r="G190" s="8">
        <v>23</v>
      </c>
      <c r="H190" s="8">
        <v>10749</v>
      </c>
      <c r="I190" s="8">
        <v>4256</v>
      </c>
      <c r="J190" s="8">
        <v>1143</v>
      </c>
      <c r="K190" s="8">
        <v>131</v>
      </c>
      <c r="L190" s="8">
        <v>0</v>
      </c>
      <c r="M190" s="8">
        <v>14</v>
      </c>
      <c r="N190" s="8">
        <v>94</v>
      </c>
      <c r="O190" s="8">
        <v>23</v>
      </c>
      <c r="P190" s="13"/>
      <c r="Q190" s="13"/>
    </row>
    <row r="191" spans="1:17" ht="15">
      <c r="A191" s="9" t="s">
        <v>398</v>
      </c>
      <c r="B191" s="7" t="s">
        <v>257</v>
      </c>
      <c r="C191" s="7" t="s">
        <v>399</v>
      </c>
      <c r="D191" s="8">
        <v>13661</v>
      </c>
      <c r="E191" s="8">
        <v>8923</v>
      </c>
      <c r="F191" s="8">
        <v>0</v>
      </c>
      <c r="G191" s="8">
        <v>0</v>
      </c>
      <c r="H191" s="8">
        <v>4723</v>
      </c>
      <c r="I191" s="8">
        <v>0</v>
      </c>
      <c r="J191" s="8">
        <v>4200</v>
      </c>
      <c r="K191" s="8">
        <v>4</v>
      </c>
      <c r="L191" s="8">
        <v>0</v>
      </c>
      <c r="M191" s="8">
        <v>4</v>
      </c>
      <c r="N191" s="8">
        <v>0</v>
      </c>
      <c r="O191" s="8">
        <v>0</v>
      </c>
      <c r="P191" s="13"/>
      <c r="Q191" s="13"/>
    </row>
    <row r="192" spans="1:17" ht="15">
      <c r="A192" s="10" t="s">
        <v>259</v>
      </c>
      <c r="B192" s="7" t="s">
        <v>260</v>
      </c>
      <c r="C192" s="7" t="s">
        <v>400</v>
      </c>
      <c r="D192" s="8">
        <v>656</v>
      </c>
      <c r="E192" s="8">
        <v>191</v>
      </c>
      <c r="F192" s="8">
        <v>0</v>
      </c>
      <c r="G192" s="8">
        <v>0</v>
      </c>
      <c r="H192" s="8">
        <v>191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13"/>
      <c r="Q192" s="13"/>
    </row>
    <row r="193" spans="1:17" ht="26.25">
      <c r="A193" s="9" t="s">
        <v>401</v>
      </c>
      <c r="B193" s="7" t="s">
        <v>263</v>
      </c>
      <c r="C193" s="7" t="s">
        <v>402</v>
      </c>
      <c r="D193" s="8">
        <v>108835</v>
      </c>
      <c r="E193" s="8">
        <v>79027</v>
      </c>
      <c r="F193" s="8">
        <v>0</v>
      </c>
      <c r="G193" s="8">
        <v>2</v>
      </c>
      <c r="H193" s="8">
        <v>7230</v>
      </c>
      <c r="I193" s="8">
        <v>69350</v>
      </c>
      <c r="J193" s="8">
        <v>2445</v>
      </c>
      <c r="K193" s="8">
        <v>85</v>
      </c>
      <c r="L193" s="8">
        <v>0</v>
      </c>
      <c r="M193" s="8">
        <v>26</v>
      </c>
      <c r="N193" s="8">
        <v>58</v>
      </c>
      <c r="O193" s="8">
        <v>1</v>
      </c>
      <c r="P193" s="13"/>
      <c r="Q193" s="13"/>
    </row>
    <row r="194" spans="1:17" ht="15">
      <c r="A194" s="9" t="s">
        <v>20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13"/>
      <c r="Q194" s="13"/>
    </row>
    <row r="195" spans="1:17" ht="26.25">
      <c r="A195" s="10" t="s">
        <v>403</v>
      </c>
      <c r="B195" s="7" t="s">
        <v>266</v>
      </c>
      <c r="C195" s="7" t="s">
        <v>404</v>
      </c>
      <c r="D195" s="8">
        <v>18782</v>
      </c>
      <c r="E195" s="8">
        <v>6591</v>
      </c>
      <c r="F195" s="8">
        <v>0</v>
      </c>
      <c r="G195" s="8">
        <v>0</v>
      </c>
      <c r="H195" s="8">
        <v>4553</v>
      </c>
      <c r="I195" s="8">
        <v>2037</v>
      </c>
      <c r="J195" s="8">
        <v>1</v>
      </c>
      <c r="K195" s="8">
        <v>85</v>
      </c>
      <c r="L195" s="8">
        <v>0</v>
      </c>
      <c r="M195" s="8">
        <v>26</v>
      </c>
      <c r="N195" s="8">
        <v>58</v>
      </c>
      <c r="O195" s="8">
        <v>1</v>
      </c>
      <c r="P195" s="13"/>
      <c r="Q195" s="13"/>
    </row>
    <row r="196" spans="1:17" ht="15">
      <c r="A196" s="10" t="s">
        <v>102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13"/>
      <c r="Q196" s="13"/>
    </row>
    <row r="197" spans="1:17" ht="15">
      <c r="A197" s="11" t="s">
        <v>268</v>
      </c>
      <c r="B197" s="7" t="s">
        <v>269</v>
      </c>
      <c r="C197" s="7" t="s">
        <v>405</v>
      </c>
      <c r="D197" s="8">
        <v>5616</v>
      </c>
      <c r="E197" s="8">
        <v>3119</v>
      </c>
      <c r="F197" s="8">
        <v>0</v>
      </c>
      <c r="G197" s="8">
        <v>0</v>
      </c>
      <c r="H197" s="8">
        <v>1087</v>
      </c>
      <c r="I197" s="8">
        <v>2032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13"/>
      <c r="Q197" s="13"/>
    </row>
    <row r="198" spans="1:17" ht="15">
      <c r="A198" s="11" t="s">
        <v>271</v>
      </c>
      <c r="B198" s="7" t="s">
        <v>272</v>
      </c>
      <c r="C198" s="7" t="s">
        <v>406</v>
      </c>
      <c r="D198" s="8">
        <v>55</v>
      </c>
      <c r="E198" s="8">
        <v>8</v>
      </c>
      <c r="F198" s="8">
        <v>0</v>
      </c>
      <c r="G198" s="8">
        <v>0</v>
      </c>
      <c r="H198" s="8">
        <v>8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13"/>
      <c r="Q198" s="13"/>
    </row>
    <row r="199" spans="1:17" ht="15">
      <c r="A199" s="10" t="s">
        <v>274</v>
      </c>
      <c r="B199" s="7" t="s">
        <v>275</v>
      </c>
      <c r="C199" s="7" t="s">
        <v>407</v>
      </c>
      <c r="D199" s="8">
        <v>1687</v>
      </c>
      <c r="E199" s="8">
        <v>194</v>
      </c>
      <c r="F199" s="8">
        <v>0</v>
      </c>
      <c r="G199" s="8">
        <v>0</v>
      </c>
      <c r="H199" s="8">
        <v>110</v>
      </c>
      <c r="I199" s="8">
        <v>84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13"/>
      <c r="Q199" s="13"/>
    </row>
    <row r="200" spans="1:17" ht="15">
      <c r="A200" s="10" t="s">
        <v>277</v>
      </c>
      <c r="B200" s="7" t="s">
        <v>278</v>
      </c>
      <c r="C200" s="7" t="s">
        <v>408</v>
      </c>
      <c r="D200" s="8">
        <v>2444</v>
      </c>
      <c r="E200" s="8">
        <v>2444</v>
      </c>
      <c r="F200" s="8">
        <v>0</v>
      </c>
      <c r="G200" s="8">
        <v>0</v>
      </c>
      <c r="H200" s="8">
        <v>0</v>
      </c>
      <c r="I200" s="8">
        <v>0</v>
      </c>
      <c r="J200" s="8">
        <v>2444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13"/>
      <c r="Q200" s="13"/>
    </row>
    <row r="201" spans="1:17" ht="26.25">
      <c r="A201" s="10" t="s">
        <v>280</v>
      </c>
      <c r="B201" s="7" t="s">
        <v>281</v>
      </c>
      <c r="C201" s="7" t="s">
        <v>409</v>
      </c>
      <c r="D201" s="8">
        <v>83642</v>
      </c>
      <c r="E201" s="8">
        <v>69247</v>
      </c>
      <c r="F201" s="8">
        <v>0</v>
      </c>
      <c r="G201" s="8">
        <v>2</v>
      </c>
      <c r="H201" s="8">
        <v>2016</v>
      </c>
      <c r="I201" s="8">
        <v>67229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13"/>
      <c r="Q201" s="13"/>
    </row>
    <row r="202" spans="1:17" ht="15">
      <c r="A202" s="10" t="s">
        <v>283</v>
      </c>
      <c r="B202" s="7" t="s">
        <v>284</v>
      </c>
      <c r="C202" s="7" t="s">
        <v>410</v>
      </c>
      <c r="D202" s="8">
        <v>2280</v>
      </c>
      <c r="E202" s="8">
        <v>551</v>
      </c>
      <c r="F202" s="8">
        <v>0</v>
      </c>
      <c r="G202" s="8">
        <v>0</v>
      </c>
      <c r="H202" s="8">
        <v>551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13"/>
      <c r="Q202" s="13"/>
    </row>
    <row r="203" spans="1:17" ht="26.25">
      <c r="A203" s="9" t="s">
        <v>411</v>
      </c>
      <c r="B203" s="7" t="s">
        <v>287</v>
      </c>
      <c r="C203" s="7" t="s">
        <v>412</v>
      </c>
      <c r="D203" s="8">
        <v>2867</v>
      </c>
      <c r="E203" s="8">
        <v>2014</v>
      </c>
      <c r="F203" s="8">
        <v>0</v>
      </c>
      <c r="G203" s="8">
        <v>0</v>
      </c>
      <c r="H203" s="8">
        <v>163</v>
      </c>
      <c r="I203" s="8">
        <v>1851</v>
      </c>
      <c r="J203" s="8">
        <v>0</v>
      </c>
      <c r="K203" s="8">
        <v>2</v>
      </c>
      <c r="L203" s="8">
        <v>0</v>
      </c>
      <c r="M203" s="8">
        <v>2</v>
      </c>
      <c r="N203" s="8">
        <v>0</v>
      </c>
      <c r="O203" s="8">
        <v>0</v>
      </c>
      <c r="P203" s="13"/>
      <c r="Q203" s="13"/>
    </row>
    <row r="204" spans="1:17" ht="15">
      <c r="A204" s="9" t="s">
        <v>249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13"/>
      <c r="Q204" s="13"/>
    </row>
    <row r="205" spans="1:17" ht="15">
      <c r="A205" s="10" t="s">
        <v>289</v>
      </c>
      <c r="B205" s="7" t="s">
        <v>290</v>
      </c>
      <c r="C205" s="7" t="s">
        <v>413</v>
      </c>
      <c r="D205" s="8">
        <v>2375</v>
      </c>
      <c r="E205" s="8">
        <v>1994</v>
      </c>
      <c r="F205" s="8">
        <v>0</v>
      </c>
      <c r="G205" s="8">
        <v>0</v>
      </c>
      <c r="H205" s="8">
        <v>143</v>
      </c>
      <c r="I205" s="8">
        <v>1851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13"/>
      <c r="Q205" s="13"/>
    </row>
    <row r="206" spans="1:17" ht="15">
      <c r="A206" s="10" t="s">
        <v>292</v>
      </c>
      <c r="B206" s="7" t="s">
        <v>293</v>
      </c>
      <c r="C206" s="7" t="s">
        <v>414</v>
      </c>
      <c r="D206" s="8">
        <v>68</v>
      </c>
      <c r="E206" s="8">
        <v>8</v>
      </c>
      <c r="F206" s="8">
        <v>0</v>
      </c>
      <c r="G206" s="8">
        <v>0</v>
      </c>
      <c r="H206" s="8">
        <v>8</v>
      </c>
      <c r="I206" s="8">
        <v>0</v>
      </c>
      <c r="J206" s="8">
        <v>0</v>
      </c>
      <c r="K206" s="8">
        <v>1</v>
      </c>
      <c r="L206" s="8">
        <v>0</v>
      </c>
      <c r="M206" s="8">
        <v>1</v>
      </c>
      <c r="N206" s="8">
        <v>0</v>
      </c>
      <c r="O206" s="8">
        <v>0</v>
      </c>
      <c r="P206" s="13"/>
      <c r="Q206" s="13"/>
    </row>
    <row r="207" spans="1:17" ht="26.25">
      <c r="A207" s="9" t="s">
        <v>295</v>
      </c>
      <c r="B207" s="7" t="s">
        <v>296</v>
      </c>
      <c r="C207" s="7" t="s">
        <v>415</v>
      </c>
      <c r="D207" s="8">
        <v>51742</v>
      </c>
      <c r="E207" s="8">
        <v>25784</v>
      </c>
      <c r="F207" s="8">
        <v>0</v>
      </c>
      <c r="G207" s="8">
        <v>14</v>
      </c>
      <c r="H207" s="8">
        <v>6623</v>
      </c>
      <c r="I207" s="8">
        <v>1828</v>
      </c>
      <c r="J207" s="8">
        <v>17319</v>
      </c>
      <c r="K207" s="8">
        <v>6</v>
      </c>
      <c r="L207" s="8">
        <v>0</v>
      </c>
      <c r="M207" s="8">
        <v>0</v>
      </c>
      <c r="N207" s="8">
        <v>0</v>
      </c>
      <c r="O207" s="8">
        <v>6</v>
      </c>
      <c r="P207" s="13"/>
      <c r="Q207" s="13"/>
    </row>
    <row r="208" spans="1:17" ht="26.25">
      <c r="A208" s="9" t="s">
        <v>298</v>
      </c>
      <c r="B208" s="7" t="s">
        <v>299</v>
      </c>
      <c r="C208" s="7" t="s">
        <v>416</v>
      </c>
      <c r="D208" s="8">
        <v>7261</v>
      </c>
      <c r="E208" s="8">
        <v>103</v>
      </c>
      <c r="F208" s="8">
        <v>0</v>
      </c>
      <c r="G208" s="8">
        <v>41</v>
      </c>
      <c r="H208" s="8">
        <v>62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13"/>
      <c r="Q208" s="13"/>
    </row>
    <row r="209" spans="1:17" ht="15">
      <c r="A209" s="9" t="s">
        <v>301</v>
      </c>
      <c r="B209" s="7" t="s">
        <v>302</v>
      </c>
      <c r="C209" s="7" t="s">
        <v>417</v>
      </c>
      <c r="D209" s="8">
        <v>3009</v>
      </c>
      <c r="E209" s="8">
        <v>27</v>
      </c>
      <c r="F209" s="8">
        <v>0</v>
      </c>
      <c r="G209" s="8">
        <v>0</v>
      </c>
      <c r="H209" s="8">
        <v>27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13"/>
      <c r="Q209" s="13"/>
    </row>
    <row r="210" spans="1:17" ht="15">
      <c r="A210" s="9" t="s">
        <v>304</v>
      </c>
      <c r="B210" s="7" t="s">
        <v>305</v>
      </c>
      <c r="C210" s="7" t="s">
        <v>418</v>
      </c>
      <c r="D210" s="8">
        <v>1740</v>
      </c>
      <c r="E210" s="8">
        <v>145</v>
      </c>
      <c r="F210" s="8">
        <v>0</v>
      </c>
      <c r="G210" s="8">
        <v>0</v>
      </c>
      <c r="H210" s="8">
        <v>145</v>
      </c>
      <c r="I210" s="8">
        <v>0</v>
      </c>
      <c r="J210" s="8">
        <v>0</v>
      </c>
      <c r="K210" s="8">
        <v>4</v>
      </c>
      <c r="L210" s="8">
        <v>0</v>
      </c>
      <c r="M210" s="8">
        <v>2</v>
      </c>
      <c r="N210" s="8">
        <v>0</v>
      </c>
      <c r="O210" s="8">
        <v>2</v>
      </c>
      <c r="P210" s="13"/>
      <c r="Q210" s="13"/>
    </row>
    <row r="211" spans="1:17" ht="26.25">
      <c r="A211" s="9" t="s">
        <v>419</v>
      </c>
      <c r="B211" s="7" t="s">
        <v>308</v>
      </c>
      <c r="C211" s="7" t="s">
        <v>420</v>
      </c>
      <c r="D211" s="8">
        <v>13655</v>
      </c>
      <c r="E211" s="8">
        <v>2100</v>
      </c>
      <c r="F211" s="8">
        <v>0</v>
      </c>
      <c r="G211" s="8">
        <v>0</v>
      </c>
      <c r="H211" s="8">
        <v>604</v>
      </c>
      <c r="I211" s="8">
        <v>1496</v>
      </c>
      <c r="J211" s="8">
        <v>0</v>
      </c>
      <c r="K211" s="8">
        <v>8</v>
      </c>
      <c r="L211" s="8">
        <v>0</v>
      </c>
      <c r="M211" s="8">
        <v>6</v>
      </c>
      <c r="N211" s="8">
        <v>0</v>
      </c>
      <c r="O211" s="8">
        <v>2</v>
      </c>
      <c r="P211" s="13"/>
      <c r="Q211" s="13"/>
    </row>
    <row r="212" spans="1:17" ht="26.25">
      <c r="A212" s="10" t="s">
        <v>310</v>
      </c>
      <c r="B212" s="7" t="s">
        <v>311</v>
      </c>
      <c r="C212" s="7" t="s">
        <v>421</v>
      </c>
      <c r="D212" s="8">
        <v>4517</v>
      </c>
      <c r="E212" s="8">
        <v>192</v>
      </c>
      <c r="F212" s="8">
        <v>0</v>
      </c>
      <c r="G212" s="8">
        <v>0</v>
      </c>
      <c r="H212" s="8">
        <v>192</v>
      </c>
      <c r="I212" s="8">
        <v>0</v>
      </c>
      <c r="J212" s="8">
        <v>0</v>
      </c>
      <c r="K212" s="8">
        <v>1</v>
      </c>
      <c r="L212" s="8">
        <v>0</v>
      </c>
      <c r="M212" s="8">
        <v>0</v>
      </c>
      <c r="N212" s="8">
        <v>0</v>
      </c>
      <c r="O212" s="8">
        <v>1</v>
      </c>
      <c r="P212" s="13"/>
      <c r="Q212" s="13"/>
    </row>
    <row r="213" spans="1:17" ht="26.25">
      <c r="A213" s="9" t="s">
        <v>313</v>
      </c>
      <c r="B213" s="7" t="s">
        <v>16</v>
      </c>
      <c r="C213" s="7" t="s">
        <v>422</v>
      </c>
      <c r="D213" s="8">
        <v>11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13"/>
      <c r="Q213" s="13"/>
    </row>
    <row r="214" spans="1:17" ht="26.25">
      <c r="A214" s="9" t="s">
        <v>315</v>
      </c>
      <c r="B214" s="7" t="s">
        <v>16</v>
      </c>
      <c r="C214" s="7" t="s">
        <v>423</v>
      </c>
      <c r="D214" s="8">
        <v>19698</v>
      </c>
      <c r="E214" s="8">
        <v>4149</v>
      </c>
      <c r="F214" s="8">
        <v>0</v>
      </c>
      <c r="G214" s="8">
        <v>0</v>
      </c>
      <c r="H214" s="8">
        <v>506</v>
      </c>
      <c r="I214" s="8">
        <v>6</v>
      </c>
      <c r="J214" s="8">
        <v>3637</v>
      </c>
      <c r="K214" s="8">
        <v>164</v>
      </c>
      <c r="L214" s="8">
        <v>0</v>
      </c>
      <c r="M214" s="8">
        <v>0</v>
      </c>
      <c r="N214" s="8">
        <v>17</v>
      </c>
      <c r="O214" s="8">
        <v>147</v>
      </c>
      <c r="P214" s="13"/>
      <c r="Q214" s="13"/>
    </row>
    <row r="215" spans="1:17" ht="39">
      <c r="A215" s="9" t="s">
        <v>317</v>
      </c>
      <c r="B215" s="7" t="s">
        <v>16</v>
      </c>
      <c r="C215" s="7" t="s">
        <v>424</v>
      </c>
      <c r="D215" s="8">
        <v>129893</v>
      </c>
      <c r="E215" s="8">
        <v>8932</v>
      </c>
      <c r="F215" s="8">
        <v>0</v>
      </c>
      <c r="G215" s="8">
        <v>0</v>
      </c>
      <c r="H215" s="8">
        <v>8932</v>
      </c>
      <c r="I215" s="8">
        <v>0</v>
      </c>
      <c r="J215" s="8">
        <v>0</v>
      </c>
      <c r="K215" s="8">
        <v>690</v>
      </c>
      <c r="L215" s="8">
        <v>0</v>
      </c>
      <c r="M215" s="8">
        <v>690</v>
      </c>
      <c r="N215" s="8">
        <v>0</v>
      </c>
      <c r="O215" s="8">
        <v>0</v>
      </c>
      <c r="P215" s="13"/>
      <c r="Q215" s="13"/>
    </row>
    <row r="216" spans="1:17" ht="15">
      <c r="A216" s="6" t="s">
        <v>320</v>
      </c>
      <c r="B216" s="7" t="s">
        <v>16</v>
      </c>
      <c r="C216" s="7" t="s">
        <v>425</v>
      </c>
      <c r="D216" s="8">
        <v>2464159</v>
      </c>
      <c r="E216" s="8">
        <v>1073825</v>
      </c>
      <c r="F216" s="8">
        <v>0</v>
      </c>
      <c r="G216" s="8">
        <v>5655</v>
      </c>
      <c r="H216" s="8">
        <v>257855</v>
      </c>
      <c r="I216" s="8">
        <v>480227</v>
      </c>
      <c r="J216" s="8">
        <v>330088</v>
      </c>
      <c r="K216" s="8">
        <v>3973</v>
      </c>
      <c r="L216" s="8">
        <v>0</v>
      </c>
      <c r="M216" s="8">
        <v>1587</v>
      </c>
      <c r="N216" s="8">
        <v>810</v>
      </c>
      <c r="O216" s="8">
        <v>1576</v>
      </c>
      <c r="P216" s="13"/>
      <c r="Q216" s="13"/>
    </row>
    <row r="217" s="2" customFormat="1" ht="15">
      <c r="A217" s="3"/>
    </row>
    <row r="218" s="2" customFormat="1" ht="15">
      <c r="A218" s="3" t="s">
        <v>426</v>
      </c>
    </row>
    <row r="219" s="2" customFormat="1" ht="15">
      <c r="A219" s="3" t="s">
        <v>427</v>
      </c>
    </row>
    <row r="220" s="2" customFormat="1" ht="15">
      <c r="A220" s="3" t="s">
        <v>428</v>
      </c>
    </row>
    <row r="221" spans="1:5" s="4" customFormat="1" ht="102">
      <c r="A221" s="5" t="s">
        <v>16</v>
      </c>
      <c r="B221" s="5" t="s">
        <v>17</v>
      </c>
      <c r="C221" s="5" t="s">
        <v>18</v>
      </c>
      <c r="D221" s="5" t="s">
        <v>429</v>
      </c>
      <c r="E221" s="5" t="s">
        <v>430</v>
      </c>
    </row>
    <row r="222" spans="1:5" ht="15">
      <c r="A222" s="6" t="s">
        <v>59</v>
      </c>
      <c r="B222" s="7" t="s">
        <v>60</v>
      </c>
      <c r="C222" s="7" t="s">
        <v>61</v>
      </c>
      <c r="D222" s="7" t="s">
        <v>62</v>
      </c>
      <c r="E222" s="7" t="s">
        <v>63</v>
      </c>
    </row>
    <row r="223" spans="1:5" ht="51.75">
      <c r="A223" s="6" t="s">
        <v>431</v>
      </c>
      <c r="B223" s="7" t="s">
        <v>16</v>
      </c>
      <c r="C223" s="7" t="s">
        <v>432</v>
      </c>
      <c r="D223" s="8">
        <v>89220</v>
      </c>
      <c r="E223" s="8">
        <v>39548</v>
      </c>
    </row>
    <row r="224" spans="1:5" ht="26.25">
      <c r="A224" s="6" t="s">
        <v>98</v>
      </c>
      <c r="B224" s="7"/>
      <c r="C224" s="7"/>
      <c r="D224" s="7"/>
      <c r="E224" s="7"/>
    </row>
    <row r="225" spans="1:5" ht="26.25">
      <c r="A225" s="9" t="s">
        <v>433</v>
      </c>
      <c r="B225" s="7" t="s">
        <v>100</v>
      </c>
      <c r="C225" s="7" t="s">
        <v>434</v>
      </c>
      <c r="D225" s="8">
        <v>3171</v>
      </c>
      <c r="E225" s="8">
        <v>8926</v>
      </c>
    </row>
    <row r="226" spans="1:5" ht="15">
      <c r="A226" s="9" t="s">
        <v>102</v>
      </c>
      <c r="B226" s="7"/>
      <c r="C226" s="7"/>
      <c r="D226" s="7"/>
      <c r="E226" s="7"/>
    </row>
    <row r="227" spans="1:5" ht="26.25">
      <c r="A227" s="10" t="s">
        <v>103</v>
      </c>
      <c r="B227" s="7" t="s">
        <v>104</v>
      </c>
      <c r="C227" s="7" t="s">
        <v>435</v>
      </c>
      <c r="D227" s="8">
        <v>3163</v>
      </c>
      <c r="E227" s="8">
        <v>8918</v>
      </c>
    </row>
    <row r="228" spans="1:5" ht="26.25">
      <c r="A228" s="10" t="s">
        <v>106</v>
      </c>
      <c r="B228" s="7" t="s">
        <v>107</v>
      </c>
      <c r="C228" s="7" t="s">
        <v>436</v>
      </c>
      <c r="D228" s="8">
        <v>8</v>
      </c>
      <c r="E228" s="8">
        <v>8</v>
      </c>
    </row>
    <row r="229" spans="1:5" ht="15">
      <c r="A229" s="9" t="s">
        <v>109</v>
      </c>
      <c r="B229" s="7" t="s">
        <v>110</v>
      </c>
      <c r="C229" s="7" t="s">
        <v>437</v>
      </c>
      <c r="D229" s="8">
        <v>3144</v>
      </c>
      <c r="E229" s="8">
        <v>946</v>
      </c>
    </row>
    <row r="230" spans="1:5" ht="26.25">
      <c r="A230" s="9" t="s">
        <v>438</v>
      </c>
      <c r="B230" s="7" t="s">
        <v>113</v>
      </c>
      <c r="C230" s="7" t="s">
        <v>439</v>
      </c>
      <c r="D230" s="8">
        <v>0</v>
      </c>
      <c r="E230" s="8">
        <v>0</v>
      </c>
    </row>
    <row r="231" spans="1:5" ht="15">
      <c r="A231" s="9" t="s">
        <v>20</v>
      </c>
      <c r="B231" s="7"/>
      <c r="C231" s="7"/>
      <c r="D231" s="7"/>
      <c r="E231" s="7"/>
    </row>
    <row r="232" spans="1:5" ht="26.25">
      <c r="A232" s="10" t="s">
        <v>440</v>
      </c>
      <c r="B232" s="7" t="s">
        <v>116</v>
      </c>
      <c r="C232" s="7" t="s">
        <v>441</v>
      </c>
      <c r="D232" s="8">
        <v>0</v>
      </c>
      <c r="E232" s="8">
        <v>0</v>
      </c>
    </row>
    <row r="233" spans="1:5" ht="15">
      <c r="A233" s="10" t="s">
        <v>51</v>
      </c>
      <c r="B233" s="7"/>
      <c r="C233" s="7"/>
      <c r="D233" s="7"/>
      <c r="E233" s="7"/>
    </row>
    <row r="234" spans="1:5" ht="26.25">
      <c r="A234" s="11" t="s">
        <v>118</v>
      </c>
      <c r="B234" s="7" t="s">
        <v>119</v>
      </c>
      <c r="C234" s="7" t="s">
        <v>442</v>
      </c>
      <c r="D234" s="8">
        <v>0</v>
      </c>
      <c r="E234" s="8">
        <v>0</v>
      </c>
    </row>
    <row r="235" spans="1:5" ht="39">
      <c r="A235" s="11" t="s">
        <v>443</v>
      </c>
      <c r="B235" s="7" t="s">
        <v>122</v>
      </c>
      <c r="C235" s="7" t="s">
        <v>444</v>
      </c>
      <c r="D235" s="8">
        <v>0</v>
      </c>
      <c r="E235" s="8">
        <v>0</v>
      </c>
    </row>
    <row r="236" spans="1:5" ht="15">
      <c r="A236" s="11" t="s">
        <v>445</v>
      </c>
      <c r="B236" s="7"/>
      <c r="C236" s="7"/>
      <c r="D236" s="7"/>
      <c r="E236" s="7"/>
    </row>
    <row r="237" spans="1:5" ht="26.25">
      <c r="A237" s="12" t="s">
        <v>125</v>
      </c>
      <c r="B237" s="7" t="s">
        <v>126</v>
      </c>
      <c r="C237" s="7" t="s">
        <v>446</v>
      </c>
      <c r="D237" s="8">
        <v>0</v>
      </c>
      <c r="E237" s="8">
        <v>0</v>
      </c>
    </row>
    <row r="238" spans="1:5" ht="39">
      <c r="A238" s="12" t="s">
        <v>128</v>
      </c>
      <c r="B238" s="7" t="s">
        <v>129</v>
      </c>
      <c r="C238" s="7" t="s">
        <v>447</v>
      </c>
      <c r="D238" s="8">
        <v>0</v>
      </c>
      <c r="E238" s="8">
        <v>0</v>
      </c>
    </row>
    <row r="239" spans="1:5" ht="26.25">
      <c r="A239" s="10" t="s">
        <v>448</v>
      </c>
      <c r="B239" s="7" t="s">
        <v>132</v>
      </c>
      <c r="C239" s="7" t="s">
        <v>449</v>
      </c>
      <c r="D239" s="8">
        <v>0</v>
      </c>
      <c r="E239" s="8">
        <v>0</v>
      </c>
    </row>
    <row r="240" spans="1:5" ht="26.25">
      <c r="A240" s="11" t="s">
        <v>450</v>
      </c>
      <c r="B240" s="7" t="s">
        <v>135</v>
      </c>
      <c r="C240" s="7" t="s">
        <v>451</v>
      </c>
      <c r="D240" s="8">
        <v>0</v>
      </c>
      <c r="E240" s="8">
        <v>0</v>
      </c>
    </row>
    <row r="241" spans="1:5" ht="15">
      <c r="A241" s="11" t="s">
        <v>452</v>
      </c>
      <c r="B241" s="7"/>
      <c r="C241" s="7"/>
      <c r="D241" s="7"/>
      <c r="E241" s="7"/>
    </row>
    <row r="242" spans="1:5" ht="15">
      <c r="A242" s="12" t="s">
        <v>138</v>
      </c>
      <c r="B242" s="7" t="s">
        <v>139</v>
      </c>
      <c r="C242" s="7" t="s">
        <v>453</v>
      </c>
      <c r="D242" s="8">
        <v>0</v>
      </c>
      <c r="E242" s="8">
        <v>0</v>
      </c>
    </row>
    <row r="243" spans="1:5" ht="26.25">
      <c r="A243" s="12" t="s">
        <v>141</v>
      </c>
      <c r="B243" s="7" t="s">
        <v>142</v>
      </c>
      <c r="C243" s="7" t="s">
        <v>454</v>
      </c>
      <c r="D243" s="8">
        <v>0</v>
      </c>
      <c r="E243" s="8">
        <v>0</v>
      </c>
    </row>
    <row r="244" spans="1:5" ht="51.75">
      <c r="A244" s="9" t="s">
        <v>455</v>
      </c>
      <c r="B244" s="7" t="s">
        <v>145</v>
      </c>
      <c r="C244" s="7" t="s">
        <v>456</v>
      </c>
      <c r="D244" s="8">
        <v>2101</v>
      </c>
      <c r="E244" s="8">
        <v>427</v>
      </c>
    </row>
    <row r="245" spans="1:5" ht="15">
      <c r="A245" s="9" t="s">
        <v>20</v>
      </c>
      <c r="B245" s="7"/>
      <c r="C245" s="7"/>
      <c r="D245" s="7"/>
      <c r="E245" s="7"/>
    </row>
    <row r="246" spans="1:5" ht="26.25">
      <c r="A246" s="10" t="s">
        <v>457</v>
      </c>
      <c r="B246" s="7" t="s">
        <v>148</v>
      </c>
      <c r="C246" s="7" t="s">
        <v>458</v>
      </c>
      <c r="D246" s="8">
        <v>643</v>
      </c>
      <c r="E246" s="8">
        <v>25</v>
      </c>
    </row>
    <row r="247" spans="1:5" ht="15">
      <c r="A247" s="10" t="s">
        <v>51</v>
      </c>
      <c r="B247" s="7"/>
      <c r="C247" s="7"/>
      <c r="D247" s="7"/>
      <c r="E247" s="7"/>
    </row>
    <row r="248" spans="1:5" ht="15">
      <c r="A248" s="11" t="s">
        <v>150</v>
      </c>
      <c r="B248" s="7" t="s">
        <v>151</v>
      </c>
      <c r="C248" s="7" t="s">
        <v>459</v>
      </c>
      <c r="D248" s="8">
        <v>54</v>
      </c>
      <c r="E248" s="8">
        <v>6</v>
      </c>
    </row>
    <row r="249" spans="1:5" ht="15">
      <c r="A249" s="11" t="s">
        <v>153</v>
      </c>
      <c r="B249" s="7" t="s">
        <v>154</v>
      </c>
      <c r="C249" s="7" t="s">
        <v>460</v>
      </c>
      <c r="D249" s="8">
        <v>0</v>
      </c>
      <c r="E249" s="8">
        <v>0</v>
      </c>
    </row>
    <row r="250" spans="1:5" ht="15">
      <c r="A250" s="11" t="s">
        <v>156</v>
      </c>
      <c r="B250" s="7" t="s">
        <v>157</v>
      </c>
      <c r="C250" s="7" t="s">
        <v>461</v>
      </c>
      <c r="D250" s="8">
        <v>0</v>
      </c>
      <c r="E250" s="8">
        <v>0</v>
      </c>
    </row>
    <row r="251" spans="1:5" ht="15">
      <c r="A251" s="11" t="s">
        <v>159</v>
      </c>
      <c r="B251" s="7" t="s">
        <v>160</v>
      </c>
      <c r="C251" s="7" t="s">
        <v>462</v>
      </c>
      <c r="D251" s="8">
        <v>0</v>
      </c>
      <c r="E251" s="8">
        <v>0</v>
      </c>
    </row>
    <row r="252" spans="1:5" ht="15">
      <c r="A252" s="10" t="s">
        <v>162</v>
      </c>
      <c r="B252" s="7" t="s">
        <v>163</v>
      </c>
      <c r="C252" s="7" t="s">
        <v>463</v>
      </c>
      <c r="D252" s="8">
        <v>0</v>
      </c>
      <c r="E252" s="8">
        <v>0</v>
      </c>
    </row>
    <row r="253" spans="1:5" ht="15">
      <c r="A253" s="10" t="s">
        <v>165</v>
      </c>
      <c r="B253" s="7" t="s">
        <v>166</v>
      </c>
      <c r="C253" s="7" t="s">
        <v>464</v>
      </c>
      <c r="D253" s="8">
        <v>113</v>
      </c>
      <c r="E253" s="8">
        <v>22</v>
      </c>
    </row>
    <row r="254" spans="1:5" ht="26.25">
      <c r="A254" s="10" t="s">
        <v>168</v>
      </c>
      <c r="B254" s="7" t="s">
        <v>169</v>
      </c>
      <c r="C254" s="7" t="s">
        <v>465</v>
      </c>
      <c r="D254" s="8">
        <v>2</v>
      </c>
      <c r="E254" s="8">
        <v>54</v>
      </c>
    </row>
    <row r="255" spans="1:5" ht="26.25">
      <c r="A255" s="10" t="s">
        <v>171</v>
      </c>
      <c r="B255" s="7" t="s">
        <v>172</v>
      </c>
      <c r="C255" s="7" t="s">
        <v>466</v>
      </c>
      <c r="D255" s="8">
        <v>476</v>
      </c>
      <c r="E255" s="8">
        <v>1</v>
      </c>
    </row>
    <row r="256" spans="1:5" ht="26.25">
      <c r="A256" s="10" t="s">
        <v>174</v>
      </c>
      <c r="B256" s="7" t="s">
        <v>175</v>
      </c>
      <c r="C256" s="7" t="s">
        <v>467</v>
      </c>
      <c r="D256" s="8">
        <v>0</v>
      </c>
      <c r="E256" s="8">
        <v>0</v>
      </c>
    </row>
    <row r="257" spans="1:5" ht="26.25">
      <c r="A257" s="10" t="s">
        <v>177</v>
      </c>
      <c r="B257" s="7" t="s">
        <v>178</v>
      </c>
      <c r="C257" s="7" t="s">
        <v>468</v>
      </c>
      <c r="D257" s="8">
        <v>130</v>
      </c>
      <c r="E257" s="8">
        <v>20</v>
      </c>
    </row>
    <row r="258" spans="1:5" ht="15">
      <c r="A258" s="10" t="s">
        <v>180</v>
      </c>
      <c r="B258" s="7" t="s">
        <v>181</v>
      </c>
      <c r="C258" s="7" t="s">
        <v>469</v>
      </c>
      <c r="D258" s="8">
        <v>0</v>
      </c>
      <c r="E258" s="8">
        <v>0</v>
      </c>
    </row>
    <row r="259" spans="1:5" ht="15">
      <c r="A259" s="10" t="s">
        <v>183</v>
      </c>
      <c r="B259" s="7" t="s">
        <v>184</v>
      </c>
      <c r="C259" s="7" t="s">
        <v>470</v>
      </c>
      <c r="D259" s="8">
        <v>0</v>
      </c>
      <c r="E259" s="8">
        <v>0</v>
      </c>
    </row>
    <row r="260" spans="1:5" ht="15">
      <c r="A260" s="10" t="s">
        <v>186</v>
      </c>
      <c r="B260" s="7" t="s">
        <v>187</v>
      </c>
      <c r="C260" s="7" t="s">
        <v>471</v>
      </c>
      <c r="D260" s="8">
        <v>61</v>
      </c>
      <c r="E260" s="8">
        <v>23</v>
      </c>
    </row>
    <row r="261" spans="1:5" ht="15">
      <c r="A261" s="10" t="s">
        <v>189</v>
      </c>
      <c r="B261" s="7" t="s">
        <v>190</v>
      </c>
      <c r="C261" s="7" t="s">
        <v>472</v>
      </c>
      <c r="D261" s="8">
        <v>76</v>
      </c>
      <c r="E261" s="8">
        <v>0</v>
      </c>
    </row>
    <row r="262" spans="1:5" ht="26.25">
      <c r="A262" s="10" t="s">
        <v>192</v>
      </c>
      <c r="B262" s="7" t="s">
        <v>193</v>
      </c>
      <c r="C262" s="7" t="s">
        <v>473</v>
      </c>
      <c r="D262" s="8">
        <v>22</v>
      </c>
      <c r="E262" s="8">
        <v>183</v>
      </c>
    </row>
    <row r="263" spans="1:5" ht="39">
      <c r="A263" s="10" t="s">
        <v>474</v>
      </c>
      <c r="B263" s="7" t="s">
        <v>196</v>
      </c>
      <c r="C263" s="7" t="s">
        <v>475</v>
      </c>
      <c r="D263" s="8">
        <v>32</v>
      </c>
      <c r="E263" s="8">
        <v>5</v>
      </c>
    </row>
    <row r="264" spans="1:5" ht="15">
      <c r="A264" s="10" t="s">
        <v>102</v>
      </c>
      <c r="B264" s="7"/>
      <c r="C264" s="7"/>
      <c r="D264" s="7"/>
      <c r="E264" s="7"/>
    </row>
    <row r="265" spans="1:5" ht="39">
      <c r="A265" s="11" t="s">
        <v>198</v>
      </c>
      <c r="B265" s="7" t="s">
        <v>199</v>
      </c>
      <c r="C265" s="7" t="s">
        <v>476</v>
      </c>
      <c r="D265" s="8">
        <v>0</v>
      </c>
      <c r="E265" s="8">
        <v>0</v>
      </c>
    </row>
    <row r="266" spans="1:5" ht="15">
      <c r="A266" s="11" t="s">
        <v>201</v>
      </c>
      <c r="B266" s="7" t="s">
        <v>202</v>
      </c>
      <c r="C266" s="7" t="s">
        <v>477</v>
      </c>
      <c r="D266" s="8">
        <v>0</v>
      </c>
      <c r="E266" s="8">
        <v>0</v>
      </c>
    </row>
    <row r="267" spans="1:5" ht="26.25">
      <c r="A267" s="11" t="s">
        <v>204</v>
      </c>
      <c r="B267" s="7" t="s">
        <v>205</v>
      </c>
      <c r="C267" s="7" t="s">
        <v>478</v>
      </c>
      <c r="D267" s="8">
        <v>0</v>
      </c>
      <c r="E267" s="8">
        <v>0</v>
      </c>
    </row>
    <row r="268" spans="1:5" ht="26.25">
      <c r="A268" s="11" t="s">
        <v>479</v>
      </c>
      <c r="B268" s="7" t="s">
        <v>208</v>
      </c>
      <c r="C268" s="7" t="s">
        <v>480</v>
      </c>
      <c r="D268" s="8">
        <v>0</v>
      </c>
      <c r="E268" s="8">
        <v>0</v>
      </c>
    </row>
    <row r="269" spans="1:5" ht="15">
      <c r="A269" s="12" t="s">
        <v>210</v>
      </c>
      <c r="B269" s="7" t="s">
        <v>211</v>
      </c>
      <c r="C269" s="7" t="s">
        <v>481</v>
      </c>
      <c r="D269" s="8">
        <v>0</v>
      </c>
      <c r="E269" s="8">
        <v>0</v>
      </c>
    </row>
    <row r="270" spans="1:5" ht="15">
      <c r="A270" s="11" t="s">
        <v>213</v>
      </c>
      <c r="B270" s="7" t="s">
        <v>214</v>
      </c>
      <c r="C270" s="7" t="s">
        <v>482</v>
      </c>
      <c r="D270" s="8">
        <v>0</v>
      </c>
      <c r="E270" s="8">
        <v>0</v>
      </c>
    </row>
    <row r="271" spans="1:5" ht="15">
      <c r="A271" s="10" t="s">
        <v>216</v>
      </c>
      <c r="B271" s="7" t="s">
        <v>217</v>
      </c>
      <c r="C271" s="7" t="s">
        <v>483</v>
      </c>
      <c r="D271" s="8">
        <v>161</v>
      </c>
      <c r="E271" s="8">
        <v>75</v>
      </c>
    </row>
    <row r="272" spans="1:5" ht="26.25">
      <c r="A272" s="10" t="s">
        <v>219</v>
      </c>
      <c r="B272" s="7" t="s">
        <v>220</v>
      </c>
      <c r="C272" s="7" t="s">
        <v>484</v>
      </c>
      <c r="D272" s="8">
        <v>138</v>
      </c>
      <c r="E272" s="8">
        <v>0</v>
      </c>
    </row>
    <row r="273" spans="1:5" ht="26.25">
      <c r="A273" s="10" t="s">
        <v>222</v>
      </c>
      <c r="B273" s="7" t="s">
        <v>223</v>
      </c>
      <c r="C273" s="7" t="s">
        <v>485</v>
      </c>
      <c r="D273" s="8">
        <v>0</v>
      </c>
      <c r="E273" s="8">
        <v>0</v>
      </c>
    </row>
    <row r="274" spans="1:5" ht="26.25">
      <c r="A274" s="10" t="s">
        <v>225</v>
      </c>
      <c r="B274" s="7" t="s">
        <v>226</v>
      </c>
      <c r="C274" s="7" t="s">
        <v>486</v>
      </c>
      <c r="D274" s="8">
        <v>139</v>
      </c>
      <c r="E274" s="8">
        <v>1</v>
      </c>
    </row>
    <row r="275" spans="1:5" ht="15">
      <c r="A275" s="10" t="s">
        <v>228</v>
      </c>
      <c r="B275" s="7" t="s">
        <v>229</v>
      </c>
      <c r="C275" s="7" t="s">
        <v>487</v>
      </c>
      <c r="D275" s="8">
        <v>106</v>
      </c>
      <c r="E275" s="8">
        <v>15</v>
      </c>
    </row>
    <row r="276" spans="1:5" ht="26.25">
      <c r="A276" s="9" t="s">
        <v>488</v>
      </c>
      <c r="B276" s="7" t="s">
        <v>232</v>
      </c>
      <c r="C276" s="7" t="s">
        <v>489</v>
      </c>
      <c r="D276" s="8">
        <v>43795</v>
      </c>
      <c r="E276" s="8">
        <v>16399</v>
      </c>
    </row>
    <row r="277" spans="1:5" ht="15">
      <c r="A277" s="9" t="s">
        <v>51</v>
      </c>
      <c r="B277" s="7"/>
      <c r="C277" s="7"/>
      <c r="D277" s="7"/>
      <c r="E277" s="7"/>
    </row>
    <row r="278" spans="1:5" ht="26.25">
      <c r="A278" s="10" t="s">
        <v>234</v>
      </c>
      <c r="B278" s="7" t="s">
        <v>235</v>
      </c>
      <c r="C278" s="7" t="s">
        <v>490</v>
      </c>
      <c r="D278" s="8">
        <v>0</v>
      </c>
      <c r="E278" s="8">
        <v>0</v>
      </c>
    </row>
    <row r="279" spans="1:5" ht="26.25">
      <c r="A279" s="10" t="s">
        <v>237</v>
      </c>
      <c r="B279" s="7" t="s">
        <v>238</v>
      </c>
      <c r="C279" s="7" t="s">
        <v>491</v>
      </c>
      <c r="D279" s="8">
        <v>0</v>
      </c>
      <c r="E279" s="8">
        <v>0</v>
      </c>
    </row>
    <row r="280" spans="1:5" ht="26.25">
      <c r="A280" s="10" t="s">
        <v>240</v>
      </c>
      <c r="B280" s="7" t="s">
        <v>241</v>
      </c>
      <c r="C280" s="7" t="s">
        <v>492</v>
      </c>
      <c r="D280" s="8">
        <v>2077</v>
      </c>
      <c r="E280" s="8">
        <v>0</v>
      </c>
    </row>
    <row r="281" spans="1:5" ht="15">
      <c r="A281" s="9" t="s">
        <v>243</v>
      </c>
      <c r="B281" s="7" t="s">
        <v>244</v>
      </c>
      <c r="C281" s="7" t="s">
        <v>493</v>
      </c>
      <c r="D281" s="8">
        <v>6386</v>
      </c>
      <c r="E281" s="8">
        <v>1693</v>
      </c>
    </row>
    <row r="282" spans="1:5" ht="51.75">
      <c r="A282" s="9" t="s">
        <v>494</v>
      </c>
      <c r="B282" s="7" t="s">
        <v>247</v>
      </c>
      <c r="C282" s="7" t="s">
        <v>495</v>
      </c>
      <c r="D282" s="8">
        <v>15108</v>
      </c>
      <c r="E282" s="8">
        <v>3334</v>
      </c>
    </row>
    <row r="283" spans="1:5" ht="15">
      <c r="A283" s="9" t="s">
        <v>249</v>
      </c>
      <c r="B283" s="7"/>
      <c r="C283" s="7"/>
      <c r="D283" s="7"/>
      <c r="E283" s="7"/>
    </row>
    <row r="284" spans="1:5" ht="39">
      <c r="A284" s="10" t="s">
        <v>250</v>
      </c>
      <c r="B284" s="7" t="s">
        <v>251</v>
      </c>
      <c r="C284" s="7" t="s">
        <v>496</v>
      </c>
      <c r="D284" s="8">
        <v>9825</v>
      </c>
      <c r="E284" s="8">
        <v>259</v>
      </c>
    </row>
    <row r="285" spans="1:5" ht="51.75">
      <c r="A285" s="10" t="s">
        <v>253</v>
      </c>
      <c r="B285" s="7" t="s">
        <v>254</v>
      </c>
      <c r="C285" s="7" t="s">
        <v>497</v>
      </c>
      <c r="D285" s="8">
        <v>4417</v>
      </c>
      <c r="E285" s="8">
        <v>2942</v>
      </c>
    </row>
    <row r="286" spans="1:5" ht="15">
      <c r="A286" s="9" t="s">
        <v>498</v>
      </c>
      <c r="B286" s="7" t="s">
        <v>257</v>
      </c>
      <c r="C286" s="7" t="s">
        <v>499</v>
      </c>
      <c r="D286" s="8">
        <v>644</v>
      </c>
      <c r="E286" s="8">
        <v>7</v>
      </c>
    </row>
    <row r="287" spans="1:5" ht="15">
      <c r="A287" s="10" t="s">
        <v>259</v>
      </c>
      <c r="B287" s="7" t="s">
        <v>260</v>
      </c>
      <c r="C287" s="7" t="s">
        <v>500</v>
      </c>
      <c r="D287" s="8">
        <v>0</v>
      </c>
      <c r="E287" s="8">
        <v>0</v>
      </c>
    </row>
    <row r="288" spans="1:5" ht="26.25">
      <c r="A288" s="9" t="s">
        <v>501</v>
      </c>
      <c r="B288" s="7" t="s">
        <v>263</v>
      </c>
      <c r="C288" s="7" t="s">
        <v>502</v>
      </c>
      <c r="D288" s="8">
        <v>700</v>
      </c>
      <c r="E288" s="8">
        <v>160</v>
      </c>
    </row>
    <row r="289" spans="1:5" ht="15">
      <c r="A289" s="9" t="s">
        <v>20</v>
      </c>
      <c r="B289" s="7"/>
      <c r="C289" s="7"/>
      <c r="D289" s="7"/>
      <c r="E289" s="7"/>
    </row>
    <row r="290" spans="1:5" ht="26.25">
      <c r="A290" s="10" t="s">
        <v>503</v>
      </c>
      <c r="B290" s="7" t="s">
        <v>266</v>
      </c>
      <c r="C290" s="7" t="s">
        <v>504</v>
      </c>
      <c r="D290" s="8">
        <v>289</v>
      </c>
      <c r="E290" s="8">
        <v>146</v>
      </c>
    </row>
    <row r="291" spans="1:5" ht="15">
      <c r="A291" s="10" t="s">
        <v>102</v>
      </c>
      <c r="B291" s="7"/>
      <c r="C291" s="7"/>
      <c r="D291" s="7"/>
      <c r="E291" s="7"/>
    </row>
    <row r="292" spans="1:5" ht="15">
      <c r="A292" s="11" t="s">
        <v>268</v>
      </c>
      <c r="B292" s="7" t="s">
        <v>269</v>
      </c>
      <c r="C292" s="7" t="s">
        <v>505</v>
      </c>
      <c r="D292" s="8">
        <v>0</v>
      </c>
      <c r="E292" s="8">
        <v>2</v>
      </c>
    </row>
    <row r="293" spans="1:5" ht="15">
      <c r="A293" s="11" t="s">
        <v>271</v>
      </c>
      <c r="B293" s="7" t="s">
        <v>272</v>
      </c>
      <c r="C293" s="7" t="s">
        <v>506</v>
      </c>
      <c r="D293" s="8">
        <v>0</v>
      </c>
      <c r="E293" s="8">
        <v>0</v>
      </c>
    </row>
    <row r="294" spans="1:5" ht="15">
      <c r="A294" s="10" t="s">
        <v>274</v>
      </c>
      <c r="B294" s="7" t="s">
        <v>275</v>
      </c>
      <c r="C294" s="7" t="s">
        <v>507</v>
      </c>
      <c r="D294" s="8">
        <v>214</v>
      </c>
      <c r="E294" s="8">
        <v>0</v>
      </c>
    </row>
    <row r="295" spans="1:5" ht="15">
      <c r="A295" s="10" t="s">
        <v>277</v>
      </c>
      <c r="B295" s="7" t="s">
        <v>278</v>
      </c>
      <c r="C295" s="7" t="s">
        <v>508</v>
      </c>
      <c r="D295" s="8">
        <v>0</v>
      </c>
      <c r="E295" s="8">
        <v>0</v>
      </c>
    </row>
    <row r="296" spans="1:5" ht="26.25">
      <c r="A296" s="10" t="s">
        <v>280</v>
      </c>
      <c r="B296" s="7" t="s">
        <v>281</v>
      </c>
      <c r="C296" s="7" t="s">
        <v>509</v>
      </c>
      <c r="D296" s="8">
        <v>174</v>
      </c>
      <c r="E296" s="8">
        <v>14</v>
      </c>
    </row>
    <row r="297" spans="1:5" ht="15">
      <c r="A297" s="10" t="s">
        <v>283</v>
      </c>
      <c r="B297" s="7" t="s">
        <v>284</v>
      </c>
      <c r="C297" s="7" t="s">
        <v>510</v>
      </c>
      <c r="D297" s="8">
        <v>23</v>
      </c>
      <c r="E297" s="8">
        <v>0</v>
      </c>
    </row>
    <row r="298" spans="1:5" ht="26.25">
      <c r="A298" s="9" t="s">
        <v>511</v>
      </c>
      <c r="B298" s="7" t="s">
        <v>287</v>
      </c>
      <c r="C298" s="7" t="s">
        <v>512</v>
      </c>
      <c r="D298" s="8">
        <v>105</v>
      </c>
      <c r="E298" s="8">
        <v>2</v>
      </c>
    </row>
    <row r="299" spans="1:5" ht="15">
      <c r="A299" s="9" t="s">
        <v>249</v>
      </c>
      <c r="B299" s="7"/>
      <c r="C299" s="7"/>
      <c r="D299" s="7"/>
      <c r="E299" s="7"/>
    </row>
    <row r="300" spans="1:5" ht="15">
      <c r="A300" s="10" t="s">
        <v>289</v>
      </c>
      <c r="B300" s="7" t="s">
        <v>290</v>
      </c>
      <c r="C300" s="7" t="s">
        <v>513</v>
      </c>
      <c r="D300" s="8">
        <v>94</v>
      </c>
      <c r="E300" s="8">
        <v>1</v>
      </c>
    </row>
    <row r="301" spans="1:5" ht="15">
      <c r="A301" s="10" t="s">
        <v>292</v>
      </c>
      <c r="B301" s="7" t="s">
        <v>293</v>
      </c>
      <c r="C301" s="7" t="s">
        <v>514</v>
      </c>
      <c r="D301" s="8">
        <v>11</v>
      </c>
      <c r="E301" s="8">
        <v>0</v>
      </c>
    </row>
    <row r="302" spans="1:5" ht="26.25">
      <c r="A302" s="9" t="s">
        <v>295</v>
      </c>
      <c r="B302" s="7" t="s">
        <v>296</v>
      </c>
      <c r="C302" s="7" t="s">
        <v>515</v>
      </c>
      <c r="D302" s="8">
        <v>3111</v>
      </c>
      <c r="E302" s="8">
        <v>2635</v>
      </c>
    </row>
    <row r="303" spans="1:5" ht="26.25">
      <c r="A303" s="9" t="s">
        <v>298</v>
      </c>
      <c r="B303" s="7" t="s">
        <v>299</v>
      </c>
      <c r="C303" s="7" t="s">
        <v>516</v>
      </c>
      <c r="D303" s="8">
        <v>3206</v>
      </c>
      <c r="E303" s="8">
        <v>482</v>
      </c>
    </row>
    <row r="304" spans="1:5" ht="15">
      <c r="A304" s="9" t="s">
        <v>301</v>
      </c>
      <c r="B304" s="7" t="s">
        <v>302</v>
      </c>
      <c r="C304" s="7" t="s">
        <v>517</v>
      </c>
      <c r="D304" s="8">
        <v>2020</v>
      </c>
      <c r="E304" s="8">
        <v>251</v>
      </c>
    </row>
    <row r="305" spans="1:5" ht="15">
      <c r="A305" s="9" t="s">
        <v>304</v>
      </c>
      <c r="B305" s="7" t="s">
        <v>305</v>
      </c>
      <c r="C305" s="7" t="s">
        <v>518</v>
      </c>
      <c r="D305" s="8">
        <v>456</v>
      </c>
      <c r="E305" s="8">
        <v>116</v>
      </c>
    </row>
    <row r="306" spans="1:5" ht="26.25">
      <c r="A306" s="9" t="s">
        <v>519</v>
      </c>
      <c r="B306" s="7" t="s">
        <v>308</v>
      </c>
      <c r="C306" s="7" t="s">
        <v>520</v>
      </c>
      <c r="D306" s="8">
        <v>1236</v>
      </c>
      <c r="E306" s="8">
        <v>227</v>
      </c>
    </row>
    <row r="307" spans="1:5" ht="26.25">
      <c r="A307" s="10" t="s">
        <v>310</v>
      </c>
      <c r="B307" s="7" t="s">
        <v>311</v>
      </c>
      <c r="C307" s="7" t="s">
        <v>521</v>
      </c>
      <c r="D307" s="8">
        <v>715</v>
      </c>
      <c r="E307" s="8">
        <v>5</v>
      </c>
    </row>
    <row r="308" spans="1:5" ht="26.25">
      <c r="A308" s="9" t="s">
        <v>313</v>
      </c>
      <c r="B308" s="7" t="s">
        <v>16</v>
      </c>
      <c r="C308" s="7" t="s">
        <v>522</v>
      </c>
      <c r="D308" s="8">
        <v>2</v>
      </c>
      <c r="E308" s="8">
        <v>0</v>
      </c>
    </row>
    <row r="309" spans="1:5" ht="26.25">
      <c r="A309" s="9" t="s">
        <v>315</v>
      </c>
      <c r="B309" s="7" t="s">
        <v>16</v>
      </c>
      <c r="C309" s="7" t="s">
        <v>523</v>
      </c>
      <c r="D309" s="8">
        <v>4035</v>
      </c>
      <c r="E309" s="8">
        <v>3943</v>
      </c>
    </row>
    <row r="310" spans="1:5" ht="39">
      <c r="A310" s="9" t="s">
        <v>317</v>
      </c>
      <c r="B310" s="7" t="s">
        <v>16</v>
      </c>
      <c r="C310" s="7" t="s">
        <v>524</v>
      </c>
      <c r="D310" s="8">
        <v>0</v>
      </c>
      <c r="E310" s="8">
        <v>0</v>
      </c>
    </row>
    <row r="311" spans="1:5" ht="15">
      <c r="A311" s="6" t="s">
        <v>320</v>
      </c>
      <c r="B311" s="7" t="s">
        <v>16</v>
      </c>
      <c r="C311" s="7" t="s">
        <v>525</v>
      </c>
      <c r="D311" s="8">
        <v>201603</v>
      </c>
      <c r="E311" s="8">
        <v>91821</v>
      </c>
    </row>
    <row r="312" s="2" customFormat="1" ht="15">
      <c r="A312" s="3"/>
    </row>
  </sheetData>
  <sheetProtection/>
  <mergeCells count="51">
    <mergeCell ref="A123:A126"/>
    <mergeCell ref="B123:B126"/>
    <mergeCell ref="C123:C126"/>
    <mergeCell ref="D123:D126"/>
    <mergeCell ref="E123:O123"/>
    <mergeCell ref="E124:J124"/>
    <mergeCell ref="K124:O124"/>
    <mergeCell ref="E125:E126"/>
    <mergeCell ref="F125:J125"/>
    <mergeCell ref="K125:K126"/>
    <mergeCell ref="AB27:AB29"/>
    <mergeCell ref="AD27:AD29"/>
    <mergeCell ref="AE27:AE29"/>
    <mergeCell ref="AF27:AF29"/>
    <mergeCell ref="AG27:AG29"/>
    <mergeCell ref="L125:O125"/>
    <mergeCell ref="AH27:AH29"/>
    <mergeCell ref="U27:U29"/>
    <mergeCell ref="V27:V29"/>
    <mergeCell ref="X27:X29"/>
    <mergeCell ref="Y27:Y29"/>
    <mergeCell ref="Z27:Z29"/>
    <mergeCell ref="AA27:AA29"/>
    <mergeCell ref="H27:H29"/>
    <mergeCell ref="I27:I29"/>
    <mergeCell ref="J27:J29"/>
    <mergeCell ref="K27:K29"/>
    <mergeCell ref="L27:S27"/>
    <mergeCell ref="T27:T29"/>
    <mergeCell ref="L28:L29"/>
    <mergeCell ref="M28:S28"/>
    <mergeCell ref="AI25:AI29"/>
    <mergeCell ref="AJ25:AJ29"/>
    <mergeCell ref="AK25:AK29"/>
    <mergeCell ref="F26:F29"/>
    <mergeCell ref="H26:K26"/>
    <mergeCell ref="L26:V26"/>
    <mergeCell ref="W26:W29"/>
    <mergeCell ref="X26:AB26"/>
    <mergeCell ref="AC26:AC29"/>
    <mergeCell ref="AD26:AH26"/>
    <mergeCell ref="A24:A29"/>
    <mergeCell ref="B24:B29"/>
    <mergeCell ref="C24:C29"/>
    <mergeCell ref="D24:D29"/>
    <mergeCell ref="E24:AH24"/>
    <mergeCell ref="E25:E29"/>
    <mergeCell ref="F25:V25"/>
    <mergeCell ref="W25:AB25"/>
    <mergeCell ref="AC25:AH25"/>
    <mergeCell ref="G27:G29"/>
  </mergeCells>
  <conditionalFormatting sqref="AL31:AQ119">
    <cfRule type="cellIs" priority="2" dxfId="0" operator="notEqual" stopIfTrue="1">
      <formula>0</formula>
    </cfRule>
  </conditionalFormatting>
  <conditionalFormatting sqref="P128:Q216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Надежда Вячеславовна Тамбовцева</cp:lastModifiedBy>
  <dcterms:created xsi:type="dcterms:W3CDTF">2015-01-26T12:18:21Z</dcterms:created>
  <dcterms:modified xsi:type="dcterms:W3CDTF">2015-01-27T07:07:07Z</dcterms:modified>
  <cp:category/>
  <cp:version/>
  <cp:contentType/>
  <cp:contentStatus/>
</cp:coreProperties>
</file>