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Тит. лист" sheetId="1" r:id="rId1"/>
    <sheet name="Лист1" sheetId="2" r:id="rId2"/>
    <sheet name="Лист2" sheetId="3" r:id="rId3"/>
  </sheets>
  <definedNames>
    <definedName name="DateAppr_RPT">'Лист2'!$A$16</definedName>
    <definedName name="DateModif_RPT">'Лист2'!$A$23</definedName>
    <definedName name="ei_1">'Лист1'!$D$3</definedName>
    <definedName name="ei_2">'Лист2'!$J$3</definedName>
    <definedName name="fior">'Лист2'!$F$21</definedName>
    <definedName name="period">'Тит. лист'!$D$7</definedName>
    <definedName name="regcode">'Тит. лист'!$D$25</definedName>
    <definedName name="region">'Тит. лист'!$D$25</definedName>
    <definedName name="regname">'Тит. лист'!$E$25</definedName>
    <definedName name="sticode">'Тит. лист'!$D$27</definedName>
    <definedName name="stiname">'Тит. лист'!$E$27</definedName>
    <definedName name="WhoCalc">'Лист2'!$A$20</definedName>
    <definedName name="_xlnm.Print_Area" localSheetId="1">'Лист1'!$A$1:$E$28</definedName>
    <definedName name="_xlnm.Print_Area" localSheetId="2">'Лист2'!$A$1:$L$26</definedName>
  </definedNames>
  <calcPr fullCalcOnLoad="1"/>
</workbook>
</file>

<file path=xl/sharedStrings.xml><?xml version="1.0" encoding="utf-8"?>
<sst xmlns="http://schemas.openxmlformats.org/spreadsheetml/2006/main" count="94" uniqueCount="69">
  <si>
    <t>Код  строки</t>
  </si>
  <si>
    <t>Представляется:</t>
  </si>
  <si>
    <t>Срок представления</t>
  </si>
  <si>
    <t>Код формы</t>
  </si>
  <si>
    <t xml:space="preserve">Утверждена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</si>
  <si>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</si>
  <si>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</si>
  <si>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</si>
  <si>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</si>
  <si>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А</t>
  </si>
  <si>
    <t>Б</t>
  </si>
  <si>
    <t>СВЕДЕНИЯ</t>
  </si>
  <si>
    <t>Юридические лица</t>
  </si>
  <si>
    <t>Управлениями ФНС России по субъектам Российской Федерации Федеральной налоговой службе</t>
  </si>
  <si>
    <t>ККТ</t>
  </si>
  <si>
    <t>Форма №1-ККТ</t>
  </si>
  <si>
    <t>Показатель</t>
  </si>
  <si>
    <t>Всего</t>
  </si>
  <si>
    <t>В том числе:</t>
  </si>
  <si>
    <t xml:space="preserve">Индивидуальные предприниматели </t>
  </si>
  <si>
    <t>Организации</t>
  </si>
  <si>
    <t>единиц</t>
  </si>
  <si>
    <t>Организации,в том числе:</t>
  </si>
  <si>
    <t>Индивидуальные предприниматели, в том числе:</t>
  </si>
  <si>
    <t xml:space="preserve">Итого </t>
  </si>
  <si>
    <t>Должностные лица</t>
  </si>
  <si>
    <t>Физ. лица</t>
  </si>
  <si>
    <t>Итого</t>
  </si>
  <si>
    <t xml:space="preserve">
О РЕЗУЛЬТАТАХ КОНТРОЛЬНОЙ РАБОТЫ НАЛОГОВЫХ ОРГАНОВ   ПО ПРИМЕНЕНИЮ КОНТРОЛЬНО-КАССОВОЙ ТЕХНИКИ И ИСПОЛЬЗОВАНИЮ СПЕЦИАЛЬНЫХ БАНКОВСКИХ СЧЕТОВ
</t>
  </si>
  <si>
    <t xml:space="preserve">До 15-го числа месяца, следующего за отчетным периодом :                 - за I квартал по состоянию на 1 апреля,                           - за полугодие  по состоянию  на 1 июля,                          -  за 9 месяцев по состоянию на 1 октября,                     - за год по состоянию на 1 января               Отчет по итогам за год - до 20 января 2013 г. </t>
  </si>
  <si>
    <t>от  21.12.2011 г.</t>
  </si>
  <si>
    <t>№ ММВ-7-1/960@</t>
  </si>
  <si>
    <t>Квартальная</t>
  </si>
  <si>
    <t>по состоянию на</t>
  </si>
  <si>
    <t xml:space="preserve">            Раздел 1. Учет ККТ и проверок по применению законодательства о ККТ и использованию специальных банковских счетов</t>
  </si>
  <si>
    <t xml:space="preserve">Раздел 2. Финансовые санкции за нарушения законодательства о ККТ и использования специальных банковских счетов.
</t>
  </si>
  <si>
    <t xml:space="preserve">приказом ФНС России </t>
  </si>
  <si>
    <t>Количество ККТ, зарегистрированной в НО за отчетный период</t>
  </si>
  <si>
    <t xml:space="preserve">   в том числе:</t>
  </si>
  <si>
    <t>в составе платежного терминала (банкомата)</t>
  </si>
  <si>
    <t>Количество ККТ, снятой с учета в НО за отчетный период</t>
  </si>
  <si>
    <t>Количество ККТ, стоящей на учете в НО на отчетную дату</t>
  </si>
  <si>
    <t>Количество пользователей ККТ, зарегистрировавших ККТ в НО на отчетную дату</t>
  </si>
  <si>
    <t>Количество проведенных проверок</t>
  </si>
  <si>
    <t xml:space="preserve">    в том числе:</t>
  </si>
  <si>
    <t>применения ККТ</t>
  </si>
  <si>
    <t>полноты учета выручки</t>
  </si>
  <si>
    <t>использования специальных банковских счетов</t>
  </si>
  <si>
    <t>Количество проверок, по которым установлены нарушения</t>
  </si>
  <si>
    <t xml:space="preserve">   в том числе связанные с:</t>
  </si>
  <si>
    <t>неприменением в установленных федеральными законами случаях ККТ(ч.2 ст. 14.5. КоАП РФ)</t>
  </si>
  <si>
    <t>нарушением порядка работы с денежной наличностью и порядка ведения кассовых операций(ч.1 ст. 15.1. КоАП РФ)</t>
  </si>
  <si>
    <t>нарушением требований об использовании специальных банковских счетов (ч.2 ст. 15.1. КоАП РФ)</t>
  </si>
  <si>
    <t>невыполнением обязанностей по контролю за соблюдением правил ведения кассовых операций (ст. 15.2. КоАП РФ)</t>
  </si>
  <si>
    <t>Контрольная сумма</t>
  </si>
  <si>
    <t>тыс. рублей</t>
  </si>
  <si>
    <t>Предъявлено штрафных санкций,в том числе:</t>
  </si>
  <si>
    <t>по ч.2 ст. 14.5                  КоАП РФ</t>
  </si>
  <si>
    <t>по ч.1 ст. 15.1                  КоАП РФ</t>
  </si>
  <si>
    <t>по ч.2 ст. 15.1                  КоАП РФ</t>
  </si>
  <si>
    <t>по ст. 15.2                        КоАП РФ</t>
  </si>
  <si>
    <t>прочие                              штрафные                        санкции</t>
  </si>
  <si>
    <t>Взыскано штрафных санкций, всего:</t>
  </si>
  <si>
    <t>Управление ФНС по Астраханской области</t>
  </si>
  <si>
    <t xml:space="preserve">Астраханская обл </t>
  </si>
  <si>
    <t>30</t>
  </si>
  <si>
    <t>3000</t>
  </si>
  <si>
    <t>Х</t>
  </si>
  <si>
    <t>01 января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</si>
</sst>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u val="single"/>
      <sz val="8.3"/>
      <color indexed="12"/>
      <name val="Arial Cyr"/>
      <family val="0"/>
    </font>
    <font>
      <u val="single"/>
      <sz val="8.3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wrapText="1"/>
    </xf>
    <xf numFmtId="3" fontId="8" fillId="0" borderId="11" xfId="0" applyNumberFormat="1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26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4" fontId="8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vertical="top" wrapText="1"/>
    </xf>
    <xf numFmtId="3" fontId="8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wrapText="1"/>
    </xf>
    <xf numFmtId="3" fontId="7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wrapText="1"/>
    </xf>
    <xf numFmtId="3" fontId="36" fillId="0" borderId="11" xfId="0" applyNumberFormat="1" applyFont="1" applyBorder="1" applyAlignment="1">
      <alignment horizontal="center" wrapText="1"/>
    </xf>
    <xf numFmtId="3" fontId="36" fillId="0" borderId="13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0" fontId="7" fillId="0" borderId="35" xfId="0" applyFont="1" applyBorder="1" applyAlignment="1">
      <alignment horizontal="justify" wrapText="1"/>
    </xf>
    <xf numFmtId="0" fontId="7" fillId="0" borderId="28" xfId="0" applyFont="1" applyBorder="1" applyAlignment="1">
      <alignment horizontal="justify" wrapText="1"/>
    </xf>
    <xf numFmtId="0" fontId="4" fillId="0" borderId="0" xfId="0" applyFont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28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8" fillId="0" borderId="38" xfId="0" applyFont="1" applyBorder="1" applyAlignment="1">
      <alignment vertical="top" wrapText="1"/>
    </xf>
    <xf numFmtId="0" fontId="4" fillId="0" borderId="35" xfId="0" applyFont="1" applyBorder="1" applyAlignment="1">
      <alignment horizontal="justify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top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center" wrapText="1"/>
    </xf>
    <xf numFmtId="0" fontId="4" fillId="0" borderId="40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0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wrapText="1"/>
    </xf>
    <xf numFmtId="0" fontId="10" fillId="0" borderId="4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0" sqref="F10:F12"/>
    </sheetView>
  </sheetViews>
  <sheetFormatPr defaultColWidth="9.00390625" defaultRowHeight="12.75"/>
  <cols>
    <col min="1" max="1" width="1.25" style="1" customWidth="1"/>
    <col min="2" max="2" width="28.625" style="1" customWidth="1"/>
    <col min="3" max="3" width="5.00390625" style="1" customWidth="1"/>
    <col min="4" max="4" width="12.25390625" style="1" customWidth="1"/>
    <col min="5" max="5" width="5.125" style="1" customWidth="1"/>
    <col min="6" max="6" width="17.75390625" style="1" customWidth="1"/>
    <col min="7" max="7" width="14.125" style="1" customWidth="1"/>
    <col min="8" max="8" width="11.00390625" style="1" customWidth="1"/>
    <col min="9" max="9" width="2.125" style="1" customWidth="1"/>
    <col min="10" max="16384" width="9.125" style="1" customWidth="1"/>
  </cols>
  <sheetData>
    <row r="1" spans="1:9" ht="24.75" customHeight="1" thickBot="1">
      <c r="A1" s="136"/>
      <c r="B1" s="136"/>
      <c r="C1" s="136"/>
      <c r="D1" s="136"/>
      <c r="E1" s="136"/>
      <c r="F1" s="136"/>
      <c r="G1" s="136"/>
      <c r="H1" s="136"/>
      <c r="I1" s="136"/>
    </row>
    <row r="2" spans="1:9" ht="16.5" thickTop="1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5.75">
      <c r="A3" s="94"/>
      <c r="B3" s="94"/>
      <c r="C3" s="94"/>
      <c r="D3" s="94"/>
      <c r="E3" s="94"/>
      <c r="F3" s="94"/>
      <c r="G3" s="94"/>
      <c r="H3" s="94"/>
      <c r="I3" s="94"/>
    </row>
    <row r="4" spans="1:9" ht="6.75" customHeight="1">
      <c r="A4" s="77"/>
      <c r="B4" s="138"/>
      <c r="C4" s="139"/>
      <c r="D4" s="139"/>
      <c r="E4" s="139"/>
      <c r="F4" s="139"/>
      <c r="G4" s="139"/>
      <c r="H4" s="140"/>
      <c r="I4" s="76"/>
    </row>
    <row r="5" spans="1:9" ht="18.75">
      <c r="A5" s="77"/>
      <c r="B5" s="120" t="s">
        <v>11</v>
      </c>
      <c r="C5" s="121"/>
      <c r="D5" s="121"/>
      <c r="E5" s="121"/>
      <c r="F5" s="121"/>
      <c r="G5" s="121"/>
      <c r="H5" s="122"/>
      <c r="I5" s="76"/>
    </row>
    <row r="6" spans="1:9" ht="93.75" customHeight="1">
      <c r="A6" s="77"/>
      <c r="B6" s="130" t="s">
        <v>28</v>
      </c>
      <c r="C6" s="131"/>
      <c r="D6" s="131"/>
      <c r="E6" s="131"/>
      <c r="F6" s="131"/>
      <c r="G6" s="131"/>
      <c r="H6" s="132"/>
      <c r="I6" s="76"/>
    </row>
    <row r="7" spans="1:9" ht="18.75" customHeight="1">
      <c r="A7" s="77"/>
      <c r="B7" s="134" t="s">
        <v>33</v>
      </c>
      <c r="C7" s="135"/>
      <c r="D7" s="133" t="s">
        <v>68</v>
      </c>
      <c r="E7" s="133"/>
      <c r="F7" s="133"/>
      <c r="G7" s="5"/>
      <c r="H7" s="4"/>
      <c r="I7" s="76"/>
    </row>
    <row r="8" spans="1:9" ht="17.25" customHeight="1">
      <c r="A8" s="94"/>
      <c r="B8" s="94"/>
      <c r="C8" s="94"/>
      <c r="D8" s="94"/>
      <c r="E8" s="94"/>
      <c r="F8" s="94"/>
      <c r="G8" s="94"/>
      <c r="H8" s="94"/>
      <c r="I8" s="94"/>
    </row>
    <row r="9" spans="1:9" ht="46.5" customHeight="1">
      <c r="A9" s="94"/>
      <c r="B9" s="94"/>
      <c r="C9" s="94"/>
      <c r="D9" s="94"/>
      <c r="E9" s="94"/>
      <c r="F9" s="94"/>
      <c r="G9" s="94"/>
      <c r="H9" s="94"/>
      <c r="I9" s="94"/>
    </row>
    <row r="10" spans="1:9" ht="33" customHeight="1">
      <c r="A10" s="77"/>
      <c r="B10" s="99" t="s">
        <v>1</v>
      </c>
      <c r="C10" s="73" t="s">
        <v>2</v>
      </c>
      <c r="D10" s="74"/>
      <c r="E10" s="101"/>
      <c r="F10" s="129"/>
      <c r="G10" s="2" t="s">
        <v>3</v>
      </c>
      <c r="H10" s="23" t="s">
        <v>14</v>
      </c>
      <c r="I10" s="76"/>
    </row>
    <row r="11" spans="1:9" ht="15.75" customHeight="1">
      <c r="A11" s="77"/>
      <c r="B11" s="125"/>
      <c r="C11" s="126"/>
      <c r="D11" s="127"/>
      <c r="E11" s="128"/>
      <c r="F11" s="76"/>
      <c r="G11" s="73" t="s">
        <v>15</v>
      </c>
      <c r="H11" s="101"/>
      <c r="I11" s="105"/>
    </row>
    <row r="12" spans="1:9" ht="15.75" customHeight="1">
      <c r="A12" s="77"/>
      <c r="B12" s="100"/>
      <c r="C12" s="102"/>
      <c r="D12" s="103"/>
      <c r="E12" s="104"/>
      <c r="F12" s="76"/>
      <c r="G12" s="126"/>
      <c r="H12" s="128"/>
      <c r="I12" s="105"/>
    </row>
    <row r="13" spans="1:11" ht="18.75" customHeight="1">
      <c r="A13" s="77"/>
      <c r="B13" s="106" t="s">
        <v>13</v>
      </c>
      <c r="C13" s="109" t="s">
        <v>29</v>
      </c>
      <c r="D13" s="110"/>
      <c r="E13" s="111"/>
      <c r="F13" s="118"/>
      <c r="G13" s="112" t="s">
        <v>4</v>
      </c>
      <c r="H13" s="114"/>
      <c r="I13" s="119"/>
      <c r="K13" s="3"/>
    </row>
    <row r="14" spans="1:9" ht="15" customHeight="1">
      <c r="A14" s="77"/>
      <c r="B14" s="107"/>
      <c r="C14" s="112"/>
      <c r="D14" s="113"/>
      <c r="E14" s="114"/>
      <c r="F14" s="118"/>
      <c r="G14" s="112" t="s">
        <v>36</v>
      </c>
      <c r="H14" s="114"/>
      <c r="I14" s="119"/>
    </row>
    <row r="15" spans="1:9" ht="15" customHeight="1">
      <c r="A15" s="77"/>
      <c r="B15" s="107"/>
      <c r="C15" s="112"/>
      <c r="D15" s="113"/>
      <c r="E15" s="114"/>
      <c r="F15" s="118"/>
      <c r="G15" s="112"/>
      <c r="H15" s="114"/>
      <c r="I15" s="119"/>
    </row>
    <row r="16" spans="1:9" ht="15" customHeight="1">
      <c r="A16" s="77"/>
      <c r="B16" s="107"/>
      <c r="C16" s="112"/>
      <c r="D16" s="113"/>
      <c r="E16" s="114"/>
      <c r="F16" s="118"/>
      <c r="G16" s="112" t="s">
        <v>30</v>
      </c>
      <c r="H16" s="114"/>
      <c r="I16" s="119"/>
    </row>
    <row r="17" spans="1:9" ht="14.25">
      <c r="A17" s="77"/>
      <c r="B17" s="107"/>
      <c r="C17" s="112"/>
      <c r="D17" s="113"/>
      <c r="E17" s="114"/>
      <c r="F17" s="118"/>
      <c r="G17" s="112" t="s">
        <v>31</v>
      </c>
      <c r="H17" s="114"/>
      <c r="I17" s="119"/>
    </row>
    <row r="18" spans="1:9" ht="18.75" customHeight="1">
      <c r="A18" s="77"/>
      <c r="B18" s="107"/>
      <c r="C18" s="112"/>
      <c r="D18" s="113"/>
      <c r="E18" s="114"/>
      <c r="F18" s="118"/>
      <c r="G18" s="92"/>
      <c r="H18" s="93"/>
      <c r="I18" s="119"/>
    </row>
    <row r="19" spans="1:9" ht="17.25" customHeight="1">
      <c r="A19" s="77"/>
      <c r="B19" s="107"/>
      <c r="C19" s="112"/>
      <c r="D19" s="113"/>
      <c r="E19" s="114"/>
      <c r="F19" s="118"/>
      <c r="G19" s="92"/>
      <c r="H19" s="93"/>
      <c r="I19" s="119"/>
    </row>
    <row r="20" spans="1:9" ht="173.25" customHeight="1">
      <c r="A20" s="77"/>
      <c r="B20" s="108"/>
      <c r="C20" s="115"/>
      <c r="D20" s="116"/>
      <c r="E20" s="117"/>
      <c r="F20" s="118"/>
      <c r="G20" s="123" t="s">
        <v>32</v>
      </c>
      <c r="H20" s="124"/>
      <c r="I20" s="119"/>
    </row>
    <row r="21" spans="1:9" ht="12.75">
      <c r="A21" s="94"/>
      <c r="B21" s="94"/>
      <c r="C21" s="94"/>
      <c r="D21" s="94"/>
      <c r="E21" s="94"/>
      <c r="F21" s="94"/>
      <c r="G21" s="94"/>
      <c r="H21" s="94"/>
      <c r="I21" s="94"/>
    </row>
    <row r="22" spans="1:9" ht="72.75" customHeight="1">
      <c r="A22" s="94"/>
      <c r="B22" s="94"/>
      <c r="C22" s="94"/>
      <c r="D22" s="94"/>
      <c r="E22" s="94"/>
      <c r="F22" s="94"/>
      <c r="G22" s="94"/>
      <c r="H22" s="94"/>
      <c r="I22" s="94"/>
    </row>
    <row r="23" spans="1:9" ht="15.75" customHeight="1">
      <c r="A23" s="77"/>
      <c r="B23" s="95"/>
      <c r="C23" s="96"/>
      <c r="D23" s="99" t="s">
        <v>5</v>
      </c>
      <c r="E23" s="73" t="s">
        <v>6</v>
      </c>
      <c r="F23" s="74"/>
      <c r="G23" s="74"/>
      <c r="H23" s="101"/>
      <c r="I23" s="76"/>
    </row>
    <row r="24" spans="1:9" ht="15.75" customHeight="1">
      <c r="A24" s="77"/>
      <c r="B24" s="97"/>
      <c r="C24" s="98"/>
      <c r="D24" s="100"/>
      <c r="E24" s="102"/>
      <c r="F24" s="103"/>
      <c r="G24" s="103"/>
      <c r="H24" s="104"/>
      <c r="I24" s="76"/>
    </row>
    <row r="25" spans="1:9" ht="12.75">
      <c r="A25" s="77"/>
      <c r="B25" s="78" t="s">
        <v>7</v>
      </c>
      <c r="C25" s="79"/>
      <c r="D25" s="90" t="s">
        <v>65</v>
      </c>
      <c r="E25" s="84" t="s">
        <v>64</v>
      </c>
      <c r="F25" s="85"/>
      <c r="G25" s="85"/>
      <c r="H25" s="86"/>
      <c r="I25" s="76"/>
    </row>
    <row r="26" spans="1:9" ht="18" customHeight="1">
      <c r="A26" s="77"/>
      <c r="B26" s="80"/>
      <c r="C26" s="81"/>
      <c r="D26" s="91"/>
      <c r="E26" s="87"/>
      <c r="F26" s="88"/>
      <c r="G26" s="88"/>
      <c r="H26" s="89"/>
      <c r="I26" s="76"/>
    </row>
    <row r="27" spans="1:9" ht="12.75">
      <c r="A27" s="77"/>
      <c r="B27" s="78" t="s">
        <v>8</v>
      </c>
      <c r="C27" s="79"/>
      <c r="D27" s="82" t="s">
        <v>66</v>
      </c>
      <c r="E27" s="84" t="s">
        <v>63</v>
      </c>
      <c r="F27" s="85"/>
      <c r="G27" s="85"/>
      <c r="H27" s="86"/>
      <c r="I27" s="76"/>
    </row>
    <row r="28" spans="1:9" ht="26.25" customHeight="1">
      <c r="A28" s="77"/>
      <c r="B28" s="80"/>
      <c r="C28" s="81"/>
      <c r="D28" s="83"/>
      <c r="E28" s="87"/>
      <c r="F28" s="88"/>
      <c r="G28" s="88"/>
      <c r="H28" s="89"/>
      <c r="I28" s="76"/>
    </row>
    <row r="29" spans="1:9" ht="72" customHeight="1" thickBot="1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13.5" thickTop="1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48">
    <mergeCell ref="A1:I1"/>
    <mergeCell ref="A2:I2"/>
    <mergeCell ref="A3:I3"/>
    <mergeCell ref="A4:A7"/>
    <mergeCell ref="B4:H4"/>
    <mergeCell ref="I4:I7"/>
    <mergeCell ref="B6:H6"/>
    <mergeCell ref="G11:H12"/>
    <mergeCell ref="D7:F7"/>
    <mergeCell ref="B7:C7"/>
    <mergeCell ref="B5:H5"/>
    <mergeCell ref="G20:H20"/>
    <mergeCell ref="G18:H18"/>
    <mergeCell ref="G17:H17"/>
    <mergeCell ref="A8:I8"/>
    <mergeCell ref="A9:I9"/>
    <mergeCell ref="A10:A12"/>
    <mergeCell ref="B10:B12"/>
    <mergeCell ref="C10:E12"/>
    <mergeCell ref="F10:F12"/>
    <mergeCell ref="I10:I12"/>
    <mergeCell ref="A13:A20"/>
    <mergeCell ref="B13:B20"/>
    <mergeCell ref="C13:E20"/>
    <mergeCell ref="F13:F20"/>
    <mergeCell ref="G13:H13"/>
    <mergeCell ref="I13:I20"/>
    <mergeCell ref="G14:H14"/>
    <mergeCell ref="G15:H15"/>
    <mergeCell ref="G16:H16"/>
    <mergeCell ref="G19:H19"/>
    <mergeCell ref="E25:H26"/>
    <mergeCell ref="A21:I22"/>
    <mergeCell ref="A23:A24"/>
    <mergeCell ref="B23:C24"/>
    <mergeCell ref="D23:D24"/>
    <mergeCell ref="E23:H24"/>
    <mergeCell ref="I23:I24"/>
    <mergeCell ref="A29:I29"/>
    <mergeCell ref="I25:I26"/>
    <mergeCell ref="A27:A28"/>
    <mergeCell ref="B27:C28"/>
    <mergeCell ref="D27:D28"/>
    <mergeCell ref="E27:H28"/>
    <mergeCell ref="I27:I28"/>
    <mergeCell ref="A25:A26"/>
    <mergeCell ref="B25:C26"/>
    <mergeCell ref="D25:D2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7">
      <selection activeCell="H24" sqref="H24"/>
    </sheetView>
  </sheetViews>
  <sheetFormatPr defaultColWidth="9.00390625" defaultRowHeight="12.75"/>
  <cols>
    <col min="1" max="1" width="41.00390625" style="0" customWidth="1"/>
    <col min="2" max="2" width="8.75390625" style="0" customWidth="1"/>
    <col min="3" max="3" width="10.625" style="0" customWidth="1"/>
    <col min="4" max="4" width="17.625" style="0" customWidth="1"/>
    <col min="5" max="5" width="14.75390625" style="0" customWidth="1"/>
    <col min="6" max="6" width="14.00390625" style="0" customWidth="1"/>
    <col min="7" max="7" width="14.75390625" style="0" customWidth="1"/>
    <col min="8" max="8" width="12.625" style="0" customWidth="1"/>
    <col min="9" max="9" width="10.125" style="0" customWidth="1"/>
  </cols>
  <sheetData>
    <row r="1" spans="1:9" ht="12.75">
      <c r="A1" s="141"/>
      <c r="B1" s="142"/>
      <c r="C1" s="142"/>
      <c r="D1" s="142"/>
      <c r="E1" s="142"/>
      <c r="F1" s="142"/>
      <c r="G1" s="142"/>
      <c r="H1" s="142"/>
      <c r="I1" s="142"/>
    </row>
    <row r="2" spans="1:9" ht="35.25" customHeight="1">
      <c r="A2" s="143" t="s">
        <v>34</v>
      </c>
      <c r="B2" s="144"/>
      <c r="C2" s="144"/>
      <c r="D2" s="144"/>
      <c r="E2" s="144"/>
      <c r="F2" s="19"/>
      <c r="G2" s="19"/>
      <c r="H2" s="19"/>
      <c r="I2" s="19"/>
    </row>
    <row r="3" spans="1:9" ht="11.25" customHeight="1">
      <c r="A3" s="16"/>
      <c r="B3" s="18"/>
      <c r="C3" s="18"/>
      <c r="D3" s="18"/>
      <c r="E3" s="26" t="s">
        <v>21</v>
      </c>
      <c r="F3" s="18"/>
      <c r="G3" s="18"/>
      <c r="H3" s="18"/>
      <c r="I3" s="18"/>
    </row>
    <row r="4" spans="1:9" ht="16.5" customHeight="1">
      <c r="A4" s="145" t="s">
        <v>16</v>
      </c>
      <c r="B4" s="147" t="s">
        <v>0</v>
      </c>
      <c r="C4" s="149" t="s">
        <v>17</v>
      </c>
      <c r="D4" s="151" t="s">
        <v>18</v>
      </c>
      <c r="E4" s="152"/>
      <c r="F4" s="18"/>
      <c r="G4" s="18"/>
      <c r="H4" s="18"/>
      <c r="I4" s="18"/>
    </row>
    <row r="5" spans="1:9" ht="29.25" customHeight="1">
      <c r="A5" s="146"/>
      <c r="B5" s="148"/>
      <c r="C5" s="150"/>
      <c r="D5" s="24" t="s">
        <v>19</v>
      </c>
      <c r="E5" s="25" t="s">
        <v>20</v>
      </c>
      <c r="F5" s="17"/>
      <c r="G5" s="17"/>
      <c r="H5" s="17"/>
      <c r="I5" s="17"/>
    </row>
    <row r="6" spans="1:9" ht="14.25">
      <c r="A6" s="52" t="s">
        <v>9</v>
      </c>
      <c r="B6" s="53" t="s">
        <v>10</v>
      </c>
      <c r="C6" s="7">
        <v>1</v>
      </c>
      <c r="D6" s="20">
        <v>2</v>
      </c>
      <c r="E6" s="15">
        <v>3</v>
      </c>
      <c r="F6" s="21"/>
      <c r="G6" s="21"/>
      <c r="H6" s="21"/>
      <c r="I6" s="21"/>
    </row>
    <row r="7" spans="1:9" ht="31.5" customHeight="1">
      <c r="A7" s="54" t="s">
        <v>37</v>
      </c>
      <c r="B7" s="49">
        <v>1010</v>
      </c>
      <c r="C7" s="37">
        <v>1626</v>
      </c>
      <c r="D7" s="55">
        <v>415</v>
      </c>
      <c r="E7" s="40">
        <v>1211</v>
      </c>
      <c r="F7" s="22"/>
      <c r="G7" s="22"/>
      <c r="H7" s="22"/>
      <c r="I7" s="22"/>
    </row>
    <row r="8" spans="1:9" ht="15">
      <c r="A8" s="54" t="s">
        <v>38</v>
      </c>
      <c r="B8" s="49"/>
      <c r="C8" s="37"/>
      <c r="D8" s="55"/>
      <c r="E8" s="40"/>
      <c r="F8" s="22"/>
      <c r="G8" s="22"/>
      <c r="H8" s="22"/>
      <c r="I8" s="22"/>
    </row>
    <row r="9" spans="1:9" ht="28.5">
      <c r="A9" s="54" t="s">
        <v>39</v>
      </c>
      <c r="B9" s="49">
        <v>1011</v>
      </c>
      <c r="C9" s="37">
        <v>86</v>
      </c>
      <c r="D9" s="55">
        <v>67</v>
      </c>
      <c r="E9" s="40">
        <v>19</v>
      </c>
      <c r="F9" s="22"/>
      <c r="G9" s="22"/>
      <c r="H9" s="22"/>
      <c r="I9" s="22"/>
    </row>
    <row r="10" spans="1:9" ht="28.5">
      <c r="A10" s="54" t="s">
        <v>40</v>
      </c>
      <c r="B10" s="49">
        <v>1020</v>
      </c>
      <c r="C10" s="37">
        <v>1557</v>
      </c>
      <c r="D10" s="55">
        <v>817</v>
      </c>
      <c r="E10" s="40">
        <v>740</v>
      </c>
      <c r="F10" s="22"/>
      <c r="G10" s="22"/>
      <c r="H10" s="22"/>
      <c r="I10" s="22"/>
    </row>
    <row r="11" spans="1:9" ht="15">
      <c r="A11" s="54" t="s">
        <v>38</v>
      </c>
      <c r="B11" s="49"/>
      <c r="C11" s="37"/>
      <c r="D11" s="55"/>
      <c r="E11" s="40"/>
      <c r="F11" s="22"/>
      <c r="G11" s="22"/>
      <c r="H11" s="22"/>
      <c r="I11" s="22"/>
    </row>
    <row r="12" spans="1:9" ht="28.5">
      <c r="A12" s="54" t="s">
        <v>39</v>
      </c>
      <c r="B12" s="49">
        <v>1021</v>
      </c>
      <c r="C12" s="37">
        <v>111</v>
      </c>
      <c r="D12" s="55">
        <v>103</v>
      </c>
      <c r="E12" s="40">
        <v>8</v>
      </c>
      <c r="F12" s="22"/>
      <c r="G12" s="22"/>
      <c r="H12" s="22"/>
      <c r="I12" s="22"/>
    </row>
    <row r="13" spans="1:9" ht="28.5">
      <c r="A13" s="54" t="s">
        <v>41</v>
      </c>
      <c r="B13" s="49">
        <v>1030</v>
      </c>
      <c r="C13" s="37">
        <v>17330</v>
      </c>
      <c r="D13" s="55">
        <v>8281</v>
      </c>
      <c r="E13" s="40">
        <v>9049</v>
      </c>
      <c r="F13" s="22"/>
      <c r="G13" s="22"/>
      <c r="H13" s="22"/>
      <c r="I13" s="22"/>
    </row>
    <row r="14" spans="1:9" ht="28.5">
      <c r="A14" s="54" t="s">
        <v>39</v>
      </c>
      <c r="B14" s="49">
        <v>1031</v>
      </c>
      <c r="C14" s="37">
        <v>1595</v>
      </c>
      <c r="D14" s="55">
        <v>1092</v>
      </c>
      <c r="E14" s="40">
        <v>503</v>
      </c>
      <c r="F14" s="22"/>
      <c r="G14" s="22"/>
      <c r="H14" s="22"/>
      <c r="I14" s="22"/>
    </row>
    <row r="15" spans="1:9" ht="14.25">
      <c r="A15" s="54" t="s">
        <v>38</v>
      </c>
      <c r="B15" s="49"/>
      <c r="C15" s="69"/>
      <c r="D15" s="70"/>
      <c r="E15" s="71"/>
      <c r="F15" s="22"/>
      <c r="G15" s="22"/>
      <c r="H15" s="22"/>
      <c r="I15" s="22"/>
    </row>
    <row r="16" spans="1:9" ht="42.75">
      <c r="A16" s="54" t="s">
        <v>42</v>
      </c>
      <c r="B16" s="49">
        <v>1040</v>
      </c>
      <c r="C16" s="37">
        <v>9918</v>
      </c>
      <c r="D16" s="55">
        <v>5355</v>
      </c>
      <c r="E16" s="40">
        <v>4563</v>
      </c>
      <c r="F16" s="22"/>
      <c r="G16" s="22"/>
      <c r="H16" s="22"/>
      <c r="I16" s="22"/>
    </row>
    <row r="17" spans="1:9" ht="16.5" customHeight="1">
      <c r="A17" s="54" t="s">
        <v>43</v>
      </c>
      <c r="B17" s="49">
        <v>1050</v>
      </c>
      <c r="C17" s="37">
        <v>2004</v>
      </c>
      <c r="D17" s="55">
        <v>883</v>
      </c>
      <c r="E17" s="40">
        <v>1121</v>
      </c>
      <c r="F17" s="22"/>
      <c r="G17" s="22"/>
      <c r="H17" s="22"/>
      <c r="I17" s="22"/>
    </row>
    <row r="18" spans="1:9" ht="15">
      <c r="A18" s="54" t="s">
        <v>44</v>
      </c>
      <c r="B18" s="49"/>
      <c r="C18" s="37"/>
      <c r="D18" s="55"/>
      <c r="E18" s="40"/>
      <c r="F18" s="22"/>
      <c r="G18" s="22"/>
      <c r="H18" s="22"/>
      <c r="I18" s="22"/>
    </row>
    <row r="19" spans="1:9" ht="15">
      <c r="A19" s="54" t="s">
        <v>45</v>
      </c>
      <c r="B19" s="49">
        <v>1051</v>
      </c>
      <c r="C19" s="37">
        <v>1944</v>
      </c>
      <c r="D19" s="55">
        <v>837</v>
      </c>
      <c r="E19" s="40">
        <v>1107</v>
      </c>
      <c r="F19" s="22"/>
      <c r="G19" s="22"/>
      <c r="H19" s="22"/>
      <c r="I19" s="22"/>
    </row>
    <row r="20" spans="1:9" ht="15">
      <c r="A20" s="54" t="s">
        <v>46</v>
      </c>
      <c r="B20" s="49">
        <v>1052</v>
      </c>
      <c r="C20" s="37">
        <v>44</v>
      </c>
      <c r="D20" s="55">
        <v>31</v>
      </c>
      <c r="E20" s="40">
        <v>13</v>
      </c>
      <c r="F20" s="22"/>
      <c r="G20" s="22"/>
      <c r="H20" s="22"/>
      <c r="I20" s="22"/>
    </row>
    <row r="21" spans="1:9" ht="28.5">
      <c r="A21" s="54" t="s">
        <v>47</v>
      </c>
      <c r="B21" s="49">
        <v>1053</v>
      </c>
      <c r="C21" s="37">
        <v>16</v>
      </c>
      <c r="D21" s="55">
        <v>15</v>
      </c>
      <c r="E21" s="40">
        <v>1</v>
      </c>
      <c r="F21" s="22"/>
      <c r="G21" s="22"/>
      <c r="H21" s="22"/>
      <c r="I21" s="22"/>
    </row>
    <row r="22" spans="1:9" ht="28.5">
      <c r="A22" s="54" t="s">
        <v>48</v>
      </c>
      <c r="B22" s="49">
        <v>1060</v>
      </c>
      <c r="C22" s="37">
        <v>330</v>
      </c>
      <c r="D22" s="55">
        <v>296</v>
      </c>
      <c r="E22" s="40">
        <v>34</v>
      </c>
      <c r="F22" s="22"/>
      <c r="G22" s="22"/>
      <c r="H22" s="22"/>
      <c r="I22" s="22"/>
    </row>
    <row r="23" spans="1:9" ht="15">
      <c r="A23" s="54" t="s">
        <v>49</v>
      </c>
      <c r="B23" s="49"/>
      <c r="C23" s="37"/>
      <c r="D23" s="55"/>
      <c r="E23" s="40"/>
      <c r="F23" s="22"/>
      <c r="G23" s="22"/>
      <c r="H23" s="22"/>
      <c r="I23" s="22"/>
    </row>
    <row r="24" spans="1:9" ht="42.75">
      <c r="A24" s="54" t="s">
        <v>50</v>
      </c>
      <c r="B24" s="49">
        <v>1070</v>
      </c>
      <c r="C24" s="37">
        <v>284</v>
      </c>
      <c r="D24" s="55">
        <v>256</v>
      </c>
      <c r="E24" s="40">
        <v>28</v>
      </c>
      <c r="F24" s="22"/>
      <c r="G24" s="22"/>
      <c r="H24" s="22"/>
      <c r="I24" s="22"/>
    </row>
    <row r="25" spans="1:9" ht="57">
      <c r="A25" s="54" t="s">
        <v>51</v>
      </c>
      <c r="B25" s="49">
        <v>1080</v>
      </c>
      <c r="C25" s="37">
        <v>30</v>
      </c>
      <c r="D25" s="55">
        <v>25</v>
      </c>
      <c r="E25" s="40">
        <v>5</v>
      </c>
      <c r="F25" s="22"/>
      <c r="G25" s="22"/>
      <c r="H25" s="22"/>
      <c r="I25" s="22"/>
    </row>
    <row r="26" spans="1:9" ht="57">
      <c r="A26" s="54" t="s">
        <v>52</v>
      </c>
      <c r="B26" s="49">
        <v>1081</v>
      </c>
      <c r="C26" s="37">
        <v>16</v>
      </c>
      <c r="D26" s="55">
        <v>15</v>
      </c>
      <c r="E26" s="40">
        <v>1</v>
      </c>
      <c r="F26" s="22"/>
      <c r="G26" s="22"/>
      <c r="H26" s="22"/>
      <c r="I26" s="22"/>
    </row>
    <row r="27" spans="1:9" ht="57">
      <c r="A27" s="54" t="s">
        <v>53</v>
      </c>
      <c r="B27" s="49">
        <v>1082</v>
      </c>
      <c r="C27" s="37">
        <v>0</v>
      </c>
      <c r="D27" s="55">
        <v>0</v>
      </c>
      <c r="E27" s="40">
        <v>0</v>
      </c>
      <c r="F27" s="22"/>
      <c r="G27" s="22"/>
      <c r="H27" s="22"/>
      <c r="I27" s="22"/>
    </row>
    <row r="28" spans="1:9" ht="13.5" customHeight="1">
      <c r="A28" s="54" t="s">
        <v>54</v>
      </c>
      <c r="B28" s="49">
        <v>1100</v>
      </c>
      <c r="C28" s="37">
        <f>SUM(C7:C27)</f>
        <v>36891</v>
      </c>
      <c r="D28" s="55">
        <f>SUM(D7:D27)</f>
        <v>18488</v>
      </c>
      <c r="E28" s="40">
        <f>SUM(E7:E27)</f>
        <v>18403</v>
      </c>
      <c r="F28" s="22"/>
      <c r="G28" s="22"/>
      <c r="H28" s="22"/>
      <c r="I28" s="22"/>
    </row>
    <row r="29" ht="12.75">
      <c r="E29" s="72"/>
    </row>
  </sheetData>
  <sheetProtection/>
  <mergeCells count="6">
    <mergeCell ref="A1:I1"/>
    <mergeCell ref="A2:E2"/>
    <mergeCell ref="A4:A5"/>
    <mergeCell ref="B4:B5"/>
    <mergeCell ref="C4:C5"/>
    <mergeCell ref="D4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">
      <selection activeCell="A16" sqref="A16:K21"/>
    </sheetView>
  </sheetViews>
  <sheetFormatPr defaultColWidth="9.00390625" defaultRowHeight="12.75"/>
  <cols>
    <col min="1" max="1" width="38.00390625" style="0" customWidth="1"/>
    <col min="2" max="2" width="8.75390625" style="6" customWidth="1"/>
    <col min="3" max="3" width="8.75390625" style="0" customWidth="1"/>
    <col min="4" max="4" width="9.875" style="0" customWidth="1"/>
    <col min="5" max="5" width="9.375" style="0" customWidth="1"/>
    <col min="6" max="6" width="9.625" style="0" customWidth="1"/>
    <col min="7" max="7" width="10.00390625" style="0" customWidth="1"/>
    <col min="8" max="8" width="9.25390625" style="0" customWidth="1"/>
    <col min="9" max="9" width="9.75390625" style="0" customWidth="1"/>
  </cols>
  <sheetData>
    <row r="1" spans="1:9" ht="15.75" customHeight="1">
      <c r="A1" s="143"/>
      <c r="B1" s="155"/>
      <c r="C1" s="155"/>
      <c r="D1" s="155"/>
      <c r="E1" s="155"/>
      <c r="F1" s="155"/>
      <c r="G1" s="155"/>
      <c r="H1" s="155"/>
      <c r="I1" s="155"/>
    </row>
    <row r="2" spans="1:10" ht="45.75" customHeight="1">
      <c r="A2" s="143" t="s">
        <v>35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4:10" ht="14.25" customHeight="1" thickBot="1">
      <c r="D3" s="156"/>
      <c r="E3" s="156"/>
      <c r="J3" s="27" t="s">
        <v>55</v>
      </c>
    </row>
    <row r="4" spans="1:10" ht="26.25" customHeight="1" thickBot="1">
      <c r="A4" s="157" t="s">
        <v>16</v>
      </c>
      <c r="B4" s="159" t="s">
        <v>0</v>
      </c>
      <c r="C4" s="161" t="s">
        <v>17</v>
      </c>
      <c r="D4" s="163" t="s">
        <v>22</v>
      </c>
      <c r="E4" s="164"/>
      <c r="F4" s="164"/>
      <c r="G4" s="165"/>
      <c r="H4" s="166" t="s">
        <v>23</v>
      </c>
      <c r="I4" s="167"/>
      <c r="J4" s="168"/>
    </row>
    <row r="5" spans="1:10" ht="25.5" customHeight="1" thickBot="1">
      <c r="A5" s="158"/>
      <c r="B5" s="160"/>
      <c r="C5" s="162"/>
      <c r="D5" s="34" t="s">
        <v>24</v>
      </c>
      <c r="E5" s="34" t="s">
        <v>26</v>
      </c>
      <c r="F5" s="33" t="s">
        <v>25</v>
      </c>
      <c r="G5" s="34" t="s">
        <v>12</v>
      </c>
      <c r="H5" s="35" t="s">
        <v>27</v>
      </c>
      <c r="I5" s="34" t="s">
        <v>26</v>
      </c>
      <c r="J5" s="36" t="s">
        <v>25</v>
      </c>
    </row>
    <row r="6" spans="1:10" ht="13.5" thickBot="1">
      <c r="A6" s="28" t="s">
        <v>9</v>
      </c>
      <c r="B6" s="29" t="s">
        <v>10</v>
      </c>
      <c r="C6" s="30">
        <v>1</v>
      </c>
      <c r="D6" s="30">
        <v>2</v>
      </c>
      <c r="E6" s="30">
        <v>3</v>
      </c>
      <c r="F6" s="31">
        <v>4</v>
      </c>
      <c r="G6" s="31">
        <v>5</v>
      </c>
      <c r="H6" s="31">
        <v>6</v>
      </c>
      <c r="I6" s="31">
        <v>7</v>
      </c>
      <c r="J6" s="32">
        <v>8</v>
      </c>
    </row>
    <row r="7" spans="1:10" ht="25.5">
      <c r="A7" s="48" t="s">
        <v>56</v>
      </c>
      <c r="B7" s="50">
        <v>2010</v>
      </c>
      <c r="C7" s="37">
        <v>1671</v>
      </c>
      <c r="D7" s="37">
        <v>752</v>
      </c>
      <c r="E7" s="37">
        <v>0</v>
      </c>
      <c r="F7" s="38">
        <v>72</v>
      </c>
      <c r="G7" s="38">
        <v>680</v>
      </c>
      <c r="H7" s="38">
        <v>919</v>
      </c>
      <c r="I7" s="38">
        <v>0</v>
      </c>
      <c r="J7" s="39">
        <v>919</v>
      </c>
    </row>
    <row r="8" spans="1:10" ht="15">
      <c r="A8" s="48" t="s">
        <v>57</v>
      </c>
      <c r="B8" s="50">
        <v>2020</v>
      </c>
      <c r="C8" s="37">
        <v>1327</v>
      </c>
      <c r="D8" s="37">
        <v>576</v>
      </c>
      <c r="E8" s="37">
        <v>0</v>
      </c>
      <c r="F8" s="40">
        <v>56</v>
      </c>
      <c r="G8" s="40">
        <v>520</v>
      </c>
      <c r="H8" s="40">
        <v>751</v>
      </c>
      <c r="I8" s="43">
        <v>0</v>
      </c>
      <c r="J8" s="41">
        <v>751</v>
      </c>
    </row>
    <row r="9" spans="1:10" ht="15">
      <c r="A9" s="48" t="s">
        <v>58</v>
      </c>
      <c r="B9" s="50">
        <v>2030</v>
      </c>
      <c r="C9" s="37">
        <v>240</v>
      </c>
      <c r="D9" s="37">
        <v>132</v>
      </c>
      <c r="E9" s="56" t="s">
        <v>67</v>
      </c>
      <c r="F9" s="40">
        <v>12</v>
      </c>
      <c r="G9" s="40">
        <v>120</v>
      </c>
      <c r="H9" s="40">
        <v>108</v>
      </c>
      <c r="I9" s="40" t="s">
        <v>67</v>
      </c>
      <c r="J9" s="41">
        <v>108</v>
      </c>
    </row>
    <row r="10" spans="1:10" ht="15">
      <c r="A10" s="48" t="s">
        <v>59</v>
      </c>
      <c r="B10" s="50">
        <v>2040</v>
      </c>
      <c r="C10" s="37">
        <v>104</v>
      </c>
      <c r="D10" s="37">
        <v>44</v>
      </c>
      <c r="E10" s="56" t="s">
        <v>67</v>
      </c>
      <c r="F10" s="40">
        <v>4</v>
      </c>
      <c r="G10" s="40">
        <v>40</v>
      </c>
      <c r="H10" s="40">
        <v>60</v>
      </c>
      <c r="I10" s="40" t="s">
        <v>67</v>
      </c>
      <c r="J10" s="41">
        <v>60</v>
      </c>
    </row>
    <row r="11" spans="1:10" ht="15">
      <c r="A11" s="48" t="s">
        <v>60</v>
      </c>
      <c r="B11" s="50">
        <v>2050</v>
      </c>
      <c r="C11" s="37">
        <v>0</v>
      </c>
      <c r="D11" s="37">
        <v>0</v>
      </c>
      <c r="E11" s="56" t="s">
        <v>67</v>
      </c>
      <c r="F11" s="40">
        <v>0</v>
      </c>
      <c r="G11" s="42" t="s">
        <v>67</v>
      </c>
      <c r="H11" s="42" t="s">
        <v>67</v>
      </c>
      <c r="I11" s="42" t="s">
        <v>67</v>
      </c>
      <c r="J11" s="57" t="s">
        <v>67</v>
      </c>
    </row>
    <row r="12" spans="1:10" ht="25.5">
      <c r="A12" s="48" t="s">
        <v>61</v>
      </c>
      <c r="B12" s="50">
        <v>2060</v>
      </c>
      <c r="C12" s="37">
        <v>0</v>
      </c>
      <c r="D12" s="37">
        <v>0</v>
      </c>
      <c r="E12" s="37">
        <v>0</v>
      </c>
      <c r="F12" s="40">
        <v>0</v>
      </c>
      <c r="G12" s="40">
        <v>0</v>
      </c>
      <c r="H12" s="40">
        <v>0</v>
      </c>
      <c r="I12" s="40">
        <v>0</v>
      </c>
      <c r="J12" s="41">
        <v>0</v>
      </c>
    </row>
    <row r="13" spans="1:10" ht="15.75" thickBot="1">
      <c r="A13" s="58" t="s">
        <v>62</v>
      </c>
      <c r="B13" s="59">
        <v>2070</v>
      </c>
      <c r="C13" s="60">
        <v>1734</v>
      </c>
      <c r="D13" s="60">
        <v>753</v>
      </c>
      <c r="E13" s="61" t="s">
        <v>67</v>
      </c>
      <c r="F13" s="62" t="s">
        <v>67</v>
      </c>
      <c r="G13" s="62" t="s">
        <v>67</v>
      </c>
      <c r="H13" s="63">
        <v>981</v>
      </c>
      <c r="I13" s="62" t="s">
        <v>67</v>
      </c>
      <c r="J13" s="64" t="s">
        <v>67</v>
      </c>
    </row>
    <row r="14" spans="1:10" ht="15.75" thickBot="1">
      <c r="A14" s="65" t="s">
        <v>54</v>
      </c>
      <c r="B14" s="66">
        <v>2080</v>
      </c>
      <c r="C14" s="67">
        <v>5076</v>
      </c>
      <c r="D14" s="67">
        <v>2257</v>
      </c>
      <c r="E14" s="67">
        <v>0</v>
      </c>
      <c r="F14" s="67">
        <v>144</v>
      </c>
      <c r="G14" s="67">
        <v>1360</v>
      </c>
      <c r="H14" s="67">
        <v>2819</v>
      </c>
      <c r="I14" s="67">
        <v>0</v>
      </c>
      <c r="J14" s="68">
        <v>1838</v>
      </c>
    </row>
    <row r="15" spans="1:9" ht="12.75">
      <c r="A15" s="12"/>
      <c r="B15" s="13"/>
      <c r="C15" s="14"/>
      <c r="D15" s="14"/>
      <c r="E15" s="14"/>
      <c r="I15" s="44"/>
    </row>
    <row r="16" ht="13.5" customHeight="1">
      <c r="A16" s="11"/>
    </row>
    <row r="17" spans="1:11" ht="12.75" customHeight="1">
      <c r="A17" s="51"/>
      <c r="B17" s="153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2:11" ht="12.75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</row>
    <row r="19" spans="2:11" ht="12.75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</row>
    <row r="20" ht="12.75">
      <c r="A20" s="47"/>
    </row>
    <row r="21" spans="1:2" ht="12.75">
      <c r="A21" s="47"/>
      <c r="B21" s="9"/>
    </row>
    <row r="22" ht="13.5" customHeight="1"/>
    <row r="23" ht="12" customHeight="1">
      <c r="A23" s="10"/>
    </row>
    <row r="24" ht="12.75">
      <c r="A24" s="8"/>
    </row>
  </sheetData>
  <sheetProtection/>
  <mergeCells count="9">
    <mergeCell ref="B17:K17"/>
    <mergeCell ref="A1:I1"/>
    <mergeCell ref="D3:E3"/>
    <mergeCell ref="A4:A5"/>
    <mergeCell ref="B4:B5"/>
    <mergeCell ref="C4:C5"/>
    <mergeCell ref="D4:G4"/>
    <mergeCell ref="H4:J4"/>
    <mergeCell ref="A2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2013-01-21T04:46:26Z</cp:lastPrinted>
  <dcterms:created xsi:type="dcterms:W3CDTF">2003-09-09T07:09:04Z</dcterms:created>
  <dcterms:modified xsi:type="dcterms:W3CDTF">2013-02-07T10:00:26Z</dcterms:modified>
  <cp:category/>
  <cp:version/>
  <cp:contentType/>
  <cp:contentStatus/>
</cp:coreProperties>
</file>