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Выложит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BH5" i="1" l="1"/>
</calcChain>
</file>

<file path=xl/sharedStrings.xml><?xml version="1.0" encoding="utf-8"?>
<sst xmlns="http://schemas.openxmlformats.org/spreadsheetml/2006/main" count="64" uniqueCount="64">
  <si>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</si>
  <si>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</si>
  <si>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</si>
  <si>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</si>
  <si>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</si>
  <si>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</si>
  <si>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</si>
  <si>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</si>
  <si>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</si>
  <si>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</si>
  <si>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</si>
  <si>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</si>
  <si>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</si>
  <si>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</si>
  <si>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</si>
  <si>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</si>
  <si>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</si>
  <si>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</si>
  <si>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</si>
  <si>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</si>
  <si>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</si>
  <si>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0001.0002.0024.0077
Выполнение требований к служебному поведению гражданского служащего</t>
  </si>
  <si>
    <t>0001.0002.0025.0092
Государственные и муниципальные услуги (многофункциональные центры)</t>
  </si>
  <si>
    <t>0001.0002.0027.0127
Обращения, не подписанные авторами, без указания адреса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</si>
  <si>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</si>
  <si>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</si>
  <si>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</si>
  <si>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</si>
  <si>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</si>
  <si>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</si>
  <si>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</si>
  <si>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</si>
  <si>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</si>
  <si>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0002.0006.0065.0257
Выплата заработной платы</t>
  </si>
  <si>
    <t>0002.0006.0065.0261
Увольнение и восстановление на работе (кроме обжалования решений судов)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</si>
  <si>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</si>
  <si>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</si>
  <si>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0002.0007.0074.0300
Льготы и меры социальной поддержки инвалидов</t>
  </si>
  <si>
    <t>0002.0007.0074.0318
Ежемесячная денежная выплата, дополнительное ежемесячное материальное обеспечение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</si>
  <si>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</si>
  <si>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</si>
  <si>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</si>
  <si>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</si>
  <si>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</si>
  <si>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</si>
  <si>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</si>
  <si>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</si>
  <si>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</si>
  <si>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</si>
  <si>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</si>
  <si>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0003.0012.0132.0877
Оказание услуг в электронном виде</t>
  </si>
  <si>
    <t>0004.0016.0162.1021
Регистрация по месту жительства и пребывания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</si>
  <si>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</si>
  <si>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</si>
  <si>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01.01.2023 г. по 31.12.2023 г.</t>
  </si>
  <si>
    <t>0001.0002.0024.0082                                   Урегулирование конфликта интересов на гражданской службе</t>
  </si>
  <si>
    <t>0001.0002.0027.0122                                               Неполучение ответа на обращение</t>
  </si>
  <si>
    <t>0002.0007.0071.0283                                      Перерасчет размеров пенсий</t>
  </si>
  <si>
    <t>0003.0008.0086.0546                                             Налог на прибыль</t>
  </si>
  <si>
    <t>0003.0008.0086.0561                                                       Доступ к персонифицированной информации о состоянии расчета с бюджетом</t>
  </si>
  <si>
    <t>0003.0008.0086.0563                                                     Маркировка товаров контрольными (идентификационными) знаками</t>
  </si>
  <si>
    <t>0004.0016.0162.1022                              Противопожарная служба, соблюдение норм противопожарной безопасности</t>
  </si>
  <si>
    <t>0001.0002.0024.0069                                   Прохождение государственной службы Российской Федерации</t>
  </si>
  <si>
    <t>сро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</si>
</sst>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"/>
  <sheetViews>
    <sheetView tabSelected="1" topLeftCell="AC1" workbookViewId="0">
      <selection activeCell="AI3" sqref="AI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50" width="11.7109375" customWidth="1" outlineLevel="1" collapsed="1"/>
    <col min="51" max="58" width="11.7109375" style="6" customWidth="1" outlineLevel="1"/>
    <col min="59" max="59" width="11.7109375" customWidth="1" outlineLevel="1" collapsed="1"/>
    <col min="60" max="60" width="11.42578125" customWidth="1"/>
  </cols>
  <sheetData>
    <row r="1" spans="1:60" ht="30" customHeight="1" x14ac:dyDescent="0.25">
      <c r="A1" s="8" t="s">
        <v>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10"/>
    </row>
    <row r="2" spans="1:60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2" t="s">
        <v>4</v>
      </c>
    </row>
    <row r="3" spans="1:60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63</v>
      </c>
      <c r="AG3" s="5" t="s">
        <v>33</v>
      </c>
      <c r="AH3" s="5" t="s">
        <v>34</v>
      </c>
      <c r="AI3" s="5" t="s">
        <v>35</v>
      </c>
      <c r="AJ3" s="5" t="s">
        <v>36</v>
      </c>
      <c r="AK3" s="5" t="s">
        <v>37</v>
      </c>
      <c r="AL3" s="5" t="s">
        <v>38</v>
      </c>
      <c r="AM3" s="5" t="s">
        <v>39</v>
      </c>
      <c r="AN3" s="5" t="s">
        <v>40</v>
      </c>
      <c r="AO3" s="5" t="s">
        <v>41</v>
      </c>
      <c r="AP3" s="5" t="s">
        <v>42</v>
      </c>
      <c r="AQ3" s="5" t="s">
        <v>43</v>
      </c>
      <c r="AR3" s="5" t="s">
        <v>44</v>
      </c>
      <c r="AS3" s="5" t="s">
        <v>45</v>
      </c>
      <c r="AT3" s="5" t="s">
        <v>46</v>
      </c>
      <c r="AU3" s="5" t="s">
        <v>47</v>
      </c>
      <c r="AV3" s="5" t="s">
        <v>48</v>
      </c>
      <c r="AW3" s="5" t="s">
        <v>49</v>
      </c>
      <c r="AX3" s="5" t="s">
        <v>50</v>
      </c>
      <c r="AY3" s="5" t="s">
        <v>51</v>
      </c>
      <c r="AZ3" s="5" t="s">
        <v>55</v>
      </c>
      <c r="BA3" s="5" t="s">
        <v>56</v>
      </c>
      <c r="BB3" s="5" t="s">
        <v>57</v>
      </c>
      <c r="BC3" s="5" t="s">
        <v>58</v>
      </c>
      <c r="BD3" s="5" t="s">
        <v>59</v>
      </c>
      <c r="BE3" s="5" t="s">
        <v>60</v>
      </c>
      <c r="BF3" s="5" t="s">
        <v>61</v>
      </c>
      <c r="BG3" s="5" t="s">
        <v>62</v>
      </c>
      <c r="BH3" s="10"/>
    </row>
    <row r="4" spans="1:6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21</v>
      </c>
      <c r="U4" s="1">
        <v>22</v>
      </c>
      <c r="V4" s="1">
        <v>23</v>
      </c>
      <c r="W4" s="1">
        <v>24</v>
      </c>
      <c r="X4" s="1">
        <v>25</v>
      </c>
      <c r="Y4" s="1">
        <v>26</v>
      </c>
      <c r="Z4" s="1">
        <v>27</v>
      </c>
      <c r="AA4" s="1">
        <v>28</v>
      </c>
      <c r="AB4" s="1">
        <v>29</v>
      </c>
      <c r="AC4" s="1">
        <v>30</v>
      </c>
      <c r="AD4" s="1">
        <v>31</v>
      </c>
      <c r="AE4" s="1">
        <v>32</v>
      </c>
      <c r="AF4" s="1">
        <v>33</v>
      </c>
      <c r="AG4" s="1">
        <v>34</v>
      </c>
      <c r="AH4" s="1">
        <v>35</v>
      </c>
      <c r="AI4" s="1">
        <v>36</v>
      </c>
      <c r="AJ4" s="1">
        <v>37</v>
      </c>
      <c r="AK4" s="1">
        <v>38</v>
      </c>
      <c r="AL4" s="1">
        <v>39</v>
      </c>
      <c r="AM4" s="1">
        <v>40</v>
      </c>
      <c r="AN4" s="1">
        <v>41</v>
      </c>
      <c r="AO4" s="1">
        <v>42</v>
      </c>
      <c r="AP4" s="1">
        <v>43</v>
      </c>
      <c r="AQ4" s="1">
        <v>44</v>
      </c>
      <c r="AR4" s="1">
        <v>45</v>
      </c>
      <c r="AS4" s="1">
        <v>46</v>
      </c>
      <c r="AT4" s="1">
        <v>47</v>
      </c>
      <c r="AU4" s="1">
        <v>48</v>
      </c>
      <c r="AV4" s="1">
        <v>49</v>
      </c>
      <c r="AW4" s="1">
        <v>50</v>
      </c>
      <c r="AX4" s="1">
        <v>51</v>
      </c>
      <c r="AY4" s="7">
        <v>52</v>
      </c>
      <c r="AZ4" s="7">
        <v>53</v>
      </c>
      <c r="BA4" s="7">
        <v>54</v>
      </c>
      <c r="BB4" s="7">
        <v>55</v>
      </c>
      <c r="BC4" s="7">
        <v>56</v>
      </c>
      <c r="BD4" s="7">
        <v>57</v>
      </c>
      <c r="BE4" s="7">
        <v>58</v>
      </c>
      <c r="BF4" s="7">
        <v>59</v>
      </c>
      <c r="BG4" s="1">
        <v>60</v>
      </c>
      <c r="BH4" s="1">
        <v>61</v>
      </c>
    </row>
    <row r="5" spans="1:60" ht="28.5" x14ac:dyDescent="0.25">
      <c r="A5" s="2">
        <v>1</v>
      </c>
      <c r="B5" s="2" t="s">
        <v>52</v>
      </c>
      <c r="C5" s="2" t="s">
        <v>53</v>
      </c>
      <c r="D5" s="3">
        <v>264</v>
      </c>
      <c r="E5" s="3">
        <v>814</v>
      </c>
      <c r="F5" s="3">
        <v>691</v>
      </c>
      <c r="G5" s="3">
        <v>968</v>
      </c>
      <c r="H5" s="3">
        <v>1688</v>
      </c>
      <c r="I5" s="3">
        <v>1045</v>
      </c>
      <c r="J5" s="3">
        <v>1640</v>
      </c>
      <c r="K5" s="3">
        <v>57</v>
      </c>
      <c r="L5" s="3">
        <v>328</v>
      </c>
      <c r="M5" s="3">
        <v>1919</v>
      </c>
      <c r="N5" s="3">
        <v>1725</v>
      </c>
      <c r="O5" s="3">
        <v>208</v>
      </c>
      <c r="P5" s="3">
        <v>101</v>
      </c>
      <c r="Q5" s="3">
        <v>182</v>
      </c>
      <c r="R5" s="3">
        <v>486</v>
      </c>
      <c r="S5" s="3">
        <v>80</v>
      </c>
      <c r="T5" s="3">
        <v>3</v>
      </c>
      <c r="U5" s="3">
        <v>1</v>
      </c>
      <c r="V5" s="3">
        <v>14</v>
      </c>
      <c r="W5" s="3">
        <v>3</v>
      </c>
      <c r="X5" s="3">
        <v>1</v>
      </c>
      <c r="Y5" s="3">
        <v>83</v>
      </c>
      <c r="Z5" s="3">
        <v>215</v>
      </c>
      <c r="AA5" s="3">
        <v>3</v>
      </c>
      <c r="AB5" s="3">
        <v>4</v>
      </c>
      <c r="AC5" s="3">
        <v>2</v>
      </c>
      <c r="AD5" s="3">
        <v>55</v>
      </c>
      <c r="AE5" s="3">
        <v>3</v>
      </c>
      <c r="AF5" s="3">
        <v>2</v>
      </c>
      <c r="AG5" s="3">
        <v>85</v>
      </c>
      <c r="AH5" s="3">
        <v>1</v>
      </c>
      <c r="AI5" s="3">
        <v>92</v>
      </c>
      <c r="AJ5" s="3">
        <v>1</v>
      </c>
      <c r="AK5" s="3">
        <v>1</v>
      </c>
      <c r="AL5" s="3">
        <v>1</v>
      </c>
      <c r="AM5" s="3">
        <v>2</v>
      </c>
      <c r="AN5" s="3">
        <v>568</v>
      </c>
      <c r="AO5" s="3">
        <v>77</v>
      </c>
      <c r="AP5" s="3">
        <v>52</v>
      </c>
      <c r="AQ5" s="3">
        <v>28</v>
      </c>
      <c r="AR5" s="3">
        <v>605</v>
      </c>
      <c r="AS5" s="3">
        <v>404</v>
      </c>
      <c r="AT5" s="3">
        <v>73</v>
      </c>
      <c r="AU5" s="3">
        <v>54</v>
      </c>
      <c r="AV5" s="3">
        <v>32</v>
      </c>
      <c r="AW5" s="3">
        <v>45</v>
      </c>
      <c r="AX5" s="3">
        <v>1</v>
      </c>
      <c r="AY5" s="3">
        <v>1</v>
      </c>
      <c r="AZ5" s="3">
        <v>1</v>
      </c>
      <c r="BA5" s="3">
        <v>4</v>
      </c>
      <c r="BB5" s="3">
        <v>1</v>
      </c>
      <c r="BC5" s="3">
        <v>15</v>
      </c>
      <c r="BD5" s="3">
        <v>9</v>
      </c>
      <c r="BE5" s="3">
        <v>1</v>
      </c>
      <c r="BF5" s="3">
        <v>1</v>
      </c>
      <c r="BG5" s="3">
        <v>2</v>
      </c>
      <c r="BH5" s="4">
        <f>SUM(D5:BG5)</f>
        <v>14742</v>
      </c>
    </row>
  </sheetData>
  <mergeCells count="6">
    <mergeCell ref="A1:BH1"/>
    <mergeCell ref="A2:A3"/>
    <mergeCell ref="B2:B3"/>
    <mergeCell ref="C2:C3"/>
    <mergeCell ref="D2:BG2"/>
    <mergeCell ref="BH2:B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2024-01-18T07:56:02Z</dcterms:created>
  <dcterms:modified xsi:type="dcterms:W3CDTF">2024-01-22T08:46:39Z</dcterms:modified>
</cp:coreProperties>
</file>