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<sst xmlns="http://schemas.openxmlformats.org/spreadsheetml/2006/main" count="1230" uniqueCount="486">
  <si>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</si>
  <si>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</si>
  <si>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</si>
  <si>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</si>
  <si>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</si>
  <si>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01.06.2015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</si>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</sst>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1"/>
  <sheetViews>
    <sheetView tabSelected="1" zoomScalePageLayoutView="0" workbookViewId="0" topLeftCell="A382">
      <selection activeCell="A397" sqref="A397:B40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spans="1:12" ht="15">
      <c r="A9" s="1" t="s">
        <v>6</v>
      </c>
      <c r="L9" s="14">
        <f>C28+C79+C252+C285+C328+C361</f>
        <v>9847270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5" t="s">
        <v>15</v>
      </c>
      <c r="B22" s="15" t="s">
        <v>16</v>
      </c>
      <c r="C22" s="15" t="s">
        <v>17</v>
      </c>
      <c r="D22" s="17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s="4" customFormat="1" ht="15">
      <c r="A23" s="20"/>
      <c r="B23" s="20"/>
      <c r="C23" s="20"/>
      <c r="D23" s="17" t="s">
        <v>19</v>
      </c>
      <c r="E23" s="18"/>
      <c r="F23" s="18"/>
      <c r="G23" s="18"/>
      <c r="H23" s="18"/>
      <c r="I23" s="18"/>
      <c r="J23" s="18"/>
      <c r="K23" s="19"/>
      <c r="L23" s="15" t="s">
        <v>20</v>
      </c>
      <c r="M23" s="15" t="s">
        <v>21</v>
      </c>
      <c r="N23" s="15" t="s">
        <v>22</v>
      </c>
    </row>
    <row r="24" spans="1:14" s="4" customFormat="1" ht="15">
      <c r="A24" s="20"/>
      <c r="B24" s="20"/>
      <c r="C24" s="20"/>
      <c r="D24" s="15" t="s">
        <v>17</v>
      </c>
      <c r="E24" s="17" t="s">
        <v>23</v>
      </c>
      <c r="F24" s="18"/>
      <c r="G24" s="18"/>
      <c r="H24" s="18"/>
      <c r="I24" s="18"/>
      <c r="J24" s="18"/>
      <c r="K24" s="19"/>
      <c r="L24" s="20"/>
      <c r="M24" s="20"/>
      <c r="N24" s="20"/>
    </row>
    <row r="25" spans="1:14" s="4" customFormat="1" ht="102" customHeight="1">
      <c r="A25" s="20"/>
      <c r="B25" s="20"/>
      <c r="C25" s="20"/>
      <c r="D25" s="20"/>
      <c r="E25" s="17" t="s">
        <v>24</v>
      </c>
      <c r="F25" s="19"/>
      <c r="G25" s="15" t="s">
        <v>25</v>
      </c>
      <c r="H25" s="15" t="s">
        <v>26</v>
      </c>
      <c r="I25" s="15" t="s">
        <v>27</v>
      </c>
      <c r="J25" s="15" t="s">
        <v>28</v>
      </c>
      <c r="K25" s="15" t="s">
        <v>29</v>
      </c>
      <c r="L25" s="20"/>
      <c r="M25" s="20"/>
      <c r="N25" s="20"/>
    </row>
    <row r="26" spans="1:14" s="4" customFormat="1" ht="51">
      <c r="A26" s="16"/>
      <c r="B26" s="16"/>
      <c r="C26" s="16"/>
      <c r="D26" s="16"/>
      <c r="E26" s="5" t="s">
        <v>17</v>
      </c>
      <c r="F26" s="5" t="s">
        <v>30</v>
      </c>
      <c r="G26" s="16"/>
      <c r="H26" s="16"/>
      <c r="I26" s="16"/>
      <c r="J26" s="16"/>
      <c r="K26" s="16"/>
      <c r="L26" s="16"/>
      <c r="M26" s="16"/>
      <c r="N26" s="16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7297023</v>
      </c>
      <c r="D28" s="8">
        <v>5744813</v>
      </c>
      <c r="E28" s="8">
        <v>934998</v>
      </c>
      <c r="F28" s="8">
        <v>130747</v>
      </c>
      <c r="G28" s="8">
        <v>2573183</v>
      </c>
      <c r="H28" s="8">
        <v>2572063</v>
      </c>
      <c r="I28" s="8">
        <v>15670</v>
      </c>
      <c r="J28" s="8">
        <v>4439</v>
      </c>
      <c r="K28" s="8">
        <v>2220962</v>
      </c>
      <c r="L28" s="8">
        <v>757474</v>
      </c>
      <c r="M28" s="8">
        <v>452143</v>
      </c>
      <c r="N28" s="8">
        <v>342593</v>
      </c>
    </row>
    <row r="29" spans="1:14" ht="15">
      <c r="A29" s="9" t="s">
        <v>47</v>
      </c>
      <c r="B29" s="7" t="s">
        <v>48</v>
      </c>
      <c r="C29" s="8">
        <v>7275344</v>
      </c>
      <c r="D29" s="8">
        <v>5743297</v>
      </c>
      <c r="E29" s="8">
        <v>934938</v>
      </c>
      <c r="F29" s="8">
        <v>130732</v>
      </c>
      <c r="G29" s="8">
        <v>2572143</v>
      </c>
      <c r="H29" s="8">
        <v>2571023</v>
      </c>
      <c r="I29" s="8">
        <v>15458</v>
      </c>
      <c r="J29" s="8">
        <v>4382</v>
      </c>
      <c r="K29" s="8">
        <v>2220758</v>
      </c>
      <c r="L29" s="8">
        <v>746151</v>
      </c>
      <c r="M29" s="8">
        <v>444240</v>
      </c>
      <c r="N29" s="8">
        <v>341656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2607187</v>
      </c>
      <c r="D31" s="8">
        <v>1375360</v>
      </c>
      <c r="E31" s="8">
        <v>145956</v>
      </c>
      <c r="F31" s="8">
        <v>16936</v>
      </c>
      <c r="G31" s="8">
        <v>977442</v>
      </c>
      <c r="H31" s="8">
        <v>976325</v>
      </c>
      <c r="I31" s="8">
        <v>8321</v>
      </c>
      <c r="J31" s="8">
        <v>3936</v>
      </c>
      <c r="K31" s="8">
        <v>243641</v>
      </c>
      <c r="L31" s="8">
        <v>605480</v>
      </c>
      <c r="M31" s="8">
        <v>341465</v>
      </c>
      <c r="N31" s="8">
        <v>284882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149770</v>
      </c>
      <c r="D33" s="8">
        <v>77859</v>
      </c>
      <c r="E33" s="8">
        <v>7061</v>
      </c>
      <c r="F33" s="8">
        <v>653</v>
      </c>
      <c r="G33" s="8">
        <v>51795</v>
      </c>
      <c r="H33" s="8">
        <v>51795</v>
      </c>
      <c r="I33" s="8">
        <v>8</v>
      </c>
      <c r="J33" s="8">
        <v>0</v>
      </c>
      <c r="K33" s="8">
        <v>18995</v>
      </c>
      <c r="L33" s="8">
        <v>32823</v>
      </c>
      <c r="M33" s="8">
        <v>7398</v>
      </c>
      <c r="N33" s="8">
        <v>31690</v>
      </c>
    </row>
    <row r="34" spans="1:14" ht="39">
      <c r="A34" s="11" t="s">
        <v>55</v>
      </c>
      <c r="B34" s="7" t="s">
        <v>56</v>
      </c>
      <c r="C34" s="8">
        <v>629670</v>
      </c>
      <c r="D34" s="8">
        <v>427910</v>
      </c>
      <c r="E34" s="8">
        <v>2955</v>
      </c>
      <c r="F34" s="8">
        <v>575</v>
      </c>
      <c r="G34" s="8">
        <v>343708</v>
      </c>
      <c r="H34" s="8">
        <v>343708</v>
      </c>
      <c r="I34" s="8">
        <v>3224</v>
      </c>
      <c r="J34" s="8">
        <v>0</v>
      </c>
      <c r="K34" s="8">
        <v>78023</v>
      </c>
      <c r="L34" s="8">
        <v>126704</v>
      </c>
      <c r="M34" s="8">
        <v>57832</v>
      </c>
      <c r="N34" s="8">
        <v>17224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605244</v>
      </c>
      <c r="D36" s="8">
        <v>415595</v>
      </c>
      <c r="E36" s="8">
        <v>2435</v>
      </c>
      <c r="F36" s="8">
        <v>228</v>
      </c>
      <c r="G36" s="8">
        <v>333706</v>
      </c>
      <c r="H36" s="8">
        <v>333706</v>
      </c>
      <c r="I36" s="8">
        <v>3213</v>
      </c>
      <c r="J36" s="8">
        <v>0</v>
      </c>
      <c r="K36" s="8">
        <v>76241</v>
      </c>
      <c r="L36" s="8">
        <v>123175</v>
      </c>
      <c r="M36" s="8">
        <v>53351</v>
      </c>
      <c r="N36" s="8">
        <v>13123</v>
      </c>
    </row>
    <row r="37" spans="1:14" ht="15">
      <c r="A37" s="10" t="s">
        <v>60</v>
      </c>
      <c r="B37" s="7" t="s">
        <v>61</v>
      </c>
      <c r="C37" s="8">
        <v>4668157</v>
      </c>
      <c r="D37" s="8">
        <v>4367937</v>
      </c>
      <c r="E37" s="8">
        <v>788982</v>
      </c>
      <c r="F37" s="8">
        <v>113796</v>
      </c>
      <c r="G37" s="8">
        <v>1594701</v>
      </c>
      <c r="H37" s="8">
        <v>1594698</v>
      </c>
      <c r="I37" s="8">
        <v>7137</v>
      </c>
      <c r="J37" s="8">
        <v>446</v>
      </c>
      <c r="K37" s="8">
        <v>1977117</v>
      </c>
      <c r="L37" s="8">
        <v>140671</v>
      </c>
      <c r="M37" s="8">
        <v>102775</v>
      </c>
      <c r="N37" s="8">
        <v>56774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23526</v>
      </c>
      <c r="D39" s="8">
        <v>12173</v>
      </c>
      <c r="E39" s="8">
        <v>795</v>
      </c>
      <c r="F39" s="8">
        <v>413</v>
      </c>
      <c r="G39" s="8">
        <v>9241</v>
      </c>
      <c r="H39" s="8">
        <v>9241</v>
      </c>
      <c r="I39" s="8">
        <v>504</v>
      </c>
      <c r="J39" s="8">
        <v>0</v>
      </c>
      <c r="K39" s="8">
        <v>1633</v>
      </c>
      <c r="L39" s="8">
        <v>3387</v>
      </c>
      <c r="M39" s="8">
        <v>7799</v>
      </c>
      <c r="N39" s="8">
        <v>167</v>
      </c>
    </row>
    <row r="40" spans="1:14" ht="26.25">
      <c r="A40" s="11" t="s">
        <v>64</v>
      </c>
      <c r="B40" s="7" t="s">
        <v>65</v>
      </c>
      <c r="C40" s="8">
        <v>1958</v>
      </c>
      <c r="D40" s="8">
        <v>545</v>
      </c>
      <c r="E40" s="8">
        <v>0</v>
      </c>
      <c r="F40" s="8">
        <v>0</v>
      </c>
      <c r="G40" s="8">
        <v>54</v>
      </c>
      <c r="H40" s="8">
        <v>54</v>
      </c>
      <c r="I40" s="8">
        <v>1</v>
      </c>
      <c r="J40" s="8">
        <v>0</v>
      </c>
      <c r="K40" s="8">
        <v>490</v>
      </c>
      <c r="L40" s="8">
        <v>1156</v>
      </c>
      <c r="M40" s="8">
        <v>217</v>
      </c>
      <c r="N40" s="8">
        <v>40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1195</v>
      </c>
      <c r="D42" s="8">
        <v>55</v>
      </c>
      <c r="E42" s="8">
        <v>0</v>
      </c>
      <c r="F42" s="8">
        <v>0</v>
      </c>
      <c r="G42" s="8">
        <v>54</v>
      </c>
      <c r="H42" s="8">
        <v>54</v>
      </c>
      <c r="I42" s="8">
        <v>1</v>
      </c>
      <c r="J42" s="8">
        <v>0</v>
      </c>
      <c r="K42" s="8">
        <v>0</v>
      </c>
      <c r="L42" s="8">
        <v>1156</v>
      </c>
      <c r="M42" s="8">
        <v>-16</v>
      </c>
      <c r="N42" s="8">
        <v>0</v>
      </c>
    </row>
    <row r="43" spans="1:14" ht="15">
      <c r="A43" s="12" t="s">
        <v>68</v>
      </c>
      <c r="B43" s="7" t="s">
        <v>69</v>
      </c>
      <c r="C43" s="8">
        <v>763</v>
      </c>
      <c r="D43" s="8">
        <v>490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490</v>
      </c>
      <c r="L43" s="8">
        <v>0</v>
      </c>
      <c r="M43" s="8">
        <v>233</v>
      </c>
      <c r="N43" s="8">
        <v>40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3760759</v>
      </c>
      <c r="D45" s="8">
        <v>3670718</v>
      </c>
      <c r="E45" s="8">
        <v>583278</v>
      </c>
      <c r="F45" s="8">
        <v>94455</v>
      </c>
      <c r="G45" s="8">
        <v>1174973</v>
      </c>
      <c r="H45" s="8">
        <v>1174973</v>
      </c>
      <c r="I45" s="8">
        <v>6210</v>
      </c>
      <c r="J45" s="8">
        <v>412</v>
      </c>
      <c r="K45" s="8">
        <v>1906257</v>
      </c>
      <c r="L45" s="8">
        <v>37563</v>
      </c>
      <c r="M45" s="8">
        <v>33340</v>
      </c>
      <c r="N45" s="8">
        <v>19138</v>
      </c>
    </row>
    <row r="46" spans="1:14" ht="15">
      <c r="A46" s="12" t="s">
        <v>74</v>
      </c>
      <c r="B46" s="7" t="s">
        <v>75</v>
      </c>
      <c r="C46" s="8">
        <v>561014</v>
      </c>
      <c r="D46" s="8">
        <v>534626</v>
      </c>
      <c r="E46" s="8">
        <v>243951</v>
      </c>
      <c r="F46" s="8">
        <v>59376</v>
      </c>
      <c r="G46" s="8">
        <v>286029</v>
      </c>
      <c r="H46" s="8">
        <v>286029</v>
      </c>
      <c r="I46" s="8">
        <v>296</v>
      </c>
      <c r="J46" s="8">
        <v>286</v>
      </c>
      <c r="K46" s="8">
        <v>4350</v>
      </c>
      <c r="L46" s="8">
        <v>11413</v>
      </c>
      <c r="M46" s="8">
        <v>9763</v>
      </c>
      <c r="N46" s="8">
        <v>5212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3758</v>
      </c>
      <c r="D48" s="8">
        <v>2983</v>
      </c>
      <c r="E48" s="8">
        <v>1976</v>
      </c>
      <c r="F48" s="8">
        <v>452</v>
      </c>
      <c r="G48" s="8">
        <v>993</v>
      </c>
      <c r="H48" s="8">
        <v>993</v>
      </c>
      <c r="I48" s="8">
        <v>0</v>
      </c>
      <c r="J48" s="8">
        <v>0</v>
      </c>
      <c r="K48" s="8">
        <v>14</v>
      </c>
      <c r="L48" s="8">
        <v>549</v>
      </c>
      <c r="M48" s="8">
        <v>34</v>
      </c>
      <c r="N48" s="8">
        <v>192</v>
      </c>
    </row>
    <row r="49" spans="1:14" ht="15">
      <c r="A49" s="12" t="s">
        <v>80</v>
      </c>
      <c r="B49" s="7" t="s">
        <v>81</v>
      </c>
      <c r="C49" s="8">
        <v>3195987</v>
      </c>
      <c r="D49" s="8">
        <v>3133109</v>
      </c>
      <c r="E49" s="8">
        <v>337351</v>
      </c>
      <c r="F49" s="8">
        <v>34627</v>
      </c>
      <c r="G49" s="8">
        <v>887951</v>
      </c>
      <c r="H49" s="8">
        <v>887951</v>
      </c>
      <c r="I49" s="8">
        <v>5914</v>
      </c>
      <c r="J49" s="8">
        <v>126</v>
      </c>
      <c r="K49" s="8">
        <v>1901893</v>
      </c>
      <c r="L49" s="8">
        <v>25601</v>
      </c>
      <c r="M49" s="8">
        <v>23543</v>
      </c>
      <c r="N49" s="8">
        <v>13734</v>
      </c>
    </row>
    <row r="50" spans="1:14" ht="26.25">
      <c r="A50" s="13" t="s">
        <v>82</v>
      </c>
      <c r="B50" s="7" t="s">
        <v>83</v>
      </c>
      <c r="C50" s="8">
        <v>162396</v>
      </c>
      <c r="D50" s="8">
        <v>146243</v>
      </c>
      <c r="E50" s="8">
        <v>23633</v>
      </c>
      <c r="F50" s="8">
        <v>2572</v>
      </c>
      <c r="G50" s="8">
        <v>109900</v>
      </c>
      <c r="H50" s="8">
        <v>109900</v>
      </c>
      <c r="I50" s="8">
        <v>93</v>
      </c>
      <c r="J50" s="8">
        <v>0</v>
      </c>
      <c r="K50" s="8">
        <v>12617</v>
      </c>
      <c r="L50" s="8">
        <v>9989</v>
      </c>
      <c r="M50" s="8">
        <v>680</v>
      </c>
      <c r="N50" s="8">
        <v>5484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332558</v>
      </c>
      <c r="D52" s="8">
        <v>167873</v>
      </c>
      <c r="E52" s="8">
        <v>16012</v>
      </c>
      <c r="F52" s="8">
        <v>1323</v>
      </c>
      <c r="G52" s="8">
        <v>86357</v>
      </c>
      <c r="H52" s="8">
        <v>86354</v>
      </c>
      <c r="I52" s="8">
        <v>422</v>
      </c>
      <c r="J52" s="8">
        <v>34</v>
      </c>
      <c r="K52" s="8">
        <v>65082</v>
      </c>
      <c r="L52" s="8">
        <v>73951</v>
      </c>
      <c r="M52" s="8">
        <v>58344</v>
      </c>
      <c r="N52" s="8">
        <v>32390</v>
      </c>
    </row>
    <row r="53" spans="1:14" ht="15">
      <c r="A53" s="12" t="s">
        <v>88</v>
      </c>
      <c r="B53" s="7" t="s">
        <v>89</v>
      </c>
      <c r="C53" s="8">
        <v>252715</v>
      </c>
      <c r="D53" s="8">
        <v>155227</v>
      </c>
      <c r="E53" s="8">
        <v>16012</v>
      </c>
      <c r="F53" s="8">
        <v>1323</v>
      </c>
      <c r="G53" s="8">
        <v>81571</v>
      </c>
      <c r="H53" s="8">
        <v>81568</v>
      </c>
      <c r="I53" s="8">
        <v>422</v>
      </c>
      <c r="J53" s="8">
        <v>34</v>
      </c>
      <c r="K53" s="8">
        <v>57222</v>
      </c>
      <c r="L53" s="8">
        <v>23070</v>
      </c>
      <c r="M53" s="8">
        <v>42572</v>
      </c>
      <c r="N53" s="8">
        <v>31846</v>
      </c>
    </row>
    <row r="54" spans="1:14" ht="26.25">
      <c r="A54" s="13" t="s">
        <v>82</v>
      </c>
      <c r="B54" s="7" t="s">
        <v>90</v>
      </c>
      <c r="C54" s="8">
        <v>23568</v>
      </c>
      <c r="D54" s="8">
        <v>13241</v>
      </c>
      <c r="E54" s="8">
        <v>671</v>
      </c>
      <c r="F54" s="8">
        <v>68</v>
      </c>
      <c r="G54" s="8">
        <v>5966</v>
      </c>
      <c r="H54" s="8">
        <v>5966</v>
      </c>
      <c r="I54" s="8">
        <v>82</v>
      </c>
      <c r="J54" s="8">
        <v>0</v>
      </c>
      <c r="K54" s="8">
        <v>6522</v>
      </c>
      <c r="L54" s="8">
        <v>1181</v>
      </c>
      <c r="M54" s="8">
        <v>2499</v>
      </c>
      <c r="N54" s="8">
        <v>6647</v>
      </c>
    </row>
    <row r="55" spans="1:14" ht="15">
      <c r="A55" s="12" t="s">
        <v>91</v>
      </c>
      <c r="B55" s="7" t="s">
        <v>92</v>
      </c>
      <c r="C55" s="8">
        <v>79843</v>
      </c>
      <c r="D55" s="8">
        <v>12646</v>
      </c>
      <c r="E55" s="8">
        <v>0</v>
      </c>
      <c r="F55" s="8">
        <v>0</v>
      </c>
      <c r="G55" s="8">
        <v>4786</v>
      </c>
      <c r="H55" s="8">
        <v>4786</v>
      </c>
      <c r="I55" s="8">
        <v>0</v>
      </c>
      <c r="J55" s="8">
        <v>0</v>
      </c>
      <c r="K55" s="8">
        <v>7860</v>
      </c>
      <c r="L55" s="8">
        <v>50881</v>
      </c>
      <c r="M55" s="8">
        <v>15772</v>
      </c>
      <c r="N55" s="8">
        <v>544</v>
      </c>
    </row>
    <row r="56" spans="1:14" ht="26.25">
      <c r="A56" s="11" t="s">
        <v>93</v>
      </c>
      <c r="B56" s="7" t="s">
        <v>94</v>
      </c>
      <c r="C56" s="8">
        <v>549356</v>
      </c>
      <c r="D56" s="8">
        <v>516628</v>
      </c>
      <c r="E56" s="8">
        <v>188897</v>
      </c>
      <c r="F56" s="8">
        <v>17605</v>
      </c>
      <c r="G56" s="8">
        <v>324076</v>
      </c>
      <c r="H56" s="8">
        <v>324076</v>
      </c>
      <c r="I56" s="8">
        <v>0</v>
      </c>
      <c r="J56" s="8">
        <v>0</v>
      </c>
      <c r="K56" s="8">
        <v>3655</v>
      </c>
      <c r="L56" s="8">
        <v>24614</v>
      </c>
      <c r="M56" s="8">
        <v>3075</v>
      </c>
      <c r="N56" s="8">
        <v>5039</v>
      </c>
    </row>
    <row r="57" spans="1:14" ht="39">
      <c r="A57" s="12" t="s">
        <v>95</v>
      </c>
      <c r="B57" s="7" t="s">
        <v>96</v>
      </c>
      <c r="C57" s="8">
        <v>549356</v>
      </c>
      <c r="D57" s="8">
        <v>516628</v>
      </c>
      <c r="E57" s="8">
        <v>188897</v>
      </c>
      <c r="F57" s="8">
        <v>17605</v>
      </c>
      <c r="G57" s="8">
        <v>324076</v>
      </c>
      <c r="H57" s="8">
        <v>324076</v>
      </c>
      <c r="I57" s="8">
        <v>0</v>
      </c>
      <c r="J57" s="8">
        <v>0</v>
      </c>
      <c r="K57" s="8">
        <v>3655</v>
      </c>
      <c r="L57" s="8">
        <v>24614</v>
      </c>
      <c r="M57" s="8">
        <v>3075</v>
      </c>
      <c r="N57" s="8">
        <v>5039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21817</v>
      </c>
      <c r="D59" s="8">
        <v>1654</v>
      </c>
      <c r="E59" s="8">
        <v>60</v>
      </c>
      <c r="F59" s="8">
        <v>15</v>
      </c>
      <c r="G59" s="8">
        <v>1178</v>
      </c>
      <c r="H59" s="8">
        <v>1178</v>
      </c>
      <c r="I59" s="8">
        <v>212</v>
      </c>
      <c r="J59" s="8">
        <v>57</v>
      </c>
      <c r="K59" s="8">
        <v>204</v>
      </c>
      <c r="L59" s="8">
        <v>11323</v>
      </c>
      <c r="M59" s="8">
        <v>7903</v>
      </c>
      <c r="N59" s="8">
        <v>937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138</v>
      </c>
      <c r="D61" s="8">
        <v>138</v>
      </c>
      <c r="E61" s="8">
        <v>0</v>
      </c>
      <c r="F61" s="8">
        <v>0</v>
      </c>
      <c r="G61" s="8">
        <v>138</v>
      </c>
      <c r="H61" s="8">
        <v>138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138</v>
      </c>
      <c r="D63" s="8">
        <v>138</v>
      </c>
      <c r="E63" s="8">
        <v>0</v>
      </c>
      <c r="F63" s="8">
        <v>0</v>
      </c>
      <c r="G63" s="8">
        <v>138</v>
      </c>
      <c r="H63" s="8">
        <v>138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97</v>
      </c>
      <c r="D64" s="8">
        <v>24</v>
      </c>
      <c r="E64" s="8">
        <v>0</v>
      </c>
      <c r="F64" s="8">
        <v>0</v>
      </c>
      <c r="G64" s="8">
        <v>3</v>
      </c>
      <c r="H64" s="8">
        <v>3</v>
      </c>
      <c r="I64" s="8">
        <v>0</v>
      </c>
      <c r="J64" s="8">
        <v>0</v>
      </c>
      <c r="K64" s="8">
        <v>21</v>
      </c>
      <c r="L64" s="8">
        <v>2</v>
      </c>
      <c r="M64" s="8">
        <v>2</v>
      </c>
      <c r="N64" s="8">
        <v>69</v>
      </c>
    </row>
    <row r="65" spans="1:14" ht="15">
      <c r="A65" s="10" t="s">
        <v>107</v>
      </c>
      <c r="B65" s="7" t="s">
        <v>108</v>
      </c>
      <c r="C65" s="8">
        <v>17740</v>
      </c>
      <c r="D65" s="8">
        <v>12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12</v>
      </c>
      <c r="L65" s="8">
        <v>10681</v>
      </c>
      <c r="M65" s="8">
        <v>6930</v>
      </c>
      <c r="N65" s="8">
        <v>117</v>
      </c>
    </row>
    <row r="66" spans="1:14" ht="39">
      <c r="A66" s="10" t="s">
        <v>109</v>
      </c>
      <c r="B66" s="7" t="s">
        <v>110</v>
      </c>
      <c r="C66" s="8">
        <v>2202</v>
      </c>
      <c r="D66" s="8">
        <v>1192</v>
      </c>
      <c r="E66" s="8">
        <v>27</v>
      </c>
      <c r="F66" s="8">
        <v>6</v>
      </c>
      <c r="G66" s="8">
        <v>904</v>
      </c>
      <c r="H66" s="8">
        <v>904</v>
      </c>
      <c r="I66" s="8">
        <v>155</v>
      </c>
      <c r="J66" s="8">
        <v>0</v>
      </c>
      <c r="K66" s="8">
        <v>106</v>
      </c>
      <c r="L66" s="8">
        <v>403</v>
      </c>
      <c r="M66" s="8">
        <v>429</v>
      </c>
      <c r="N66" s="8">
        <v>178</v>
      </c>
    </row>
    <row r="67" spans="1:14" ht="39">
      <c r="A67" s="10" t="s">
        <v>111</v>
      </c>
      <c r="B67" s="7" t="s">
        <v>112</v>
      </c>
      <c r="C67" s="8">
        <v>1640</v>
      </c>
      <c r="D67" s="8">
        <v>288</v>
      </c>
      <c r="E67" s="8">
        <v>33</v>
      </c>
      <c r="F67" s="8">
        <v>9</v>
      </c>
      <c r="G67" s="8">
        <v>133</v>
      </c>
      <c r="H67" s="8">
        <v>133</v>
      </c>
      <c r="I67" s="8">
        <v>57</v>
      </c>
      <c r="J67" s="8">
        <v>57</v>
      </c>
      <c r="K67" s="8">
        <v>65</v>
      </c>
      <c r="L67" s="8">
        <v>237</v>
      </c>
      <c r="M67" s="8">
        <v>542</v>
      </c>
      <c r="N67" s="8">
        <v>573</v>
      </c>
    </row>
    <row r="68" spans="1:14" ht="39">
      <c r="A68" s="6" t="s">
        <v>113</v>
      </c>
      <c r="B68" s="7" t="s">
        <v>114</v>
      </c>
      <c r="C68" s="8">
        <v>674854</v>
      </c>
      <c r="D68" s="8">
        <v>608966</v>
      </c>
      <c r="E68" s="8">
        <v>56849</v>
      </c>
      <c r="F68" s="8">
        <v>9284</v>
      </c>
      <c r="G68" s="8">
        <v>326172</v>
      </c>
      <c r="H68" s="8">
        <v>326125</v>
      </c>
      <c r="I68" s="8">
        <v>2399</v>
      </c>
      <c r="J68" s="8">
        <v>2318</v>
      </c>
      <c r="K68" s="8">
        <v>223546</v>
      </c>
      <c r="L68" s="8">
        <v>31815</v>
      </c>
      <c r="M68" s="8">
        <v>16154</v>
      </c>
      <c r="N68" s="8">
        <v>17919</v>
      </c>
    </row>
    <row r="69" spans="1:14" ht="15">
      <c r="A69" s="6" t="s">
        <v>115</v>
      </c>
      <c r="B69" s="7" t="s">
        <v>116</v>
      </c>
      <c r="C69" s="8">
        <v>33449773</v>
      </c>
      <c r="D69" s="8">
        <v>27648368</v>
      </c>
      <c r="E69" s="8">
        <v>4475767</v>
      </c>
      <c r="F69" s="8">
        <v>632800</v>
      </c>
      <c r="G69" s="8">
        <v>12071371</v>
      </c>
      <c r="H69" s="8">
        <v>12067958</v>
      </c>
      <c r="I69" s="8">
        <v>69799</v>
      </c>
      <c r="J69" s="8">
        <v>16527</v>
      </c>
      <c r="K69" s="8">
        <v>11031431</v>
      </c>
      <c r="L69" s="8">
        <v>2876064</v>
      </c>
      <c r="M69" s="8">
        <v>1692094</v>
      </c>
      <c r="N69" s="8">
        <v>1233247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5" t="s">
        <v>15</v>
      </c>
      <c r="B73" s="15" t="s">
        <v>16</v>
      </c>
      <c r="C73" s="17" t="s">
        <v>119</v>
      </c>
      <c r="D73" s="18"/>
      <c r="E73" s="19"/>
      <c r="F73" s="17" t="s">
        <v>120</v>
      </c>
      <c r="G73" s="18"/>
      <c r="H73" s="18"/>
      <c r="I73" s="18"/>
      <c r="J73" s="18"/>
      <c r="K73" s="18"/>
      <c r="L73" s="18"/>
      <c r="M73" s="18"/>
      <c r="N73" s="18"/>
      <c r="O73" s="18"/>
      <c r="P73" s="19"/>
    </row>
    <row r="74" spans="1:16" s="4" customFormat="1" ht="15">
      <c r="A74" s="20"/>
      <c r="B74" s="20"/>
      <c r="C74" s="15" t="s">
        <v>121</v>
      </c>
      <c r="D74" s="17" t="s">
        <v>49</v>
      </c>
      <c r="E74" s="19"/>
      <c r="F74" s="17" t="s">
        <v>19</v>
      </c>
      <c r="G74" s="18"/>
      <c r="H74" s="18"/>
      <c r="I74" s="18"/>
      <c r="J74" s="18"/>
      <c r="K74" s="18"/>
      <c r="L74" s="18"/>
      <c r="M74" s="19"/>
      <c r="N74" s="15" t="s">
        <v>20</v>
      </c>
      <c r="O74" s="15" t="s">
        <v>21</v>
      </c>
      <c r="P74" s="15" t="s">
        <v>22</v>
      </c>
    </row>
    <row r="75" spans="1:16" s="4" customFormat="1" ht="15">
      <c r="A75" s="20"/>
      <c r="B75" s="20"/>
      <c r="C75" s="20"/>
      <c r="D75" s="15" t="s">
        <v>122</v>
      </c>
      <c r="E75" s="15" t="s">
        <v>123</v>
      </c>
      <c r="F75" s="15" t="s">
        <v>17</v>
      </c>
      <c r="G75" s="17" t="s">
        <v>23</v>
      </c>
      <c r="H75" s="18"/>
      <c r="I75" s="18"/>
      <c r="J75" s="18"/>
      <c r="K75" s="18"/>
      <c r="L75" s="18"/>
      <c r="M75" s="19"/>
      <c r="N75" s="20"/>
      <c r="O75" s="20"/>
      <c r="P75" s="20"/>
    </row>
    <row r="76" spans="1:16" s="4" customFormat="1" ht="102" customHeight="1">
      <c r="A76" s="20"/>
      <c r="B76" s="20"/>
      <c r="C76" s="20"/>
      <c r="D76" s="20"/>
      <c r="E76" s="20"/>
      <c r="F76" s="20"/>
      <c r="G76" s="17" t="s">
        <v>24</v>
      </c>
      <c r="H76" s="19"/>
      <c r="I76" s="15" t="s">
        <v>25</v>
      </c>
      <c r="J76" s="15" t="s">
        <v>124</v>
      </c>
      <c r="K76" s="15" t="s">
        <v>27</v>
      </c>
      <c r="L76" s="15" t="s">
        <v>125</v>
      </c>
      <c r="M76" s="15" t="s">
        <v>29</v>
      </c>
      <c r="N76" s="20"/>
      <c r="O76" s="20"/>
      <c r="P76" s="20"/>
    </row>
    <row r="77" spans="1:16" s="4" customFormat="1" ht="51">
      <c r="A77" s="16"/>
      <c r="B77" s="16"/>
      <c r="C77" s="16"/>
      <c r="D77" s="16"/>
      <c r="E77" s="16"/>
      <c r="F77" s="16"/>
      <c r="G77" s="5" t="s">
        <v>121</v>
      </c>
      <c r="H77" s="5" t="s">
        <v>30</v>
      </c>
      <c r="I77" s="16"/>
      <c r="J77" s="16"/>
      <c r="K77" s="16"/>
      <c r="L77" s="16"/>
      <c r="M77" s="16"/>
      <c r="N77" s="16"/>
      <c r="O77" s="16"/>
      <c r="P77" s="16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2320632</v>
      </c>
      <c r="D79" s="8">
        <v>1521487</v>
      </c>
      <c r="E79" s="8">
        <v>799145</v>
      </c>
      <c r="F79" s="8">
        <v>1982602</v>
      </c>
      <c r="G79" s="8">
        <v>422413</v>
      </c>
      <c r="H79" s="8">
        <v>67849</v>
      </c>
      <c r="I79" s="8">
        <v>823335</v>
      </c>
      <c r="J79" s="8">
        <v>823182</v>
      </c>
      <c r="K79" s="8">
        <v>3652</v>
      </c>
      <c r="L79" s="8">
        <v>1775</v>
      </c>
      <c r="M79" s="8">
        <v>733202</v>
      </c>
      <c r="N79" s="8">
        <v>155203</v>
      </c>
      <c r="O79" s="8">
        <v>90164</v>
      </c>
      <c r="P79" s="8">
        <v>92663</v>
      </c>
    </row>
    <row r="80" spans="1:16" ht="15">
      <c r="A80" s="9" t="s">
        <v>60</v>
      </c>
      <c r="B80" s="7" t="s">
        <v>130</v>
      </c>
      <c r="C80" s="8">
        <v>1657627</v>
      </c>
      <c r="D80" s="8">
        <v>985485</v>
      </c>
      <c r="E80" s="8">
        <v>672142</v>
      </c>
      <c r="F80" s="8">
        <v>1595109</v>
      </c>
      <c r="G80" s="8">
        <v>380177</v>
      </c>
      <c r="H80" s="8">
        <v>60968</v>
      </c>
      <c r="I80" s="8">
        <v>602631</v>
      </c>
      <c r="J80" s="8">
        <v>602631</v>
      </c>
      <c r="K80" s="8">
        <v>969</v>
      </c>
      <c r="L80" s="8">
        <v>60</v>
      </c>
      <c r="M80" s="8">
        <v>611332</v>
      </c>
      <c r="N80" s="8">
        <v>27693</v>
      </c>
      <c r="O80" s="8">
        <v>21718</v>
      </c>
      <c r="P80" s="8">
        <v>13107</v>
      </c>
    </row>
    <row r="81" spans="1:16" ht="26.25">
      <c r="A81" s="10" t="s">
        <v>131</v>
      </c>
      <c r="B81" s="7" t="s">
        <v>132</v>
      </c>
      <c r="C81" s="8">
        <v>21218</v>
      </c>
      <c r="D81" s="8">
        <v>20780</v>
      </c>
      <c r="E81" s="8">
        <v>438</v>
      </c>
      <c r="F81" s="8">
        <v>14811</v>
      </c>
      <c r="G81" s="8">
        <v>780</v>
      </c>
      <c r="H81" s="8">
        <v>562</v>
      </c>
      <c r="I81" s="8">
        <v>7908</v>
      </c>
      <c r="J81" s="8">
        <v>7908</v>
      </c>
      <c r="K81" s="8">
        <v>322</v>
      </c>
      <c r="L81" s="8">
        <v>0</v>
      </c>
      <c r="M81" s="8">
        <v>5801</v>
      </c>
      <c r="N81" s="8">
        <v>1940</v>
      </c>
      <c r="O81" s="8">
        <v>4432</v>
      </c>
      <c r="P81" s="8">
        <v>35</v>
      </c>
    </row>
    <row r="82" spans="1:16" ht="26.25">
      <c r="A82" s="10" t="s">
        <v>133</v>
      </c>
      <c r="B82" s="7" t="s">
        <v>134</v>
      </c>
      <c r="C82" s="8">
        <v>114</v>
      </c>
      <c r="D82" s="8">
        <v>-4</v>
      </c>
      <c r="E82" s="8">
        <v>118</v>
      </c>
      <c r="F82" s="8">
        <v>105</v>
      </c>
      <c r="G82" s="8">
        <v>0</v>
      </c>
      <c r="H82" s="8">
        <v>0</v>
      </c>
      <c r="I82" s="8">
        <v>-28</v>
      </c>
      <c r="J82" s="8">
        <v>-28</v>
      </c>
      <c r="K82" s="8">
        <v>0</v>
      </c>
      <c r="L82" s="8">
        <v>0</v>
      </c>
      <c r="M82" s="8">
        <v>133</v>
      </c>
      <c r="N82" s="8">
        <v>6</v>
      </c>
      <c r="O82" s="8">
        <v>2</v>
      </c>
      <c r="P82" s="8">
        <v>1</v>
      </c>
    </row>
    <row r="83" spans="1:16" ht="15">
      <c r="A83" s="11" t="s">
        <v>66</v>
      </c>
      <c r="B83" s="7" t="s">
        <v>135</v>
      </c>
      <c r="C83" s="8">
        <v>-54</v>
      </c>
      <c r="D83" s="8">
        <v>-54</v>
      </c>
      <c r="E83" s="8">
        <v>0</v>
      </c>
      <c r="F83" s="8">
        <v>-54</v>
      </c>
      <c r="G83" s="8">
        <v>0</v>
      </c>
      <c r="H83" s="8">
        <v>0</v>
      </c>
      <c r="I83" s="8">
        <v>-38</v>
      </c>
      <c r="J83" s="8">
        <v>-38</v>
      </c>
      <c r="K83" s="8">
        <v>0</v>
      </c>
      <c r="L83" s="8">
        <v>0</v>
      </c>
      <c r="M83" s="8">
        <v>-16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168</v>
      </c>
      <c r="D84" s="8">
        <v>50</v>
      </c>
      <c r="E84" s="8">
        <v>118</v>
      </c>
      <c r="F84" s="8">
        <v>159</v>
      </c>
      <c r="G84" s="8">
        <v>0</v>
      </c>
      <c r="H84" s="8">
        <v>0</v>
      </c>
      <c r="I84" s="8">
        <v>10</v>
      </c>
      <c r="J84" s="8">
        <v>10</v>
      </c>
      <c r="K84" s="8">
        <v>0</v>
      </c>
      <c r="L84" s="8">
        <v>0</v>
      </c>
      <c r="M84" s="8">
        <v>149</v>
      </c>
      <c r="N84" s="8">
        <v>6</v>
      </c>
      <c r="O84" s="8">
        <v>2</v>
      </c>
      <c r="P84" s="8">
        <v>1</v>
      </c>
    </row>
    <row r="85" spans="1:16" ht="39">
      <c r="A85" s="10" t="s">
        <v>72</v>
      </c>
      <c r="B85" s="7" t="s">
        <v>137</v>
      </c>
      <c r="C85" s="8">
        <v>1289327</v>
      </c>
      <c r="D85" s="8">
        <v>743856</v>
      </c>
      <c r="E85" s="8">
        <v>545471</v>
      </c>
      <c r="F85" s="8">
        <v>1269760</v>
      </c>
      <c r="G85" s="8">
        <v>288790</v>
      </c>
      <c r="H85" s="8">
        <v>52095</v>
      </c>
      <c r="I85" s="8">
        <v>418567</v>
      </c>
      <c r="J85" s="8">
        <v>418567</v>
      </c>
      <c r="K85" s="8">
        <v>483</v>
      </c>
      <c r="L85" s="8">
        <v>23</v>
      </c>
      <c r="M85" s="8">
        <v>561920</v>
      </c>
      <c r="N85" s="8">
        <v>9029</v>
      </c>
      <c r="O85" s="8">
        <v>7691</v>
      </c>
      <c r="P85" s="8">
        <v>2847</v>
      </c>
    </row>
    <row r="86" spans="1:16" ht="15">
      <c r="A86" s="11" t="s">
        <v>74</v>
      </c>
      <c r="B86" s="7" t="s">
        <v>138</v>
      </c>
      <c r="C86" s="8">
        <v>311411</v>
      </c>
      <c r="D86" s="8">
        <v>293254</v>
      </c>
      <c r="E86" s="8">
        <v>18157</v>
      </c>
      <c r="F86" s="8">
        <v>308908</v>
      </c>
      <c r="G86" s="8">
        <v>160332</v>
      </c>
      <c r="H86" s="8">
        <v>39648</v>
      </c>
      <c r="I86" s="8">
        <v>146197</v>
      </c>
      <c r="J86" s="8">
        <v>146197</v>
      </c>
      <c r="K86" s="8">
        <v>0</v>
      </c>
      <c r="L86" s="8">
        <v>0</v>
      </c>
      <c r="M86" s="8">
        <v>2379</v>
      </c>
      <c r="N86" s="8">
        <v>1333</v>
      </c>
      <c r="O86" s="8">
        <v>801</v>
      </c>
      <c r="P86" s="8">
        <v>369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1822</v>
      </c>
      <c r="D88" s="8">
        <v>1625</v>
      </c>
      <c r="E88" s="8">
        <v>197</v>
      </c>
      <c r="F88" s="8">
        <v>1697</v>
      </c>
      <c r="G88" s="8">
        <v>697</v>
      </c>
      <c r="H88" s="8">
        <v>158</v>
      </c>
      <c r="I88" s="8">
        <v>6</v>
      </c>
      <c r="J88" s="8">
        <v>6</v>
      </c>
      <c r="K88" s="8">
        <v>0</v>
      </c>
      <c r="L88" s="8">
        <v>0</v>
      </c>
      <c r="M88" s="8">
        <v>994</v>
      </c>
      <c r="N88" s="8">
        <v>84</v>
      </c>
      <c r="O88" s="8">
        <v>13</v>
      </c>
      <c r="P88" s="8">
        <v>28</v>
      </c>
    </row>
    <row r="89" spans="1:16" ht="15">
      <c r="A89" s="11" t="s">
        <v>80</v>
      </c>
      <c r="B89" s="7" t="s">
        <v>141</v>
      </c>
      <c r="C89" s="8">
        <v>976094</v>
      </c>
      <c r="D89" s="8">
        <v>448977</v>
      </c>
      <c r="E89" s="8">
        <v>527117</v>
      </c>
      <c r="F89" s="8">
        <v>959155</v>
      </c>
      <c r="G89" s="8">
        <v>127761</v>
      </c>
      <c r="H89" s="8">
        <v>12289</v>
      </c>
      <c r="I89" s="8">
        <v>272364</v>
      </c>
      <c r="J89" s="8">
        <v>272364</v>
      </c>
      <c r="K89" s="8">
        <v>483</v>
      </c>
      <c r="L89" s="8">
        <v>23</v>
      </c>
      <c r="M89" s="8">
        <v>558547</v>
      </c>
      <c r="N89" s="8">
        <v>7612</v>
      </c>
      <c r="O89" s="8">
        <v>6877</v>
      </c>
      <c r="P89" s="8">
        <v>2450</v>
      </c>
    </row>
    <row r="90" spans="1:16" ht="26.25">
      <c r="A90" s="12" t="s">
        <v>82</v>
      </c>
      <c r="B90" s="7" t="s">
        <v>142</v>
      </c>
      <c r="C90" s="8">
        <v>62642</v>
      </c>
      <c r="D90" s="8">
        <v>37054</v>
      </c>
      <c r="E90" s="8">
        <v>25588</v>
      </c>
      <c r="F90" s="8">
        <v>55962</v>
      </c>
      <c r="G90" s="8">
        <v>9245</v>
      </c>
      <c r="H90" s="8">
        <v>1042</v>
      </c>
      <c r="I90" s="8">
        <v>37153</v>
      </c>
      <c r="J90" s="8">
        <v>37153</v>
      </c>
      <c r="K90" s="8">
        <v>28</v>
      </c>
      <c r="L90" s="8">
        <v>0</v>
      </c>
      <c r="M90" s="8">
        <v>9536</v>
      </c>
      <c r="N90" s="8">
        <v>4979</v>
      </c>
      <c r="O90" s="8">
        <v>210</v>
      </c>
      <c r="P90" s="8">
        <v>1491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101406</v>
      </c>
      <c r="D92" s="8">
        <v>76111</v>
      </c>
      <c r="E92" s="8">
        <v>25295</v>
      </c>
      <c r="F92" s="8">
        <v>74434</v>
      </c>
      <c r="G92" s="8">
        <v>4713</v>
      </c>
      <c r="H92" s="8">
        <v>362</v>
      </c>
      <c r="I92" s="8">
        <v>40181</v>
      </c>
      <c r="J92" s="8">
        <v>40181</v>
      </c>
      <c r="K92" s="8">
        <v>164</v>
      </c>
      <c r="L92" s="8">
        <v>37</v>
      </c>
      <c r="M92" s="8">
        <v>29376</v>
      </c>
      <c r="N92" s="8">
        <v>9666</v>
      </c>
      <c r="O92" s="8">
        <v>9088</v>
      </c>
      <c r="P92" s="8">
        <v>8218</v>
      </c>
    </row>
    <row r="93" spans="1:16" ht="15">
      <c r="A93" s="11" t="s">
        <v>88</v>
      </c>
      <c r="B93" s="7" t="s">
        <v>145</v>
      </c>
      <c r="C93" s="8">
        <v>84397</v>
      </c>
      <c r="D93" s="8">
        <v>61431</v>
      </c>
      <c r="E93" s="8">
        <v>22966</v>
      </c>
      <c r="F93" s="8">
        <v>66802</v>
      </c>
      <c r="G93" s="8">
        <v>4713</v>
      </c>
      <c r="H93" s="8">
        <v>362</v>
      </c>
      <c r="I93" s="8">
        <v>35844</v>
      </c>
      <c r="J93" s="8">
        <v>35844</v>
      </c>
      <c r="K93" s="8">
        <v>164</v>
      </c>
      <c r="L93" s="8">
        <v>37</v>
      </c>
      <c r="M93" s="8">
        <v>26081</v>
      </c>
      <c r="N93" s="8">
        <v>2934</v>
      </c>
      <c r="O93" s="8">
        <v>7117</v>
      </c>
      <c r="P93" s="8">
        <v>7544</v>
      </c>
    </row>
    <row r="94" spans="1:16" ht="26.25">
      <c r="A94" s="12" t="s">
        <v>82</v>
      </c>
      <c r="B94" s="7" t="s">
        <v>146</v>
      </c>
      <c r="C94" s="8">
        <v>11529</v>
      </c>
      <c r="D94" s="8">
        <v>9087</v>
      </c>
      <c r="E94" s="8">
        <v>2442</v>
      </c>
      <c r="F94" s="8">
        <v>8442</v>
      </c>
      <c r="G94" s="8">
        <v>324</v>
      </c>
      <c r="H94" s="8">
        <v>25</v>
      </c>
      <c r="I94" s="8">
        <v>5052</v>
      </c>
      <c r="J94" s="8">
        <v>5052</v>
      </c>
      <c r="K94" s="8">
        <v>58</v>
      </c>
      <c r="L94" s="8">
        <v>0</v>
      </c>
      <c r="M94" s="8">
        <v>3008</v>
      </c>
      <c r="N94" s="8">
        <v>605</v>
      </c>
      <c r="O94" s="8">
        <v>616</v>
      </c>
      <c r="P94" s="8">
        <v>1866</v>
      </c>
    </row>
    <row r="95" spans="1:16" ht="15">
      <c r="A95" s="11" t="s">
        <v>91</v>
      </c>
      <c r="B95" s="7" t="s">
        <v>147</v>
      </c>
      <c r="C95" s="8">
        <v>17009</v>
      </c>
      <c r="D95" s="8">
        <v>14680</v>
      </c>
      <c r="E95" s="8">
        <v>2329</v>
      </c>
      <c r="F95" s="8">
        <v>7632</v>
      </c>
      <c r="G95" s="8">
        <v>0</v>
      </c>
      <c r="H95" s="8">
        <v>0</v>
      </c>
      <c r="I95" s="8">
        <v>4337</v>
      </c>
      <c r="J95" s="8">
        <v>4337</v>
      </c>
      <c r="K95" s="8">
        <v>0</v>
      </c>
      <c r="L95" s="8">
        <v>0</v>
      </c>
      <c r="M95" s="8">
        <v>3295</v>
      </c>
      <c r="N95" s="8">
        <v>6732</v>
      </c>
      <c r="O95" s="8">
        <v>1971</v>
      </c>
      <c r="P95" s="8">
        <v>674</v>
      </c>
    </row>
    <row r="96" spans="1:16" ht="26.25">
      <c r="A96" s="10" t="s">
        <v>93</v>
      </c>
      <c r="B96" s="7" t="s">
        <v>148</v>
      </c>
      <c r="C96" s="8">
        <v>245562</v>
      </c>
      <c r="D96" s="8">
        <v>144742</v>
      </c>
      <c r="E96" s="8">
        <v>100820</v>
      </c>
      <c r="F96" s="8">
        <v>235999</v>
      </c>
      <c r="G96" s="8">
        <v>85894</v>
      </c>
      <c r="H96" s="8">
        <v>7949</v>
      </c>
      <c r="I96" s="8">
        <v>136003</v>
      </c>
      <c r="J96" s="8">
        <v>136003</v>
      </c>
      <c r="K96" s="8">
        <v>0</v>
      </c>
      <c r="L96" s="8">
        <v>0</v>
      </c>
      <c r="M96" s="8">
        <v>14102</v>
      </c>
      <c r="N96" s="8">
        <v>7052</v>
      </c>
      <c r="O96" s="8">
        <v>505</v>
      </c>
      <c r="P96" s="8">
        <v>2006</v>
      </c>
    </row>
    <row r="97" spans="1:16" ht="39">
      <c r="A97" s="11" t="s">
        <v>95</v>
      </c>
      <c r="B97" s="7" t="s">
        <v>149</v>
      </c>
      <c r="C97" s="8">
        <v>245562</v>
      </c>
      <c r="D97" s="8">
        <v>144742</v>
      </c>
      <c r="E97" s="8">
        <v>100820</v>
      </c>
      <c r="F97" s="8">
        <v>235999</v>
      </c>
      <c r="G97" s="8">
        <v>85894</v>
      </c>
      <c r="H97" s="8">
        <v>7949</v>
      </c>
      <c r="I97" s="8">
        <v>136003</v>
      </c>
      <c r="J97" s="8">
        <v>136003</v>
      </c>
      <c r="K97" s="8">
        <v>0</v>
      </c>
      <c r="L97" s="8">
        <v>0</v>
      </c>
      <c r="M97" s="8">
        <v>14102</v>
      </c>
      <c r="N97" s="8">
        <v>7052</v>
      </c>
      <c r="O97" s="8">
        <v>505</v>
      </c>
      <c r="P97" s="8">
        <v>2006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3610</v>
      </c>
      <c r="D99" s="8">
        <v>3419</v>
      </c>
      <c r="E99" s="8">
        <v>191</v>
      </c>
      <c r="F99" s="8">
        <v>744</v>
      </c>
      <c r="G99" s="8">
        <v>61</v>
      </c>
      <c r="H99" s="8">
        <v>22</v>
      </c>
      <c r="I99" s="8">
        <v>298</v>
      </c>
      <c r="J99" s="8">
        <v>298</v>
      </c>
      <c r="K99" s="8">
        <v>60</v>
      </c>
      <c r="L99" s="8">
        <v>16</v>
      </c>
      <c r="M99" s="8">
        <v>325</v>
      </c>
      <c r="N99" s="8">
        <v>1540</v>
      </c>
      <c r="O99" s="8">
        <v>1070</v>
      </c>
      <c r="P99" s="8">
        <v>256</v>
      </c>
    </row>
    <row r="100" spans="1:16" ht="26.25">
      <c r="A100" s="10" t="s">
        <v>105</v>
      </c>
      <c r="B100" s="7" t="s">
        <v>152</v>
      </c>
      <c r="C100" s="8">
        <v>2</v>
      </c>
      <c r="D100" s="8">
        <v>2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2</v>
      </c>
      <c r="P100" s="8">
        <v>0</v>
      </c>
    </row>
    <row r="101" spans="1:16" ht="15">
      <c r="A101" s="10" t="s">
        <v>107</v>
      </c>
      <c r="B101" s="7" t="s">
        <v>153</v>
      </c>
      <c r="C101" s="8">
        <v>2137</v>
      </c>
      <c r="D101" s="8">
        <v>2113</v>
      </c>
      <c r="E101" s="8">
        <v>24</v>
      </c>
      <c r="F101" s="8">
        <v>48</v>
      </c>
      <c r="G101" s="8">
        <v>0</v>
      </c>
      <c r="H101" s="8">
        <v>0</v>
      </c>
      <c r="I101" s="8">
        <v>2</v>
      </c>
      <c r="J101" s="8">
        <v>2</v>
      </c>
      <c r="K101" s="8">
        <v>0</v>
      </c>
      <c r="L101" s="8">
        <v>0</v>
      </c>
      <c r="M101" s="8">
        <v>46</v>
      </c>
      <c r="N101" s="8">
        <v>1410</v>
      </c>
      <c r="O101" s="8">
        <v>551</v>
      </c>
      <c r="P101" s="8">
        <v>128</v>
      </c>
    </row>
    <row r="102" spans="1:16" ht="39">
      <c r="A102" s="10" t="s">
        <v>109</v>
      </c>
      <c r="B102" s="7" t="s">
        <v>154</v>
      </c>
      <c r="C102" s="8">
        <v>512</v>
      </c>
      <c r="D102" s="8">
        <v>501</v>
      </c>
      <c r="E102" s="8">
        <v>11</v>
      </c>
      <c r="F102" s="8">
        <v>283</v>
      </c>
      <c r="G102" s="8">
        <v>19</v>
      </c>
      <c r="H102" s="8">
        <v>3</v>
      </c>
      <c r="I102" s="8">
        <v>183</v>
      </c>
      <c r="J102" s="8">
        <v>183</v>
      </c>
      <c r="K102" s="8">
        <v>44</v>
      </c>
      <c r="L102" s="8">
        <v>0</v>
      </c>
      <c r="M102" s="8">
        <v>37</v>
      </c>
      <c r="N102" s="8">
        <v>88</v>
      </c>
      <c r="O102" s="8">
        <v>116</v>
      </c>
      <c r="P102" s="8">
        <v>25</v>
      </c>
    </row>
    <row r="103" spans="1:16" ht="39">
      <c r="A103" s="10" t="s">
        <v>111</v>
      </c>
      <c r="B103" s="7" t="s">
        <v>155</v>
      </c>
      <c r="C103" s="8">
        <v>959</v>
      </c>
      <c r="D103" s="8">
        <v>803</v>
      </c>
      <c r="E103" s="8">
        <v>156</v>
      </c>
      <c r="F103" s="8">
        <v>413</v>
      </c>
      <c r="G103" s="8">
        <v>42</v>
      </c>
      <c r="H103" s="8">
        <v>19</v>
      </c>
      <c r="I103" s="8">
        <v>113</v>
      </c>
      <c r="J103" s="8">
        <v>113</v>
      </c>
      <c r="K103" s="8">
        <v>16</v>
      </c>
      <c r="L103" s="8">
        <v>16</v>
      </c>
      <c r="M103" s="8">
        <v>242</v>
      </c>
      <c r="N103" s="8">
        <v>42</v>
      </c>
      <c r="O103" s="8">
        <v>401</v>
      </c>
      <c r="P103" s="8">
        <v>103</v>
      </c>
    </row>
    <row r="104" spans="1:16" ht="39">
      <c r="A104" s="6" t="s">
        <v>113</v>
      </c>
      <c r="B104" s="7" t="s">
        <v>156</v>
      </c>
      <c r="C104" s="8">
        <v>750010</v>
      </c>
      <c r="D104" s="8">
        <v>603156</v>
      </c>
      <c r="E104" s="8">
        <v>146854</v>
      </c>
      <c r="F104" s="8">
        <v>456474</v>
      </c>
      <c r="G104" s="8">
        <v>46462</v>
      </c>
      <c r="H104" s="8">
        <v>7134</v>
      </c>
      <c r="I104" s="8">
        <v>259359</v>
      </c>
      <c r="J104" s="8">
        <v>259203</v>
      </c>
      <c r="K104" s="8">
        <v>2865</v>
      </c>
      <c r="L104" s="8">
        <v>1740</v>
      </c>
      <c r="M104" s="8">
        <v>147788</v>
      </c>
      <c r="N104" s="8">
        <v>129594</v>
      </c>
      <c r="O104" s="8">
        <v>76735</v>
      </c>
      <c r="P104" s="8">
        <v>87207</v>
      </c>
    </row>
    <row r="105" spans="1:16" ht="15">
      <c r="A105" s="6" t="s">
        <v>115</v>
      </c>
      <c r="B105" s="7" t="s">
        <v>157</v>
      </c>
      <c r="C105" s="8">
        <v>8103696</v>
      </c>
      <c r="D105" s="8">
        <v>5113297</v>
      </c>
      <c r="E105" s="8">
        <v>2990399</v>
      </c>
      <c r="F105" s="8">
        <v>7275484</v>
      </c>
      <c r="G105" s="8">
        <v>1618317</v>
      </c>
      <c r="H105" s="8">
        <v>258436</v>
      </c>
      <c r="I105" s="8">
        <v>2925480</v>
      </c>
      <c r="J105" s="8">
        <v>2925171</v>
      </c>
      <c r="K105" s="8">
        <v>9308</v>
      </c>
      <c r="L105" s="8">
        <v>3727</v>
      </c>
      <c r="M105" s="8">
        <v>2722379</v>
      </c>
      <c r="N105" s="8">
        <v>374600</v>
      </c>
      <c r="O105" s="8">
        <v>230587</v>
      </c>
      <c r="P105" s="8">
        <v>223025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63</v>
      </c>
      <c r="D110" s="8">
        <v>539312</v>
      </c>
      <c r="E110" s="8">
        <v>369381</v>
      </c>
      <c r="F110" s="8">
        <v>121643</v>
      </c>
      <c r="G110" s="8">
        <v>42089</v>
      </c>
      <c r="H110" s="8">
        <v>901</v>
      </c>
      <c r="I110" s="8">
        <v>5298</v>
      </c>
    </row>
    <row r="111" spans="1:9" ht="39">
      <c r="A111" s="6" t="s">
        <v>167</v>
      </c>
      <c r="B111" s="7" t="s">
        <v>168</v>
      </c>
      <c r="C111" s="8">
        <v>7</v>
      </c>
      <c r="D111" s="8">
        <v>955</v>
      </c>
      <c r="E111" s="8">
        <v>756</v>
      </c>
      <c r="F111" s="8">
        <v>196</v>
      </c>
      <c r="G111" s="8">
        <v>3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53</v>
      </c>
      <c r="D112" s="8">
        <v>332</v>
      </c>
      <c r="E112" s="8">
        <v>247</v>
      </c>
      <c r="F112" s="8">
        <v>69</v>
      </c>
      <c r="G112" s="8">
        <v>11</v>
      </c>
      <c r="H112" s="8">
        <v>0</v>
      </c>
      <c r="I112" s="8">
        <v>5</v>
      </c>
    </row>
    <row r="113" spans="1:9" ht="128.25">
      <c r="A113" s="6" t="s">
        <v>171</v>
      </c>
      <c r="B113" s="7" t="s">
        <v>172</v>
      </c>
      <c r="C113" s="8">
        <v>681</v>
      </c>
      <c r="D113" s="8">
        <v>75213</v>
      </c>
      <c r="E113" s="8">
        <v>43462</v>
      </c>
      <c r="F113" s="8">
        <v>27583</v>
      </c>
      <c r="G113" s="8">
        <v>4108</v>
      </c>
      <c r="H113" s="8">
        <v>0</v>
      </c>
      <c r="I113" s="8">
        <v>60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3</v>
      </c>
      <c r="D115" s="8">
        <v>7</v>
      </c>
      <c r="E115" s="8">
        <v>4</v>
      </c>
      <c r="F115" s="8">
        <v>3</v>
      </c>
      <c r="G115" s="8">
        <v>0</v>
      </c>
      <c r="H115" s="7" t="s">
        <v>177</v>
      </c>
      <c r="I115" s="8">
        <v>0</v>
      </c>
    </row>
    <row r="116" spans="1:9" ht="26.25">
      <c r="A116" s="6" t="s">
        <v>178</v>
      </c>
      <c r="B116" s="7" t="s">
        <v>179</v>
      </c>
      <c r="C116" s="8">
        <v>173</v>
      </c>
      <c r="D116" s="8">
        <v>504</v>
      </c>
      <c r="E116" s="8">
        <v>279</v>
      </c>
      <c r="F116" s="8">
        <v>225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36824</v>
      </c>
      <c r="D117" s="8">
        <v>1816</v>
      </c>
      <c r="E117" s="8">
        <v>1553</v>
      </c>
      <c r="F117" s="8">
        <v>261</v>
      </c>
      <c r="G117" s="8">
        <v>0</v>
      </c>
      <c r="H117" s="8">
        <v>0</v>
      </c>
      <c r="I117" s="8">
        <v>2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1621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11228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6689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0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0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280393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98598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80414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47015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52647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3666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287722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74469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464719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443897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52191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20822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10907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388393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202723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13840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185670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76561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1877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909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0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0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181995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68146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51332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20627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8975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323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46132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16275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103222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99044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6877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4178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1767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72534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34431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1951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38103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13656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14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897828</v>
      </c>
      <c r="E196" s="8">
        <v>733789</v>
      </c>
      <c r="F196" s="8">
        <v>152713</v>
      </c>
      <c r="G196" s="8">
        <v>11326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37804</v>
      </c>
      <c r="D197" s="8">
        <v>5092520</v>
      </c>
      <c r="E197" s="8">
        <v>1149471</v>
      </c>
      <c r="F197" s="8">
        <v>302693</v>
      </c>
      <c r="G197" s="8">
        <v>57537</v>
      </c>
      <c r="H197" s="8">
        <v>901</v>
      </c>
      <c r="I197" s="8">
        <v>5365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5" t="s">
        <v>15</v>
      </c>
      <c r="B200" s="15" t="s">
        <v>16</v>
      </c>
      <c r="C200" s="15" t="s">
        <v>285</v>
      </c>
      <c r="D200" s="17" t="s">
        <v>286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9"/>
    </row>
    <row r="201" spans="1:18" s="4" customFormat="1" ht="409.5" customHeight="1">
      <c r="A201" s="20"/>
      <c r="B201" s="20"/>
      <c r="C201" s="20"/>
      <c r="D201" s="15" t="s">
        <v>287</v>
      </c>
      <c r="E201" s="17" t="s">
        <v>49</v>
      </c>
      <c r="F201" s="19"/>
      <c r="G201" s="15" t="s">
        <v>288</v>
      </c>
      <c r="H201" s="15" t="s">
        <v>289</v>
      </c>
      <c r="I201" s="15" t="s">
        <v>290</v>
      </c>
      <c r="J201" s="17" t="s">
        <v>49</v>
      </c>
      <c r="K201" s="19"/>
      <c r="L201" s="15" t="s">
        <v>291</v>
      </c>
      <c r="M201" s="15" t="s">
        <v>292</v>
      </c>
      <c r="N201" s="15" t="s">
        <v>293</v>
      </c>
      <c r="O201" s="15" t="s">
        <v>294</v>
      </c>
      <c r="P201" s="15" t="s">
        <v>295</v>
      </c>
      <c r="Q201" s="15" t="s">
        <v>296</v>
      </c>
      <c r="R201" s="15" t="s">
        <v>297</v>
      </c>
    </row>
    <row r="202" spans="1:18" s="4" customFormat="1" ht="114.75">
      <c r="A202" s="16"/>
      <c r="B202" s="16"/>
      <c r="C202" s="16"/>
      <c r="D202" s="16"/>
      <c r="E202" s="5" t="s">
        <v>298</v>
      </c>
      <c r="F202" s="5" t="s">
        <v>299</v>
      </c>
      <c r="G202" s="16"/>
      <c r="H202" s="16"/>
      <c r="I202" s="16"/>
      <c r="J202" s="5" t="s">
        <v>300</v>
      </c>
      <c r="K202" s="5" t="s">
        <v>301</v>
      </c>
      <c r="L202" s="16"/>
      <c r="M202" s="16"/>
      <c r="N202" s="16"/>
      <c r="O202" s="16"/>
      <c r="P202" s="16"/>
      <c r="Q202" s="16"/>
      <c r="R202" s="16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1934226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185135</v>
      </c>
      <c r="Q204" s="8">
        <v>1745851</v>
      </c>
      <c r="R204" s="8">
        <v>0</v>
      </c>
    </row>
    <row r="205" spans="1:18" ht="15">
      <c r="A205" s="9" t="s">
        <v>47</v>
      </c>
      <c r="B205" s="7" t="s">
        <v>306</v>
      </c>
      <c r="C205" s="8">
        <v>1934226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185135</v>
      </c>
      <c r="Q205" s="8">
        <v>1745851</v>
      </c>
      <c r="R205" s="8">
        <v>0</v>
      </c>
    </row>
    <row r="206" spans="1:18" ht="15">
      <c r="A206" s="10" t="s">
        <v>50</v>
      </c>
      <c r="B206" s="7" t="s">
        <v>307</v>
      </c>
      <c r="C206" s="8">
        <v>58821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44081</v>
      </c>
      <c r="Q206" s="8">
        <v>11500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1875405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141054</v>
      </c>
      <c r="Q208" s="8">
        <v>1734351</v>
      </c>
      <c r="R208" s="8">
        <v>0</v>
      </c>
    </row>
    <row r="209" spans="1:18" ht="1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1874299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139948</v>
      </c>
      <c r="Q211" s="8">
        <v>1734351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64.5">
      <c r="A213" s="11" t="s">
        <v>86</v>
      </c>
      <c r="B213" s="7" t="s">
        <v>315</v>
      </c>
      <c r="C213" s="8">
        <v>1106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1106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541269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44335</v>
      </c>
      <c r="Q223" s="8">
        <v>496867</v>
      </c>
      <c r="R223" s="8">
        <v>0</v>
      </c>
    </row>
    <row r="224" spans="1:18" ht="15">
      <c r="A224" s="9" t="s">
        <v>60</v>
      </c>
      <c r="B224" s="7" t="s">
        <v>326</v>
      </c>
      <c r="C224" s="8">
        <v>537100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40233</v>
      </c>
      <c r="Q224" s="8">
        <v>496867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537006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40139</v>
      </c>
      <c r="Q228" s="8">
        <v>496867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94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94</v>
      </c>
      <c r="Q230" s="8">
        <v>0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9293552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821260</v>
      </c>
      <c r="Q238" s="8">
        <v>8462505</v>
      </c>
      <c r="R238" s="8">
        <v>0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5" t="s">
        <v>15</v>
      </c>
      <c r="B241" s="15" t="s">
        <v>16</v>
      </c>
      <c r="C241" s="15" t="s">
        <v>285</v>
      </c>
      <c r="D241" s="17" t="s">
        <v>286</v>
      </c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9"/>
    </row>
    <row r="242" spans="1:18" s="4" customFormat="1" ht="409.5" customHeight="1">
      <c r="A242" s="20"/>
      <c r="B242" s="20"/>
      <c r="C242" s="20"/>
      <c r="D242" s="15" t="s">
        <v>343</v>
      </c>
      <c r="E242" s="17" t="s">
        <v>49</v>
      </c>
      <c r="F242" s="19"/>
      <c r="G242" s="15" t="s">
        <v>288</v>
      </c>
      <c r="H242" s="15" t="s">
        <v>289</v>
      </c>
      <c r="I242" s="15" t="s">
        <v>290</v>
      </c>
      <c r="J242" s="17" t="s">
        <v>49</v>
      </c>
      <c r="K242" s="19"/>
      <c r="L242" s="15" t="s">
        <v>291</v>
      </c>
      <c r="M242" s="15" t="s">
        <v>292</v>
      </c>
      <c r="N242" s="15" t="s">
        <v>293</v>
      </c>
      <c r="O242" s="15" t="s">
        <v>294</v>
      </c>
      <c r="P242" s="15" t="s">
        <v>295</v>
      </c>
      <c r="Q242" s="15" t="s">
        <v>296</v>
      </c>
      <c r="R242" s="15" t="s">
        <v>297</v>
      </c>
    </row>
    <row r="243" spans="1:18" s="4" customFormat="1" ht="114.75">
      <c r="A243" s="16"/>
      <c r="B243" s="16"/>
      <c r="C243" s="16"/>
      <c r="D243" s="16"/>
      <c r="E243" s="5" t="s">
        <v>298</v>
      </c>
      <c r="F243" s="5" t="s">
        <v>299</v>
      </c>
      <c r="G243" s="16"/>
      <c r="H243" s="16"/>
      <c r="I243" s="16"/>
      <c r="J243" s="5" t="s">
        <v>300</v>
      </c>
      <c r="K243" s="5" t="s">
        <v>301</v>
      </c>
      <c r="L243" s="16"/>
      <c r="M243" s="16"/>
      <c r="N243" s="16"/>
      <c r="O243" s="16"/>
      <c r="P243" s="16"/>
      <c r="Q243" s="16"/>
      <c r="R243" s="16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5" t="s">
        <v>15</v>
      </c>
      <c r="B249" s="15" t="s">
        <v>16</v>
      </c>
      <c r="C249" s="15" t="s">
        <v>347</v>
      </c>
      <c r="D249" s="17" t="s">
        <v>49</v>
      </c>
      <c r="E249" s="18"/>
      <c r="F249" s="19"/>
    </row>
    <row r="250" spans="1:6" s="4" customFormat="1" ht="165.75">
      <c r="A250" s="16"/>
      <c r="B250" s="16"/>
      <c r="C250" s="16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73424</v>
      </c>
      <c r="D252" s="8">
        <v>63172</v>
      </c>
      <c r="E252" s="8">
        <v>1354</v>
      </c>
      <c r="F252" s="8">
        <v>8898</v>
      </c>
    </row>
    <row r="253" spans="1:6" ht="15">
      <c r="A253" s="9" t="s">
        <v>47</v>
      </c>
      <c r="B253" s="7" t="s">
        <v>353</v>
      </c>
      <c r="C253" s="8">
        <v>71908</v>
      </c>
      <c r="D253" s="8">
        <v>61931</v>
      </c>
      <c r="E253" s="8">
        <v>1345</v>
      </c>
      <c r="F253" s="8">
        <v>8632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19760</v>
      </c>
      <c r="D255" s="8">
        <v>14814</v>
      </c>
      <c r="E255" s="8">
        <v>491</v>
      </c>
      <c r="F255" s="8">
        <v>4455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5419</v>
      </c>
      <c r="D257" s="8">
        <v>4283</v>
      </c>
      <c r="E257" s="8">
        <v>173</v>
      </c>
      <c r="F257" s="8">
        <v>963</v>
      </c>
    </row>
    <row r="258" spans="1:6" ht="26.25">
      <c r="A258" s="11" t="s">
        <v>356</v>
      </c>
      <c r="B258" s="7" t="s">
        <v>357</v>
      </c>
      <c r="C258" s="8">
        <v>4333</v>
      </c>
      <c r="D258" s="8">
        <v>3295</v>
      </c>
      <c r="E258" s="8">
        <v>51</v>
      </c>
      <c r="F258" s="8">
        <v>987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39">
      <c r="A260" s="12" t="s">
        <v>358</v>
      </c>
      <c r="B260" s="7" t="s">
        <v>359</v>
      </c>
      <c r="C260" s="8">
        <v>2353</v>
      </c>
      <c r="D260" s="8">
        <v>1631</v>
      </c>
      <c r="E260" s="8">
        <v>46</v>
      </c>
      <c r="F260" s="8">
        <v>676</v>
      </c>
    </row>
    <row r="261" spans="1:6" ht="15">
      <c r="A261" s="10" t="s">
        <v>60</v>
      </c>
      <c r="B261" s="7" t="s">
        <v>360</v>
      </c>
      <c r="C261" s="8">
        <v>52148</v>
      </c>
      <c r="D261" s="8">
        <v>47117</v>
      </c>
      <c r="E261" s="8">
        <v>854</v>
      </c>
      <c r="F261" s="8">
        <v>4177</v>
      </c>
    </row>
    <row r="262" spans="1:6" ht="39">
      <c r="A262" s="11" t="s">
        <v>361</v>
      </c>
      <c r="B262" s="7" t="s">
        <v>362</v>
      </c>
      <c r="C262" s="8">
        <v>12714</v>
      </c>
      <c r="D262" s="8">
        <v>10603</v>
      </c>
      <c r="E262" s="8">
        <v>264</v>
      </c>
      <c r="F262" s="8">
        <v>1847</v>
      </c>
    </row>
    <row r="263" spans="1:6" ht="15">
      <c r="A263" s="11" t="s">
        <v>311</v>
      </c>
      <c r="B263" s="7" t="s">
        <v>363</v>
      </c>
      <c r="C263" s="8">
        <v>739</v>
      </c>
      <c r="D263" s="8">
        <v>611</v>
      </c>
      <c r="E263" s="8">
        <v>27</v>
      </c>
      <c r="F263" s="8">
        <v>101</v>
      </c>
    </row>
    <row r="264" spans="1:6" ht="39">
      <c r="A264" s="11" t="s">
        <v>72</v>
      </c>
      <c r="B264" s="7" t="s">
        <v>364</v>
      </c>
      <c r="C264" s="8">
        <v>35521</v>
      </c>
      <c r="D264" s="8">
        <v>33080</v>
      </c>
      <c r="E264" s="8">
        <v>497</v>
      </c>
      <c r="F264" s="8">
        <v>1944</v>
      </c>
    </row>
    <row r="265" spans="1:6" ht="15">
      <c r="A265" s="12" t="s">
        <v>74</v>
      </c>
      <c r="B265" s="7" t="s">
        <v>365</v>
      </c>
      <c r="C265" s="8">
        <v>46</v>
      </c>
      <c r="D265" s="8">
        <v>0</v>
      </c>
      <c r="E265" s="8">
        <v>0</v>
      </c>
      <c r="F265" s="8">
        <v>46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1997</v>
      </c>
      <c r="D267" s="8">
        <v>1924</v>
      </c>
      <c r="E267" s="8">
        <v>0</v>
      </c>
      <c r="F267" s="8">
        <v>73</v>
      </c>
    </row>
    <row r="268" spans="1:6" ht="15">
      <c r="A268" s="12" t="s">
        <v>80</v>
      </c>
      <c r="B268" s="7" t="s">
        <v>368</v>
      </c>
      <c r="C268" s="8">
        <v>33478</v>
      </c>
      <c r="D268" s="8">
        <v>31156</v>
      </c>
      <c r="E268" s="8">
        <v>497</v>
      </c>
      <c r="F268" s="8">
        <v>1825</v>
      </c>
    </row>
    <row r="269" spans="1:6" ht="26.25">
      <c r="A269" s="13" t="s">
        <v>82</v>
      </c>
      <c r="B269" s="7" t="s">
        <v>369</v>
      </c>
      <c r="C269" s="8">
        <v>4105</v>
      </c>
      <c r="D269" s="8">
        <v>3939</v>
      </c>
      <c r="E269" s="8">
        <v>29</v>
      </c>
      <c r="F269" s="8">
        <v>137</v>
      </c>
    </row>
    <row r="270" spans="1:6" ht="1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64.5">
      <c r="A271" s="11" t="s">
        <v>86</v>
      </c>
      <c r="B271" s="7" t="s">
        <v>371</v>
      </c>
      <c r="C271" s="8">
        <v>3117</v>
      </c>
      <c r="D271" s="8">
        <v>2823</v>
      </c>
      <c r="E271" s="8">
        <v>66</v>
      </c>
      <c r="F271" s="8">
        <v>228</v>
      </c>
    </row>
    <row r="272" spans="1:6" ht="15">
      <c r="A272" s="12" t="s">
        <v>88</v>
      </c>
      <c r="B272" s="7" t="s">
        <v>372</v>
      </c>
      <c r="C272" s="8">
        <v>2478</v>
      </c>
      <c r="D272" s="8">
        <v>2239</v>
      </c>
      <c r="E272" s="8">
        <v>66</v>
      </c>
      <c r="F272" s="8">
        <v>173</v>
      </c>
    </row>
    <row r="273" spans="1:6" ht="26.25">
      <c r="A273" s="13" t="s">
        <v>82</v>
      </c>
      <c r="B273" s="7" t="s">
        <v>373</v>
      </c>
      <c r="C273" s="8">
        <v>1825</v>
      </c>
      <c r="D273" s="8">
        <v>1697</v>
      </c>
      <c r="E273" s="8">
        <v>62</v>
      </c>
      <c r="F273" s="8">
        <v>66</v>
      </c>
    </row>
    <row r="274" spans="1:6" ht="15">
      <c r="A274" s="12" t="s">
        <v>91</v>
      </c>
      <c r="B274" s="7" t="s">
        <v>374</v>
      </c>
      <c r="C274" s="8">
        <v>639</v>
      </c>
      <c r="D274" s="8">
        <v>584</v>
      </c>
      <c r="E274" s="8">
        <v>0</v>
      </c>
      <c r="F274" s="8">
        <v>55</v>
      </c>
    </row>
    <row r="275" spans="1:6" ht="26.25">
      <c r="A275" s="11" t="s">
        <v>93</v>
      </c>
      <c r="B275" s="7" t="s">
        <v>375</v>
      </c>
      <c r="C275" s="8">
        <v>57</v>
      </c>
      <c r="D275" s="8">
        <v>0</v>
      </c>
      <c r="E275" s="8">
        <v>0</v>
      </c>
      <c r="F275" s="8">
        <v>57</v>
      </c>
    </row>
    <row r="276" spans="1:6" ht="39">
      <c r="A276" s="12" t="s">
        <v>95</v>
      </c>
      <c r="B276" s="7" t="s">
        <v>376</v>
      </c>
      <c r="C276" s="8">
        <v>57</v>
      </c>
      <c r="D276" s="8">
        <v>0</v>
      </c>
      <c r="E276" s="8">
        <v>0</v>
      </c>
      <c r="F276" s="8">
        <v>57</v>
      </c>
    </row>
    <row r="277" spans="1:6" ht="51.75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1516</v>
      </c>
      <c r="D278" s="8">
        <v>1241</v>
      </c>
      <c r="E278" s="8">
        <v>9</v>
      </c>
      <c r="F278" s="8">
        <v>266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44</v>
      </c>
      <c r="D281" s="8">
        <v>31</v>
      </c>
      <c r="E281" s="8">
        <v>6</v>
      </c>
      <c r="F281" s="8">
        <v>7</v>
      </c>
    </row>
    <row r="282" spans="1:6" ht="15">
      <c r="A282" s="10" t="s">
        <v>107</v>
      </c>
      <c r="B282" s="7" t="s">
        <v>381</v>
      </c>
      <c r="C282" s="8">
        <v>12</v>
      </c>
      <c r="D282" s="8">
        <v>8</v>
      </c>
      <c r="E282" s="8">
        <v>0</v>
      </c>
      <c r="F282" s="8">
        <v>4</v>
      </c>
    </row>
    <row r="283" spans="1:6" ht="39">
      <c r="A283" s="10" t="s">
        <v>109</v>
      </c>
      <c r="B283" s="7" t="s">
        <v>382</v>
      </c>
      <c r="C283" s="8">
        <v>1369</v>
      </c>
      <c r="D283" s="8">
        <v>1136</v>
      </c>
      <c r="E283" s="8">
        <v>0</v>
      </c>
      <c r="F283" s="8">
        <v>233</v>
      </c>
    </row>
    <row r="284" spans="1:6" ht="39">
      <c r="A284" s="10" t="s">
        <v>111</v>
      </c>
      <c r="B284" s="7" t="s">
        <v>383</v>
      </c>
      <c r="C284" s="8">
        <v>91</v>
      </c>
      <c r="D284" s="8">
        <v>66</v>
      </c>
      <c r="E284" s="8">
        <v>3</v>
      </c>
      <c r="F284" s="8">
        <v>22</v>
      </c>
    </row>
    <row r="285" spans="1:6" ht="26.25">
      <c r="A285" s="6" t="s">
        <v>128</v>
      </c>
      <c r="B285" s="7" t="s">
        <v>384</v>
      </c>
      <c r="C285" s="8">
        <v>42584</v>
      </c>
      <c r="D285" s="8">
        <v>34738</v>
      </c>
      <c r="E285" s="8">
        <v>1245</v>
      </c>
      <c r="F285" s="8">
        <v>6601</v>
      </c>
    </row>
    <row r="286" spans="1:6" ht="15">
      <c r="A286" s="9" t="s">
        <v>60</v>
      </c>
      <c r="B286" s="7" t="s">
        <v>385</v>
      </c>
      <c r="C286" s="8">
        <v>23668</v>
      </c>
      <c r="D286" s="8">
        <v>20737</v>
      </c>
      <c r="E286" s="8">
        <v>501</v>
      </c>
      <c r="F286" s="8">
        <v>2430</v>
      </c>
    </row>
    <row r="287" spans="1:6" ht="39">
      <c r="A287" s="10" t="s">
        <v>361</v>
      </c>
      <c r="B287" s="7" t="s">
        <v>386</v>
      </c>
      <c r="C287" s="8">
        <v>7324</v>
      </c>
      <c r="D287" s="8">
        <v>6236</v>
      </c>
      <c r="E287" s="8">
        <v>162</v>
      </c>
      <c r="F287" s="8">
        <v>926</v>
      </c>
    </row>
    <row r="288" spans="1:6" ht="26.2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9">
      <c r="A289" s="10" t="s">
        <v>72</v>
      </c>
      <c r="B289" s="7" t="s">
        <v>388</v>
      </c>
      <c r="C289" s="8">
        <v>13504</v>
      </c>
      <c r="D289" s="8">
        <v>12111</v>
      </c>
      <c r="E289" s="8">
        <v>290</v>
      </c>
      <c r="F289" s="8">
        <v>1103</v>
      </c>
    </row>
    <row r="290" spans="1:6" ht="15">
      <c r="A290" s="11" t="s">
        <v>74</v>
      </c>
      <c r="B290" s="7" t="s">
        <v>389</v>
      </c>
      <c r="C290" s="8">
        <v>29</v>
      </c>
      <c r="D290" s="8">
        <v>5</v>
      </c>
      <c r="E290" s="8">
        <v>3</v>
      </c>
      <c r="F290" s="8">
        <v>21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913</v>
      </c>
      <c r="D292" s="8">
        <v>894</v>
      </c>
      <c r="E292" s="8">
        <v>2</v>
      </c>
      <c r="F292" s="8">
        <v>17</v>
      </c>
    </row>
    <row r="293" spans="1:6" ht="15">
      <c r="A293" s="11" t="s">
        <v>80</v>
      </c>
      <c r="B293" s="7" t="s">
        <v>392</v>
      </c>
      <c r="C293" s="8">
        <v>12562</v>
      </c>
      <c r="D293" s="8">
        <v>11212</v>
      </c>
      <c r="E293" s="8">
        <v>285</v>
      </c>
      <c r="F293" s="8">
        <v>1065</v>
      </c>
    </row>
    <row r="294" spans="1:6" ht="26.25">
      <c r="A294" s="12" t="s">
        <v>82</v>
      </c>
      <c r="B294" s="7" t="s">
        <v>393</v>
      </c>
      <c r="C294" s="8">
        <v>2242</v>
      </c>
      <c r="D294" s="8">
        <v>2180</v>
      </c>
      <c r="E294" s="8">
        <v>13</v>
      </c>
      <c r="F294" s="8">
        <v>49</v>
      </c>
    </row>
    <row r="295" spans="1:6" ht="1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.75">
      <c r="A296" s="10" t="s">
        <v>86</v>
      </c>
      <c r="B296" s="7" t="s">
        <v>395</v>
      </c>
      <c r="C296" s="8">
        <v>2838</v>
      </c>
      <c r="D296" s="8">
        <v>2390</v>
      </c>
      <c r="E296" s="8">
        <v>49</v>
      </c>
      <c r="F296" s="8">
        <v>399</v>
      </c>
    </row>
    <row r="297" spans="1:6" ht="15">
      <c r="A297" s="11" t="s">
        <v>88</v>
      </c>
      <c r="B297" s="7" t="s">
        <v>396</v>
      </c>
      <c r="C297" s="8">
        <v>2461</v>
      </c>
      <c r="D297" s="8">
        <v>2052</v>
      </c>
      <c r="E297" s="8">
        <v>48</v>
      </c>
      <c r="F297" s="8">
        <v>361</v>
      </c>
    </row>
    <row r="298" spans="1:6" ht="26.25">
      <c r="A298" s="12" t="s">
        <v>82</v>
      </c>
      <c r="B298" s="7" t="s">
        <v>397</v>
      </c>
      <c r="C298" s="8">
        <v>1272</v>
      </c>
      <c r="D298" s="8">
        <v>1204</v>
      </c>
      <c r="E298" s="8">
        <v>27</v>
      </c>
      <c r="F298" s="8">
        <v>41</v>
      </c>
    </row>
    <row r="299" spans="1:6" ht="15">
      <c r="A299" s="11" t="s">
        <v>91</v>
      </c>
      <c r="B299" s="7" t="s">
        <v>398</v>
      </c>
      <c r="C299" s="8">
        <v>377</v>
      </c>
      <c r="D299" s="8">
        <v>338</v>
      </c>
      <c r="E299" s="8">
        <v>1</v>
      </c>
      <c r="F299" s="8">
        <v>38</v>
      </c>
    </row>
    <row r="300" spans="1:6" ht="26.25">
      <c r="A300" s="10" t="s">
        <v>93</v>
      </c>
      <c r="B300" s="7" t="s">
        <v>399</v>
      </c>
      <c r="C300" s="8">
        <v>2</v>
      </c>
      <c r="D300" s="8">
        <v>0</v>
      </c>
      <c r="E300" s="8">
        <v>0</v>
      </c>
      <c r="F300" s="8">
        <v>2</v>
      </c>
    </row>
    <row r="301" spans="1:6" ht="39">
      <c r="A301" s="11" t="s">
        <v>95</v>
      </c>
      <c r="B301" s="7" t="s">
        <v>400</v>
      </c>
      <c r="C301" s="8">
        <v>2</v>
      </c>
      <c r="D301" s="8">
        <v>0</v>
      </c>
      <c r="E301" s="8">
        <v>0</v>
      </c>
      <c r="F301" s="8">
        <v>2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592</v>
      </c>
      <c r="D303" s="8">
        <v>468</v>
      </c>
      <c r="E303" s="8">
        <v>7</v>
      </c>
      <c r="F303" s="8">
        <v>117</v>
      </c>
    </row>
    <row r="304" spans="1:6" ht="26.25">
      <c r="A304" s="10" t="s">
        <v>105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15">
      <c r="A305" s="10" t="s">
        <v>107</v>
      </c>
      <c r="B305" s="7" t="s">
        <v>404</v>
      </c>
      <c r="C305" s="8">
        <v>11</v>
      </c>
      <c r="D305" s="8">
        <v>8</v>
      </c>
      <c r="E305" s="8">
        <v>0</v>
      </c>
      <c r="F305" s="8">
        <v>3</v>
      </c>
    </row>
    <row r="306" spans="1:6" ht="39">
      <c r="A306" s="10" t="s">
        <v>109</v>
      </c>
      <c r="B306" s="7" t="s">
        <v>405</v>
      </c>
      <c r="C306" s="8">
        <v>440</v>
      </c>
      <c r="D306" s="8">
        <v>356</v>
      </c>
      <c r="E306" s="8">
        <v>1</v>
      </c>
      <c r="F306" s="8">
        <v>83</v>
      </c>
    </row>
    <row r="307" spans="1:6" ht="39">
      <c r="A307" s="10" t="s">
        <v>111</v>
      </c>
      <c r="B307" s="7" t="s">
        <v>406</v>
      </c>
      <c r="C307" s="8">
        <v>141</v>
      </c>
      <c r="D307" s="8">
        <v>104</v>
      </c>
      <c r="E307" s="8">
        <v>6</v>
      </c>
      <c r="F307" s="8">
        <v>31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39">
      <c r="A310" s="6" t="s">
        <v>113</v>
      </c>
      <c r="B310" s="7" t="s">
        <v>410</v>
      </c>
      <c r="C310" s="8">
        <v>28298</v>
      </c>
      <c r="D310" s="8">
        <v>22367</v>
      </c>
      <c r="E310" s="8">
        <v>839</v>
      </c>
      <c r="F310" s="8">
        <v>5092</v>
      </c>
    </row>
    <row r="311" spans="1:6" ht="15">
      <c r="A311" s="6" t="s">
        <v>115</v>
      </c>
      <c r="B311" s="7" t="s">
        <v>411</v>
      </c>
      <c r="C311" s="8">
        <v>468410</v>
      </c>
      <c r="D311" s="8">
        <v>404781</v>
      </c>
      <c r="E311" s="8">
        <v>9319</v>
      </c>
      <c r="F311" s="8">
        <v>54310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5" t="s">
        <v>15</v>
      </c>
      <c r="B314" s="15" t="s">
        <v>16</v>
      </c>
      <c r="C314" s="15" t="s">
        <v>347</v>
      </c>
      <c r="D314" s="17" t="s">
        <v>49</v>
      </c>
      <c r="E314" s="18"/>
      <c r="F314" s="19"/>
    </row>
    <row r="315" spans="1:6" s="4" customFormat="1" ht="165.75">
      <c r="A315" s="16"/>
      <c r="B315" s="16"/>
      <c r="C315" s="16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735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42680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38865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3815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5" t="s">
        <v>15</v>
      </c>
      <c r="B325" s="15" t="s">
        <v>16</v>
      </c>
      <c r="C325" s="15" t="s">
        <v>421</v>
      </c>
      <c r="D325" s="17" t="s">
        <v>422</v>
      </c>
      <c r="E325" s="18"/>
      <c r="F325" s="19"/>
    </row>
    <row r="326" spans="1:6" s="4" customFormat="1" ht="114.75">
      <c r="A326" s="16"/>
      <c r="B326" s="16"/>
      <c r="C326" s="16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49981</v>
      </c>
      <c r="D328" s="8">
        <v>42519</v>
      </c>
      <c r="E328" s="8">
        <v>3626</v>
      </c>
      <c r="F328" s="8">
        <v>3836</v>
      </c>
    </row>
    <row r="329" spans="1:6" ht="15">
      <c r="A329" s="9" t="s">
        <v>47</v>
      </c>
      <c r="B329" s="7" t="s">
        <v>427</v>
      </c>
      <c r="C329" s="8">
        <v>49705</v>
      </c>
      <c r="D329" s="8">
        <v>42438</v>
      </c>
      <c r="E329" s="8">
        <v>3431</v>
      </c>
      <c r="F329" s="8">
        <v>3836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8771</v>
      </c>
      <c r="D331" s="8">
        <v>7296</v>
      </c>
      <c r="E331" s="8">
        <v>598</v>
      </c>
      <c r="F331" s="8">
        <v>877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1955</v>
      </c>
      <c r="D333" s="8">
        <v>1610</v>
      </c>
      <c r="E333" s="8">
        <v>127</v>
      </c>
      <c r="F333" s="8">
        <v>218</v>
      </c>
    </row>
    <row r="334" spans="1:6" ht="26.25">
      <c r="A334" s="11" t="s">
        <v>356</v>
      </c>
      <c r="B334" s="7" t="s">
        <v>430</v>
      </c>
      <c r="C334" s="8">
        <v>3810</v>
      </c>
      <c r="D334" s="8">
        <v>3006</v>
      </c>
      <c r="E334" s="8">
        <v>306</v>
      </c>
      <c r="F334" s="8">
        <v>498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39">
      <c r="A336" s="12" t="s">
        <v>358</v>
      </c>
      <c r="B336" s="7" t="s">
        <v>431</v>
      </c>
      <c r="C336" s="8">
        <v>1213</v>
      </c>
      <c r="D336" s="8">
        <v>640</v>
      </c>
      <c r="E336" s="8">
        <v>244</v>
      </c>
      <c r="F336" s="8">
        <v>329</v>
      </c>
    </row>
    <row r="337" spans="1:6" ht="15">
      <c r="A337" s="10" t="s">
        <v>60</v>
      </c>
      <c r="B337" s="7" t="s">
        <v>432</v>
      </c>
      <c r="C337" s="8">
        <v>40934</v>
      </c>
      <c r="D337" s="8">
        <v>35142</v>
      </c>
      <c r="E337" s="8">
        <v>2833</v>
      </c>
      <c r="F337" s="8">
        <v>2959</v>
      </c>
    </row>
    <row r="338" spans="1:6" ht="15">
      <c r="A338" s="11" t="s">
        <v>62</v>
      </c>
      <c r="B338" s="7" t="s">
        <v>433</v>
      </c>
      <c r="C338" s="8">
        <v>23879</v>
      </c>
      <c r="D338" s="8">
        <v>19981</v>
      </c>
      <c r="E338" s="8">
        <v>1720</v>
      </c>
      <c r="F338" s="8">
        <v>2178</v>
      </c>
    </row>
    <row r="339" spans="1: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14823</v>
      </c>
      <c r="D340" s="8">
        <v>13052</v>
      </c>
      <c r="E340" s="8">
        <v>1040</v>
      </c>
      <c r="F340" s="8">
        <v>731</v>
      </c>
    </row>
    <row r="341" spans="1:6" ht="15">
      <c r="A341" s="12" t="s">
        <v>74</v>
      </c>
      <c r="B341" s="7" t="s">
        <v>436</v>
      </c>
      <c r="C341" s="8">
        <v>11</v>
      </c>
      <c r="D341" s="8">
        <v>0</v>
      </c>
      <c r="E341" s="8">
        <v>0</v>
      </c>
      <c r="F341" s="8">
        <v>11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14812</v>
      </c>
      <c r="D344" s="8">
        <v>13052</v>
      </c>
      <c r="E344" s="8">
        <v>1040</v>
      </c>
      <c r="F344" s="8">
        <v>720</v>
      </c>
    </row>
    <row r="345" spans="1:6" ht="26.25">
      <c r="A345" s="13" t="s">
        <v>82</v>
      </c>
      <c r="B345" s="7" t="s">
        <v>440</v>
      </c>
      <c r="C345" s="8">
        <v>5813</v>
      </c>
      <c r="D345" s="8">
        <v>5376</v>
      </c>
      <c r="E345" s="8">
        <v>321</v>
      </c>
      <c r="F345" s="8">
        <v>116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64.5">
      <c r="A347" s="11" t="s">
        <v>86</v>
      </c>
      <c r="B347" s="7" t="s">
        <v>442</v>
      </c>
      <c r="C347" s="8">
        <v>2232</v>
      </c>
      <c r="D347" s="8">
        <v>2109</v>
      </c>
      <c r="E347" s="8">
        <v>73</v>
      </c>
      <c r="F347" s="8">
        <v>50</v>
      </c>
    </row>
    <row r="348" spans="1:6" ht="15">
      <c r="A348" s="12" t="s">
        <v>88</v>
      </c>
      <c r="B348" s="7" t="s">
        <v>443</v>
      </c>
      <c r="C348" s="8">
        <v>2232</v>
      </c>
      <c r="D348" s="8">
        <v>2109</v>
      </c>
      <c r="E348" s="8">
        <v>73</v>
      </c>
      <c r="F348" s="8">
        <v>50</v>
      </c>
    </row>
    <row r="349" spans="1:6" ht="26.25">
      <c r="A349" s="13" t="s">
        <v>82</v>
      </c>
      <c r="B349" s="7" t="s">
        <v>444</v>
      </c>
      <c r="C349" s="8">
        <v>1365</v>
      </c>
      <c r="D349" s="8">
        <v>1322</v>
      </c>
      <c r="E349" s="8">
        <v>27</v>
      </c>
      <c r="F349" s="8">
        <v>16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51.75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276</v>
      </c>
      <c r="D354" s="8">
        <v>81</v>
      </c>
      <c r="E354" s="8">
        <v>195</v>
      </c>
      <c r="F354" s="8">
        <v>0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54</v>
      </c>
      <c r="D357" s="8">
        <v>44</v>
      </c>
      <c r="E357" s="8">
        <v>10</v>
      </c>
      <c r="F357" s="8">
        <v>0</v>
      </c>
    </row>
    <row r="358" spans="1:6" ht="15">
      <c r="A358" s="10" t="s">
        <v>107</v>
      </c>
      <c r="B358" s="7" t="s">
        <v>452</v>
      </c>
      <c r="C358" s="8">
        <v>0</v>
      </c>
      <c r="D358" s="8">
        <v>0</v>
      </c>
      <c r="E358" s="8">
        <v>0</v>
      </c>
      <c r="F358" s="8">
        <v>0</v>
      </c>
    </row>
    <row r="359" spans="1:6" ht="39">
      <c r="A359" s="10" t="s">
        <v>109</v>
      </c>
      <c r="B359" s="7" t="s">
        <v>453</v>
      </c>
      <c r="C359" s="8">
        <v>153</v>
      </c>
      <c r="D359" s="8">
        <v>0</v>
      </c>
      <c r="E359" s="8">
        <v>153</v>
      </c>
      <c r="F359" s="8">
        <v>0</v>
      </c>
    </row>
    <row r="360" spans="1:6" ht="39">
      <c r="A360" s="10" t="s">
        <v>111</v>
      </c>
      <c r="B360" s="7" t="s">
        <v>454</v>
      </c>
      <c r="C360" s="8">
        <v>69</v>
      </c>
      <c r="D360" s="8">
        <v>37</v>
      </c>
      <c r="E360" s="8">
        <v>32</v>
      </c>
      <c r="F360" s="8">
        <v>0</v>
      </c>
    </row>
    <row r="361" spans="1:6" ht="26.25">
      <c r="A361" s="6" t="s">
        <v>128</v>
      </c>
      <c r="B361" s="7" t="s">
        <v>455</v>
      </c>
      <c r="C361" s="8">
        <v>63626</v>
      </c>
      <c r="D361" s="8">
        <v>50661</v>
      </c>
      <c r="E361" s="8">
        <v>2582</v>
      </c>
      <c r="F361" s="8">
        <v>10383</v>
      </c>
    </row>
    <row r="362" spans="1:6" ht="15">
      <c r="A362" s="9" t="s">
        <v>60</v>
      </c>
      <c r="B362" s="7" t="s">
        <v>456</v>
      </c>
      <c r="C362" s="8">
        <v>53952</v>
      </c>
      <c r="D362" s="8">
        <v>44644</v>
      </c>
      <c r="E362" s="8">
        <v>1936</v>
      </c>
      <c r="F362" s="8">
        <v>7372</v>
      </c>
    </row>
    <row r="363" spans="1:6" ht="26.25">
      <c r="A363" s="10" t="s">
        <v>131</v>
      </c>
      <c r="B363" s="7" t="s">
        <v>457</v>
      </c>
      <c r="C363" s="8">
        <v>28717</v>
      </c>
      <c r="D363" s="8">
        <v>22418</v>
      </c>
      <c r="E363" s="8">
        <v>1345</v>
      </c>
      <c r="F363" s="8">
        <v>4954</v>
      </c>
    </row>
    <row r="364" spans="1:6" ht="26.25">
      <c r="A364" s="10" t="s">
        <v>133</v>
      </c>
      <c r="B364" s="7" t="s">
        <v>458</v>
      </c>
      <c r="C364" s="8">
        <v>0</v>
      </c>
      <c r="D364" s="8">
        <v>0</v>
      </c>
      <c r="E364" s="8">
        <v>0</v>
      </c>
      <c r="F364" s="8">
        <v>0</v>
      </c>
    </row>
    <row r="365" spans="1:6" ht="39">
      <c r="A365" s="10" t="s">
        <v>72</v>
      </c>
      <c r="B365" s="7" t="s">
        <v>459</v>
      </c>
      <c r="C365" s="8">
        <v>19189</v>
      </c>
      <c r="D365" s="8">
        <v>17053</v>
      </c>
      <c r="E365" s="8">
        <v>482</v>
      </c>
      <c r="F365" s="8">
        <v>1654</v>
      </c>
    </row>
    <row r="366" spans="1: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19189</v>
      </c>
      <c r="D369" s="8">
        <v>17053</v>
      </c>
      <c r="E369" s="8">
        <v>482</v>
      </c>
      <c r="F369" s="8">
        <v>1654</v>
      </c>
    </row>
    <row r="370" spans="1:6" ht="26.25">
      <c r="A370" s="12" t="s">
        <v>82</v>
      </c>
      <c r="B370" s="7" t="s">
        <v>464</v>
      </c>
      <c r="C370" s="8">
        <v>11089</v>
      </c>
      <c r="D370" s="8">
        <v>9728</v>
      </c>
      <c r="E370" s="8">
        <v>217</v>
      </c>
      <c r="F370" s="8">
        <v>1144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6046</v>
      </c>
      <c r="D372" s="8">
        <v>5173</v>
      </c>
      <c r="E372" s="8">
        <v>109</v>
      </c>
      <c r="F372" s="8">
        <v>764</v>
      </c>
    </row>
    <row r="373" spans="1:6" ht="15">
      <c r="A373" s="11" t="s">
        <v>88</v>
      </c>
      <c r="B373" s="7" t="s">
        <v>467</v>
      </c>
      <c r="C373" s="8">
        <v>6046</v>
      </c>
      <c r="D373" s="8">
        <v>5173</v>
      </c>
      <c r="E373" s="8">
        <v>109</v>
      </c>
      <c r="F373" s="8">
        <v>764</v>
      </c>
    </row>
    <row r="374" spans="1:6" ht="26.25">
      <c r="A374" s="12" t="s">
        <v>82</v>
      </c>
      <c r="B374" s="7" t="s">
        <v>468</v>
      </c>
      <c r="C374" s="8">
        <v>5391</v>
      </c>
      <c r="D374" s="8">
        <v>4599</v>
      </c>
      <c r="E374" s="8">
        <v>65</v>
      </c>
      <c r="F374" s="8">
        <v>727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123</v>
      </c>
      <c r="D379" s="8">
        <v>1</v>
      </c>
      <c r="E379" s="8">
        <v>121</v>
      </c>
      <c r="F379" s="8">
        <v>1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0</v>
      </c>
      <c r="D381" s="8">
        <v>0</v>
      </c>
      <c r="E381" s="8">
        <v>0</v>
      </c>
      <c r="F381" s="8">
        <v>0</v>
      </c>
    </row>
    <row r="382" spans="1:6" ht="39">
      <c r="A382" s="10" t="s">
        <v>109</v>
      </c>
      <c r="B382" s="7" t="s">
        <v>476</v>
      </c>
      <c r="C382" s="8">
        <v>70</v>
      </c>
      <c r="D382" s="8">
        <v>0</v>
      </c>
      <c r="E382" s="8">
        <v>70</v>
      </c>
      <c r="F382" s="8">
        <v>0</v>
      </c>
    </row>
    <row r="383" spans="1:6" ht="39">
      <c r="A383" s="10" t="s">
        <v>111</v>
      </c>
      <c r="B383" s="7" t="s">
        <v>477</v>
      </c>
      <c r="C383" s="8">
        <v>53</v>
      </c>
      <c r="D383" s="8">
        <v>1</v>
      </c>
      <c r="E383" s="8">
        <v>51</v>
      </c>
      <c r="F383" s="8">
        <v>1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39">
      <c r="A386" s="6" t="s">
        <v>113</v>
      </c>
      <c r="B386" s="7" t="s">
        <v>480</v>
      </c>
      <c r="C386" s="8">
        <v>15927</v>
      </c>
      <c r="D386" s="8">
        <v>11318</v>
      </c>
      <c r="E386" s="8">
        <v>724</v>
      </c>
      <c r="F386" s="8">
        <v>3885</v>
      </c>
    </row>
    <row r="387" spans="1:6" ht="15">
      <c r="A387" s="6" t="s">
        <v>115</v>
      </c>
      <c r="B387" s="7" t="s">
        <v>481</v>
      </c>
      <c r="C387" s="8">
        <v>451506</v>
      </c>
      <c r="D387" s="8">
        <v>377636</v>
      </c>
      <c r="E387" s="8">
        <v>24142</v>
      </c>
      <c r="F387" s="8">
        <v>49728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5" t="s">
        <v>15</v>
      </c>
      <c r="B390" s="15" t="s">
        <v>16</v>
      </c>
      <c r="C390" s="15" t="s">
        <v>421</v>
      </c>
      <c r="D390" s="17" t="s">
        <v>422</v>
      </c>
      <c r="E390" s="18"/>
      <c r="F390" s="19"/>
    </row>
    <row r="391" spans="1:6" s="4" customFormat="1" ht="114.75">
      <c r="A391" s="16"/>
      <c r="B391" s="16"/>
      <c r="C391" s="16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888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5365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  <row r="397" s="2" customFormat="1" ht="15">
      <c r="A397" s="3"/>
    </row>
    <row r="398" s="2" customFormat="1" ht="15">
      <c r="A398" s="3"/>
    </row>
    <row r="399" s="2" customFormat="1" ht="15">
      <c r="A399" s="3"/>
    </row>
    <row r="400" s="2" customFormat="1" ht="15">
      <c r="A400" s="3"/>
    </row>
    <row r="401" s="2" customFormat="1" ht="15">
      <c r="A401" s="3"/>
    </row>
  </sheetData>
  <sheetProtection/>
  <mergeCells count="8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Солнцева Наталья Викторовна</dc:creator>
  <cp:keywords/>
  <dc:description/>
  <cp:lastModifiedBy>Солнцева Наталья Викторовна</cp:lastModifiedBy>
  <dcterms:created xsi:type="dcterms:W3CDTF">2015-06-08T10:43:49Z</dcterms:created>
  <dcterms:modified xsi:type="dcterms:W3CDTF">2015-06-10T09:12:59Z</dcterms:modified>
  <cp:category/>
  <cp:version/>
  <cp:contentType/>
  <cp:contentStatus/>
</cp:coreProperties>
</file>