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45621"/>
</workbook>
</file>

<file path=xl/calcChain.xml><?xml version="1.0" encoding="utf-8"?>
<calcChain xmlns="http://schemas.openxmlformats.org/spreadsheetml/2006/main">
  <c r="C26" i="2" l="1"/>
</calcChain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<sst xmlns="http://schemas.openxmlformats.org/spreadsheetml/2006/main" count="125" uniqueCount="58">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</sst>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topLeftCell="A20" workbookViewId="0">
      <selection activeCell="L21" sqref="L21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>
        <v>257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5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257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248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9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1966268361</v>
      </c>
      <c r="D10" s="15">
        <v>1685600144</v>
      </c>
      <c r="E10" s="15">
        <v>285858</v>
      </c>
      <c r="F10" s="15">
        <v>144614</v>
      </c>
      <c r="G10" s="15">
        <v>280237745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276565478</v>
      </c>
      <c r="D11" s="15">
        <v>43024068</v>
      </c>
      <c r="E11" s="16" t="s">
        <v>32</v>
      </c>
      <c r="F11" s="16" t="s">
        <v>32</v>
      </c>
      <c r="G11" s="15">
        <v>233541410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19794305</v>
      </c>
      <c r="D13" s="15">
        <v>19794305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1946474055</v>
      </c>
      <c r="D14" s="15">
        <v>1665805838</v>
      </c>
      <c r="E14" s="15">
        <v>285858</v>
      </c>
      <c r="F14" s="15">
        <v>144614</v>
      </c>
      <c r="G14" s="15">
        <v>280237745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258698627</v>
      </c>
      <c r="D15" s="15">
        <v>216526592</v>
      </c>
      <c r="E15" s="15">
        <v>85758</v>
      </c>
      <c r="F15" s="15">
        <v>50617</v>
      </c>
      <c r="G15" s="15">
        <v>42035660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40624341</v>
      </c>
      <c r="D16" s="15">
        <v>5593131</v>
      </c>
      <c r="E16" s="16" t="s">
        <v>32</v>
      </c>
      <c r="F16" s="16" t="s">
        <v>32</v>
      </c>
      <c r="G16" s="15">
        <v>35031210</v>
      </c>
      <c r="H16" s="15">
        <v>0</v>
      </c>
    </row>
    <row r="17" spans="1:12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12" ht="28.35" customHeight="1" x14ac:dyDescent="0.2">
      <c r="A18" s="13" t="s">
        <v>45</v>
      </c>
      <c r="B18" s="14">
        <v>1110</v>
      </c>
      <c r="C18" s="15">
        <v>2955476</v>
      </c>
      <c r="D18" s="15">
        <v>2955476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12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12" ht="28.35" customHeight="1" x14ac:dyDescent="0.2">
      <c r="A20" s="13" t="s">
        <v>47</v>
      </c>
      <c r="B20" s="14">
        <v>1120</v>
      </c>
      <c r="C20" s="15">
        <v>3279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12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12" ht="16.7" customHeight="1" x14ac:dyDescent="0.2">
      <c r="A22" s="13" t="s">
        <v>49</v>
      </c>
      <c r="B22" s="14">
        <v>1130</v>
      </c>
      <c r="C22" s="15">
        <v>255744751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12" ht="29.1" customHeight="1" x14ac:dyDescent="0.2">
      <c r="A23" s="13" t="s">
        <v>50</v>
      </c>
      <c r="B23" s="14">
        <v>1140</v>
      </c>
      <c r="C23" s="15">
        <v>10364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12" ht="28.35" customHeight="1" x14ac:dyDescent="0.2">
      <c r="A24" s="13" t="s">
        <v>51</v>
      </c>
      <c r="B24" s="14">
        <v>1150</v>
      </c>
      <c r="C24" s="15">
        <v>52411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12" ht="17.45" customHeight="1" x14ac:dyDescent="0.2">
      <c r="A25" s="13" t="s">
        <v>52</v>
      </c>
      <c r="B25" s="14">
        <v>1160</v>
      </c>
      <c r="C25" s="15">
        <v>91372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12" ht="16.7" customHeight="1" x14ac:dyDescent="0.2">
      <c r="A26" s="17" t="s">
        <v>53</v>
      </c>
      <c r="B26" s="12">
        <v>1200</v>
      </c>
      <c r="C26" s="18">
        <f>SUM(C5:C25)</f>
        <v>4767283596</v>
      </c>
      <c r="D26" s="18">
        <v>3639299554</v>
      </c>
      <c r="E26" s="18">
        <v>657474</v>
      </c>
      <c r="F26" s="18">
        <v>339845</v>
      </c>
      <c r="G26" s="18">
        <v>871083770</v>
      </c>
      <c r="H26" s="18">
        <v>0</v>
      </c>
      <c r="L26" s="61"/>
    </row>
    <row r="27" spans="1:12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12" ht="22.5" customHeight="1" x14ac:dyDescent="0.2"/>
    <row r="29" spans="1:12" ht="17.45" customHeight="1" x14ac:dyDescent="0.2">
      <c r="A29" s="20" t="s">
        <v>54</v>
      </c>
      <c r="F29" s="59" t="s">
        <v>55</v>
      </c>
      <c r="G29" s="59"/>
      <c r="H29" s="59"/>
    </row>
    <row r="30" spans="1:12" ht="16.7" customHeight="1" x14ac:dyDescent="0.2"/>
    <row r="31" spans="1:12" ht="17.45" customHeight="1" x14ac:dyDescent="0.2">
      <c r="A31" s="60"/>
      <c r="B31" s="60"/>
      <c r="C31" s="60"/>
      <c r="F31" s="60"/>
      <c r="G31" s="60"/>
      <c r="H31" s="60"/>
    </row>
    <row r="32" spans="1:12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Дудкина Юлия Сергеевна</cp:lastModifiedBy>
  <dcterms:created xsi:type="dcterms:W3CDTF">2025-04-15T07:19:01Z</dcterms:created>
  <dcterms:modified xsi:type="dcterms:W3CDTF">2025-04-16T11:32:52Z</dcterms:modified>
</cp:coreProperties>
</file>