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-04\Desktop\!Общие картинки\Отчеты\2026!\01.04.26_5-ВБР,5-ВН,5-ЖМ,5-НДПИ\"/>
    </mc:Choice>
  </mc:AlternateContent>
  <bookViews>
    <workbookView xWindow="120" yWindow="15" windowWidth="18975" windowHeight="11955"/>
  </bookViews>
  <sheets>
    <sheet name="Титульный лист" sheetId="1" r:id="rId1"/>
    <sheet name="Раздел I" sheetId="2" r:id="rId2"/>
  </sheets>
  <externalReferences>
    <externalReference r:id="rId3"/>
  </externalReferences>
  <definedNames>
    <definedName name="_xlnm.Print_Area" localSheetId="1">'Раздел I'!$A$1:$I$26</definedName>
    <definedName name="_xlnm.Print_Area" localSheetId="0">'Титульный лист'!$A$1:$H$14</definedName>
  </definedNames>
  <calcPr calcId="162913"/>
</workbook>
</file>

<file path=xl/calcChain.xml><?xml version="1.0" encoding="utf-8"?>
<calcChain xmlns="http://schemas.openxmlformats.org/spreadsheetml/2006/main">
  <c r="C6" i="2" l="1"/>
  <c r="E6" i="2"/>
  <c r="F6" i="2"/>
  <c r="G6" i="2"/>
  <c r="H6" i="2"/>
  <c r="I6" i="2"/>
  <c r="C7" i="2"/>
  <c r="E7" i="2"/>
  <c r="F7" i="2"/>
  <c r="G7" i="2"/>
  <c r="H7" i="2"/>
  <c r="I7" i="2"/>
  <c r="C8" i="2"/>
  <c r="E8" i="2"/>
  <c r="F8" i="2"/>
  <c r="G8" i="2"/>
  <c r="H8" i="2"/>
  <c r="I8" i="2"/>
  <c r="C9" i="2"/>
  <c r="E9" i="2"/>
  <c r="F9" i="2"/>
  <c r="G9" i="2"/>
  <c r="H9" i="2"/>
  <c r="I9" i="2"/>
  <c r="C10" i="2"/>
  <c r="E10" i="2"/>
  <c r="F10" i="2"/>
  <c r="G10" i="2"/>
  <c r="H10" i="2"/>
  <c r="I10" i="2"/>
  <c r="C11" i="2"/>
  <c r="E11" i="2"/>
  <c r="F11" i="2"/>
  <c r="G11" i="2"/>
  <c r="H11" i="2"/>
  <c r="I11" i="2"/>
  <c r="C12" i="2"/>
  <c r="E12" i="2"/>
  <c r="F12" i="2"/>
  <c r="G12" i="2"/>
  <c r="H12" i="2"/>
  <c r="I12" i="2"/>
  <c r="C13" i="2"/>
  <c r="E13" i="2"/>
  <c r="F13" i="2"/>
  <c r="G13" i="2"/>
  <c r="H13" i="2"/>
  <c r="I13" i="2"/>
  <c r="C14" i="2"/>
  <c r="E14" i="2"/>
  <c r="F14" i="2"/>
  <c r="G14" i="2"/>
  <c r="H14" i="2"/>
  <c r="I14" i="2"/>
  <c r="C15" i="2"/>
  <c r="E15" i="2"/>
  <c r="F15" i="2"/>
  <c r="G15" i="2"/>
  <c r="H15" i="2"/>
  <c r="I15" i="2"/>
  <c r="C16" i="2"/>
  <c r="E16" i="2"/>
  <c r="F16" i="2"/>
  <c r="G16" i="2"/>
  <c r="H16" i="2"/>
  <c r="I16" i="2"/>
  <c r="C17" i="2"/>
  <c r="E17" i="2"/>
  <c r="F17" i="2"/>
  <c r="G17" i="2"/>
  <c r="H17" i="2"/>
  <c r="I17" i="2"/>
  <c r="C18" i="2"/>
  <c r="E18" i="2"/>
  <c r="F18" i="2"/>
  <c r="G18" i="2"/>
  <c r="H18" i="2"/>
  <c r="I18" i="2"/>
  <c r="C19" i="2"/>
  <c r="E19" i="2"/>
  <c r="F19" i="2"/>
  <c r="G19" i="2"/>
  <c r="H19" i="2"/>
  <c r="I19" i="2"/>
  <c r="C20" i="2"/>
  <c r="E20" i="2"/>
  <c r="F20" i="2"/>
  <c r="G20" i="2"/>
  <c r="H20" i="2"/>
  <c r="I20" i="2"/>
  <c r="C21" i="2"/>
  <c r="E21" i="2"/>
  <c r="F21" i="2"/>
  <c r="G21" i="2"/>
  <c r="H21" i="2"/>
  <c r="I21" i="2"/>
  <c r="C22" i="2"/>
  <c r="E22" i="2"/>
  <c r="F22" i="2"/>
  <c r="G22" i="2"/>
  <c r="H22" i="2"/>
  <c r="I22" i="2"/>
  <c r="C23" i="2"/>
  <c r="E23" i="2"/>
  <c r="F23" i="2"/>
  <c r="G23" i="2"/>
  <c r="H23" i="2"/>
  <c r="I23" i="2"/>
  <c r="C24" i="2"/>
  <c r="E24" i="2"/>
  <c r="F24" i="2"/>
  <c r="G24" i="2"/>
  <c r="H24" i="2"/>
  <c r="I24" i="2"/>
  <c r="C25" i="2"/>
  <c r="E25" i="2"/>
  <c r="F25" i="2"/>
  <c r="G25" i="2"/>
  <c r="H25" i="2"/>
  <c r="I25" i="2"/>
</calcChain>
</file>

<file path=xl/sharedStrings.xml><?xml version="1.0" encoding="utf-8"?>
<sst xmlns="http://schemas.openxmlformats.org/spreadsheetml/2006/main" count="59" uniqueCount="58">
  <si>
    <t>ОТЧЕТНОСТЬ ФЕДЕРАЛЬНОЙ НАЛОГОВОЙ СЛУЖБЫ</t>
  </si>
  <si>
    <t>ОТЧЕТ
О СТРУКТУРЕ НАЧИСЛЕНИЙ
ПО СБОРУ ЗА ПОЛЬЗОВАНИЕ ОБЪЕКТАМИ ЖИВОТНОГО МИРА
     за 2025 год</t>
  </si>
  <si>
    <t>Формируется:</t>
  </si>
  <si>
    <t>Сроки</t>
  </si>
  <si>
    <t>Код формы</t>
  </si>
  <si>
    <t>5GM</t>
  </si>
  <si>
    <t>Управлениями ФНС России по субъектам Российской Федерации 
Территориальными налоговыми органами финансовым органам субъекта Российской Федерации и муниципальных образований</t>
  </si>
  <si>
    <t xml:space="preserve">
не позднее 05.03.2026
не позднее 16.05.2026</t>
  </si>
  <si>
    <t>Форма № 5-ЖМ
Утверждена приказом ФНС России
от 29.12.2025
№ ЕД-7-1/1286@
Годовая</t>
  </si>
  <si>
    <t>Код</t>
  </si>
  <si>
    <t>Наименование</t>
  </si>
  <si>
    <t>Республика, край, область, автономное образование, город</t>
  </si>
  <si>
    <t>33</t>
  </si>
  <si>
    <t>Владимирская область</t>
  </si>
  <si>
    <t>Налоговый орган</t>
  </si>
  <si>
    <t>3300</t>
  </si>
  <si>
    <t>УФНС России по Владимирской области</t>
  </si>
  <si>
    <t>Муниципальное образование</t>
  </si>
  <si>
    <t>117701000</t>
  </si>
  <si>
    <t>Муниципальное образование городской округ Владимир</t>
  </si>
  <si>
    <t>Отчет 
о структуре начислений по сбору за пользование объектами животного мира</t>
  </si>
  <si>
    <t>Показатели</t>
  </si>
  <si>
    <t>Код строки</t>
  </si>
  <si>
    <t>Количество плательщиков сбора
(шт.)</t>
  </si>
  <si>
    <t>Количество выданных разрешений
(шт.)</t>
  </si>
  <si>
    <t>Сумма сбора, подлежащая уплате в бюджет за отчетный период
(тыс.руб.)</t>
  </si>
  <si>
    <t>Сумма сбора, не поступившая в бюджет в связи с предоставлением льгот по сбору 
(тыс. рублей)</t>
  </si>
  <si>
    <t>Всего</t>
  </si>
  <si>
    <t>в том числе, в связи с применением:</t>
  </si>
  <si>
    <t>ставки сбора 0 рублей (п.3 ст.333.3 НК)</t>
  </si>
  <si>
    <t>50-процентной ставки сбора (п.2 ст. 333.3 НК)</t>
  </si>
  <si>
    <t>А</t>
  </si>
  <si>
    <t>Б</t>
  </si>
  <si>
    <t>1</t>
  </si>
  <si>
    <t>2</t>
  </si>
  <si>
    <t>3</t>
  </si>
  <si>
    <t>4</t>
  </si>
  <si>
    <t>5</t>
  </si>
  <si>
    <t>6</t>
  </si>
  <si>
    <t>в том числе:</t>
  </si>
  <si>
    <t>Овцебык, гибрид зубра с бизоном или домашним скотом</t>
  </si>
  <si>
    <t>Медведь (за исключением камчатских популяций и медведя белогрудого)</t>
  </si>
  <si>
    <t>Медведь бурый (камчатские популяции), медведь белогрудый</t>
  </si>
  <si>
    <t>Благородный олень, лось</t>
  </si>
  <si>
    <t>Пятнистый олень, лань, снежный баран, сибирский горный козел, серна, тур, муфлон</t>
  </si>
  <si>
    <t>Косуля, кабан, кабарга, рысь, росомаха</t>
  </si>
  <si>
    <t>Дикий северный олень, сайгак</t>
  </si>
  <si>
    <t>Соболь, выдра</t>
  </si>
  <si>
    <t>Барсук, куница, сурок, бобр</t>
  </si>
  <si>
    <t>Харза</t>
  </si>
  <si>
    <t>Енот-полоскун</t>
  </si>
  <si>
    <t>Степной кот, камышовый кот</t>
  </si>
  <si>
    <t>Европейская норка</t>
  </si>
  <si>
    <t>Глухарь, глухарь каменный</t>
  </si>
  <si>
    <t>Улар кавказский</t>
  </si>
  <si>
    <t>Саджа</t>
  </si>
  <si>
    <t>Фазан, тетерев, водяной пастушок, малый погоныш, погоныш-крошка, погоныш, большой погоныш, камышница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</si>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</sst>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9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/>
      <top/>
      <bottom/>
      <diagonal/>
    </border>
    <border>
      <left/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/>
    </xf>
    <xf numFmtId="0" fontId="2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left"/>
    </xf>
    <xf numFmtId="3" fontId="2" fillId="0" borderId="17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3" fontId="2" fillId="0" borderId="28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46;&#10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I"/>
    </sheetNames>
    <sheetDataSet>
      <sheetData sheetId="0"/>
      <sheetData sheetId="1">
        <row r="6">
          <cell r="C6">
            <v>778</v>
          </cell>
          <cell r="E6">
            <v>1733</v>
          </cell>
          <cell r="F6">
            <v>1276</v>
          </cell>
          <cell r="G6">
            <v>144</v>
          </cell>
          <cell r="H6">
            <v>3</v>
          </cell>
          <cell r="I6">
            <v>141</v>
          </cell>
        </row>
        <row r="8">
          <cell r="C8" t="str">
            <v>Х</v>
          </cell>
          <cell r="E8" t="str">
            <v>Х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 t="str">
            <v>Х</v>
          </cell>
          <cell r="E9" t="str">
            <v>Х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 t="str">
            <v>Х</v>
          </cell>
          <cell r="E10" t="str">
            <v>Х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 t="str">
            <v>Х</v>
          </cell>
          <cell r="E11" t="str">
            <v>Х</v>
          </cell>
          <cell r="F11">
            <v>1105</v>
          </cell>
          <cell r="G11">
            <v>125</v>
          </cell>
          <cell r="H11">
            <v>3</v>
          </cell>
          <cell r="I11">
            <v>122</v>
          </cell>
        </row>
        <row r="12">
          <cell r="C12" t="str">
            <v>Х</v>
          </cell>
          <cell r="E12" t="str">
            <v>Х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Х</v>
          </cell>
          <cell r="E13" t="str">
            <v>Х</v>
          </cell>
          <cell r="F13">
            <v>106</v>
          </cell>
          <cell r="G13">
            <v>19</v>
          </cell>
          <cell r="H13">
            <v>0</v>
          </cell>
          <cell r="I13">
            <v>19</v>
          </cell>
        </row>
        <row r="14">
          <cell r="C14" t="str">
            <v>Х</v>
          </cell>
          <cell r="E14" t="str">
            <v>Х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Х</v>
          </cell>
          <cell r="E15" t="str">
            <v>Х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 t="str">
            <v>Х</v>
          </cell>
          <cell r="E16" t="str">
            <v>Х</v>
          </cell>
          <cell r="F16">
            <v>53</v>
          </cell>
          <cell r="G16">
            <v>0</v>
          </cell>
          <cell r="H16">
            <v>0</v>
          </cell>
          <cell r="I16">
            <v>0</v>
          </cell>
        </row>
        <row r="17">
          <cell r="C17" t="str">
            <v>Х</v>
          </cell>
          <cell r="E17" t="str">
            <v>Х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 t="str">
            <v>Х</v>
          </cell>
          <cell r="E18" t="str">
            <v>Х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Х</v>
          </cell>
          <cell r="E19" t="str">
            <v>Х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C20" t="str">
            <v>Х</v>
          </cell>
          <cell r="E20" t="str">
            <v>Х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 t="str">
            <v>Х</v>
          </cell>
          <cell r="E21" t="str">
            <v>Х</v>
          </cell>
          <cell r="F21">
            <v>7</v>
          </cell>
          <cell r="G21">
            <v>0</v>
          </cell>
          <cell r="H21">
            <v>0</v>
          </cell>
          <cell r="I21">
            <v>0</v>
          </cell>
        </row>
        <row r="22">
          <cell r="C22" t="str">
            <v>Х</v>
          </cell>
          <cell r="E22" t="str">
            <v>Х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 t="str">
            <v>Х</v>
          </cell>
          <cell r="E23" t="str">
            <v>Х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C24" t="str">
            <v>Х</v>
          </cell>
          <cell r="E24" t="str">
            <v>Х</v>
          </cell>
          <cell r="F24">
            <v>5</v>
          </cell>
          <cell r="G24">
            <v>0</v>
          </cell>
          <cell r="H24">
            <v>0</v>
          </cell>
          <cell r="I24">
            <v>0</v>
          </cell>
        </row>
        <row r="25">
          <cell r="C25">
            <v>778</v>
          </cell>
          <cell r="E25">
            <v>1733</v>
          </cell>
          <cell r="F25">
            <v>2552</v>
          </cell>
          <cell r="G25">
            <v>288</v>
          </cell>
          <cell r="H25">
            <v>6</v>
          </cell>
          <cell r="I25">
            <v>282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/>
  </sheetViews>
  <sheetFormatPr defaultRowHeight="12.75" x14ac:dyDescent="0.2"/>
  <cols>
    <col min="1" max="1" width="2.140625" customWidth="1"/>
    <col min="2" max="2" width="36.7109375" customWidth="1"/>
    <col min="3" max="3" width="12.28515625" customWidth="1"/>
    <col min="4" max="4" width="14.28515625" customWidth="1"/>
    <col min="5" max="5" width="6.140625" customWidth="1"/>
    <col min="6" max="6" width="17.42578125" customWidth="1"/>
    <col min="7" max="7" width="7.140625" customWidth="1"/>
    <col min="8" max="8" width="1" customWidth="1"/>
  </cols>
  <sheetData>
    <row r="1" spans="1:8" ht="39.950000000000003" customHeight="1" x14ac:dyDescent="0.2"/>
    <row r="2" spans="1:8" ht="23.25" customHeight="1" x14ac:dyDescent="0.25">
      <c r="B2" s="28" t="s">
        <v>0</v>
      </c>
      <c r="C2" s="28"/>
      <c r="D2" s="28"/>
      <c r="E2" s="28"/>
      <c r="F2" s="28"/>
      <c r="G2" s="28"/>
    </row>
    <row r="3" spans="1:8" ht="28.35" customHeight="1" x14ac:dyDescent="0.2">
      <c r="B3" s="1"/>
      <c r="C3" s="1"/>
      <c r="D3" s="1"/>
      <c r="E3" s="1"/>
      <c r="F3" s="1"/>
      <c r="G3" s="1"/>
    </row>
    <row r="4" spans="1:8" ht="97.35" customHeight="1" x14ac:dyDescent="0.2">
      <c r="A4" s="2"/>
      <c r="B4" s="22" t="s">
        <v>1</v>
      </c>
      <c r="C4" s="23"/>
      <c r="D4" s="23"/>
      <c r="E4" s="23"/>
      <c r="F4" s="23"/>
      <c r="G4" s="24"/>
      <c r="H4" s="4"/>
    </row>
    <row r="5" spans="1:8" ht="22.5" customHeight="1" x14ac:dyDescent="0.2">
      <c r="B5" s="5"/>
      <c r="C5" s="5"/>
      <c r="D5" s="5"/>
      <c r="E5" s="6"/>
      <c r="F5" s="5"/>
      <c r="G5" s="5"/>
    </row>
    <row r="6" spans="1:8" ht="39.950000000000003" customHeight="1" x14ac:dyDescent="0.2">
      <c r="A6" s="2"/>
      <c r="B6" s="7" t="s">
        <v>2</v>
      </c>
      <c r="C6" s="30" t="s">
        <v>3</v>
      </c>
      <c r="D6" s="31"/>
      <c r="E6" s="8"/>
      <c r="F6" s="7" t="s">
        <v>4</v>
      </c>
      <c r="G6" s="7" t="s">
        <v>5</v>
      </c>
      <c r="H6" s="4"/>
    </row>
    <row r="7" spans="1:8" ht="143.25" customHeight="1" x14ac:dyDescent="0.2">
      <c r="A7" s="2"/>
      <c r="B7" s="25" t="s">
        <v>6</v>
      </c>
      <c r="C7" s="25" t="s">
        <v>7</v>
      </c>
      <c r="D7" s="33"/>
      <c r="E7" s="8"/>
      <c r="F7" s="25" t="s">
        <v>8</v>
      </c>
      <c r="G7" s="33"/>
      <c r="H7" s="4"/>
    </row>
    <row r="8" spans="1:8" ht="143.25" customHeight="1" x14ac:dyDescent="0.2">
      <c r="A8" s="2"/>
      <c r="B8" s="32"/>
      <c r="C8" s="34"/>
      <c r="D8" s="35"/>
      <c r="E8" s="8"/>
      <c r="F8" s="34"/>
      <c r="G8" s="35"/>
      <c r="H8" s="4"/>
    </row>
    <row r="9" spans="1:8" ht="17.45" customHeight="1" x14ac:dyDescent="0.2">
      <c r="B9" s="5"/>
      <c r="C9" s="5"/>
      <c r="D9" s="5"/>
      <c r="E9" s="10"/>
      <c r="F9" s="5"/>
      <c r="G9" s="5"/>
    </row>
    <row r="10" spans="1:8" ht="28.35" customHeight="1" x14ac:dyDescent="0.2">
      <c r="A10" s="2"/>
      <c r="B10" s="9"/>
      <c r="C10" s="3" t="s">
        <v>9</v>
      </c>
      <c r="D10" s="22" t="s">
        <v>10</v>
      </c>
      <c r="E10" s="23"/>
      <c r="F10" s="23"/>
      <c r="G10" s="24"/>
      <c r="H10" s="4"/>
    </row>
    <row r="11" spans="1:8" ht="51.6" customHeight="1" x14ac:dyDescent="0.2">
      <c r="A11" s="2"/>
      <c r="B11" s="9" t="s">
        <v>11</v>
      </c>
      <c r="C11" s="9" t="s">
        <v>12</v>
      </c>
      <c r="D11" s="25" t="s">
        <v>13</v>
      </c>
      <c r="E11" s="26"/>
      <c r="F11" s="26"/>
      <c r="G11" s="27"/>
      <c r="H11" s="4"/>
    </row>
    <row r="12" spans="1:8" ht="51.6" customHeight="1" x14ac:dyDescent="0.2">
      <c r="A12" s="2"/>
      <c r="B12" s="9" t="s">
        <v>14</v>
      </c>
      <c r="C12" s="9" t="s">
        <v>15</v>
      </c>
      <c r="D12" s="25" t="s">
        <v>16</v>
      </c>
      <c r="E12" s="26"/>
      <c r="F12" s="26"/>
      <c r="G12" s="27"/>
      <c r="H12" s="4"/>
    </row>
    <row r="13" spans="1:8" ht="103.35" customHeight="1" x14ac:dyDescent="0.2">
      <c r="A13" s="2"/>
      <c r="B13" s="9" t="s">
        <v>17</v>
      </c>
      <c r="C13" s="9" t="s">
        <v>18</v>
      </c>
      <c r="D13" s="25" t="s">
        <v>19</v>
      </c>
      <c r="E13" s="26"/>
      <c r="F13" s="26"/>
      <c r="G13" s="27"/>
      <c r="H13" s="4"/>
    </row>
    <row r="14" spans="1:8" ht="5.0999999999999996" customHeight="1" x14ac:dyDescent="0.25">
      <c r="B14" s="28"/>
      <c r="C14" s="29"/>
      <c r="D14" s="29"/>
      <c r="E14" s="29"/>
      <c r="F14" s="29"/>
      <c r="G14" s="29"/>
      <c r="H14" s="28"/>
    </row>
  </sheetData>
  <mergeCells count="11">
    <mergeCell ref="B2:G2"/>
    <mergeCell ref="B4:G4"/>
    <mergeCell ref="C6:D6"/>
    <mergeCell ref="B7:B8"/>
    <mergeCell ref="C7:D8"/>
    <mergeCell ref="F7:G8"/>
    <mergeCell ref="D10:G10"/>
    <mergeCell ref="D11:G11"/>
    <mergeCell ref="D12:G12"/>
    <mergeCell ref="D13:G13"/>
    <mergeCell ref="B14:H14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K3" sqref="K3"/>
    </sheetView>
  </sheetViews>
  <sheetFormatPr defaultRowHeight="12.75" x14ac:dyDescent="0.2"/>
  <cols>
    <col min="1" max="1" width="31.7109375" customWidth="1"/>
    <col min="2" max="2" width="8.140625" customWidth="1"/>
    <col min="3" max="3" width="13.28515625" customWidth="1"/>
    <col min="4" max="4" width="1" customWidth="1"/>
    <col min="5" max="5" width="15.28515625" customWidth="1"/>
    <col min="6" max="6" width="16.28515625" customWidth="1"/>
    <col min="7" max="7" width="11.28515625" customWidth="1"/>
    <col min="8" max="9" width="15.28515625" customWidth="1"/>
  </cols>
  <sheetData>
    <row r="1" spans="1:9" ht="51.6" customHeight="1" x14ac:dyDescent="0.2">
      <c r="A1" s="44" t="s">
        <v>20</v>
      </c>
      <c r="B1" s="44"/>
      <c r="C1" s="44"/>
      <c r="D1" s="44"/>
      <c r="E1" s="44"/>
      <c r="F1" s="44"/>
      <c r="G1" s="44"/>
      <c r="H1" s="44"/>
      <c r="I1" s="44"/>
    </row>
    <row r="2" spans="1:9" ht="51.6" customHeight="1" x14ac:dyDescent="0.2">
      <c r="A2" s="40" t="s">
        <v>21</v>
      </c>
      <c r="B2" s="40" t="s">
        <v>22</v>
      </c>
      <c r="C2" s="40" t="s">
        <v>23</v>
      </c>
      <c r="D2" s="47"/>
      <c r="E2" s="40" t="s">
        <v>24</v>
      </c>
      <c r="F2" s="40" t="s">
        <v>25</v>
      </c>
      <c r="G2" s="40" t="s">
        <v>26</v>
      </c>
      <c r="H2" s="52"/>
      <c r="I2" s="41"/>
    </row>
    <row r="3" spans="1:9" ht="16.7" customHeight="1" x14ac:dyDescent="0.2">
      <c r="A3" s="45"/>
      <c r="B3" s="45"/>
      <c r="C3" s="48"/>
      <c r="D3" s="49"/>
      <c r="E3" s="45"/>
      <c r="F3" s="45"/>
      <c r="G3" s="53" t="s">
        <v>27</v>
      </c>
      <c r="H3" s="53" t="s">
        <v>28</v>
      </c>
      <c r="I3" s="55"/>
    </row>
    <row r="4" spans="1:9" ht="39.950000000000003" customHeight="1" x14ac:dyDescent="0.2">
      <c r="A4" s="46"/>
      <c r="B4" s="46"/>
      <c r="C4" s="50"/>
      <c r="D4" s="51"/>
      <c r="E4" s="46"/>
      <c r="F4" s="46"/>
      <c r="G4" s="54"/>
      <c r="H4" s="12" t="s">
        <v>29</v>
      </c>
      <c r="I4" s="12" t="s">
        <v>30</v>
      </c>
    </row>
    <row r="5" spans="1:9" ht="11.65" customHeight="1" x14ac:dyDescent="0.2">
      <c r="A5" s="11" t="s">
        <v>31</v>
      </c>
      <c r="B5" s="11" t="s">
        <v>32</v>
      </c>
      <c r="C5" s="40" t="s">
        <v>33</v>
      </c>
      <c r="D5" s="41"/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</row>
    <row r="6" spans="1:9" ht="23.25" customHeight="1" x14ac:dyDescent="0.2">
      <c r="A6" s="13" t="s">
        <v>27</v>
      </c>
      <c r="B6" s="14">
        <v>100</v>
      </c>
      <c r="C6" s="36">
        <f>'[1]Раздел I'!C6</f>
        <v>778</v>
      </c>
      <c r="D6" s="37"/>
      <c r="E6" s="20">
        <f>'[1]Раздел I'!E6</f>
        <v>1733</v>
      </c>
      <c r="F6" s="20">
        <f>'[1]Раздел I'!F6</f>
        <v>1276</v>
      </c>
      <c r="G6" s="20">
        <f>'[1]Раздел I'!G6</f>
        <v>144</v>
      </c>
      <c r="H6" s="20">
        <f>'[1]Раздел I'!H6</f>
        <v>3</v>
      </c>
      <c r="I6" s="20">
        <f>'[1]Раздел I'!I6</f>
        <v>141</v>
      </c>
    </row>
    <row r="7" spans="1:9" ht="22.5" customHeight="1" x14ac:dyDescent="0.2">
      <c r="A7" s="15" t="s">
        <v>39</v>
      </c>
      <c r="B7" s="16"/>
      <c r="C7" s="42">
        <f>'[1]Раздел I'!C7</f>
        <v>0</v>
      </c>
      <c r="D7" s="43"/>
      <c r="E7" s="21">
        <f>'[1]Раздел I'!E7</f>
        <v>0</v>
      </c>
      <c r="F7" s="21">
        <f>'[1]Раздел I'!F7</f>
        <v>0</v>
      </c>
      <c r="G7" s="21">
        <f>'[1]Раздел I'!G7</f>
        <v>0</v>
      </c>
      <c r="H7" s="21">
        <f>'[1]Раздел I'!H7</f>
        <v>0</v>
      </c>
      <c r="I7" s="21">
        <f>'[1]Раздел I'!I7</f>
        <v>0</v>
      </c>
    </row>
    <row r="8" spans="1:9" ht="29.1" customHeight="1" x14ac:dyDescent="0.2">
      <c r="A8" s="16" t="s">
        <v>40</v>
      </c>
      <c r="B8" s="17">
        <v>101</v>
      </c>
      <c r="C8" s="38" t="str">
        <f>'[1]Раздел I'!C8</f>
        <v>Х</v>
      </c>
      <c r="D8" s="39"/>
      <c r="E8" s="18" t="str">
        <f>'[1]Раздел I'!E8</f>
        <v>Х</v>
      </c>
      <c r="F8" s="18">
        <f>'[1]Раздел I'!F8</f>
        <v>0</v>
      </c>
      <c r="G8" s="18">
        <f>'[1]Раздел I'!G8</f>
        <v>0</v>
      </c>
      <c r="H8" s="18">
        <f>'[1]Раздел I'!H8</f>
        <v>0</v>
      </c>
      <c r="I8" s="18">
        <f>'[1]Раздел I'!I8</f>
        <v>0</v>
      </c>
    </row>
    <row r="9" spans="1:9" ht="28.35" customHeight="1" x14ac:dyDescent="0.2">
      <c r="A9" s="16" t="s">
        <v>41</v>
      </c>
      <c r="B9" s="17">
        <v>102</v>
      </c>
      <c r="C9" s="38" t="str">
        <f>'[1]Раздел I'!C9</f>
        <v>Х</v>
      </c>
      <c r="D9" s="39"/>
      <c r="E9" s="18" t="str">
        <f>'[1]Раздел I'!E9</f>
        <v>Х</v>
      </c>
      <c r="F9" s="18">
        <f>'[1]Раздел I'!F9</f>
        <v>0</v>
      </c>
      <c r="G9" s="18">
        <f>'[1]Раздел I'!G9</f>
        <v>0</v>
      </c>
      <c r="H9" s="18">
        <f>'[1]Раздел I'!H9</f>
        <v>0</v>
      </c>
      <c r="I9" s="18">
        <f>'[1]Раздел I'!I9</f>
        <v>0</v>
      </c>
    </row>
    <row r="10" spans="1:9" ht="28.35" customHeight="1" x14ac:dyDescent="0.2">
      <c r="A10" s="16" t="s">
        <v>42</v>
      </c>
      <c r="B10" s="17">
        <v>103</v>
      </c>
      <c r="C10" s="38" t="str">
        <f>'[1]Раздел I'!C10</f>
        <v>Х</v>
      </c>
      <c r="D10" s="39"/>
      <c r="E10" s="18" t="str">
        <f>'[1]Раздел I'!E10</f>
        <v>Х</v>
      </c>
      <c r="F10" s="18">
        <f>'[1]Раздел I'!F10</f>
        <v>0</v>
      </c>
      <c r="G10" s="18">
        <f>'[1]Раздел I'!G10</f>
        <v>0</v>
      </c>
      <c r="H10" s="18">
        <f>'[1]Раздел I'!H10</f>
        <v>0</v>
      </c>
      <c r="I10" s="18">
        <f>'[1]Раздел I'!I10</f>
        <v>0</v>
      </c>
    </row>
    <row r="11" spans="1:9" ht="23.25" customHeight="1" x14ac:dyDescent="0.2">
      <c r="A11" s="16" t="s">
        <v>43</v>
      </c>
      <c r="B11" s="17">
        <v>104</v>
      </c>
      <c r="C11" s="38" t="str">
        <f>'[1]Раздел I'!C11</f>
        <v>Х</v>
      </c>
      <c r="D11" s="39"/>
      <c r="E11" s="18" t="str">
        <f>'[1]Раздел I'!E11</f>
        <v>Х</v>
      </c>
      <c r="F11" s="18">
        <f>'[1]Раздел I'!F11</f>
        <v>1105</v>
      </c>
      <c r="G11" s="18">
        <f>'[1]Раздел I'!G11</f>
        <v>125</v>
      </c>
      <c r="H11" s="18">
        <f>'[1]Раздел I'!H11</f>
        <v>3</v>
      </c>
      <c r="I11" s="18">
        <f>'[1]Раздел I'!I11</f>
        <v>122</v>
      </c>
    </row>
    <row r="12" spans="1:9" ht="39.950000000000003" customHeight="1" x14ac:dyDescent="0.2">
      <c r="A12" s="16" t="s">
        <v>44</v>
      </c>
      <c r="B12" s="17">
        <v>105</v>
      </c>
      <c r="C12" s="38" t="str">
        <f>'[1]Раздел I'!C12</f>
        <v>Х</v>
      </c>
      <c r="D12" s="39"/>
      <c r="E12" s="18" t="str">
        <f>'[1]Раздел I'!E12</f>
        <v>Х</v>
      </c>
      <c r="F12" s="18">
        <f>'[1]Раздел I'!F12</f>
        <v>0</v>
      </c>
      <c r="G12" s="18">
        <f>'[1]Раздел I'!G12</f>
        <v>0</v>
      </c>
      <c r="H12" s="18">
        <f>'[1]Раздел I'!H12</f>
        <v>0</v>
      </c>
      <c r="I12" s="18">
        <f>'[1]Раздел I'!I12</f>
        <v>0</v>
      </c>
    </row>
    <row r="13" spans="1:9" ht="22.5" customHeight="1" x14ac:dyDescent="0.2">
      <c r="A13" s="16" t="s">
        <v>45</v>
      </c>
      <c r="B13" s="17">
        <v>106</v>
      </c>
      <c r="C13" s="38" t="str">
        <f>'[1]Раздел I'!C13</f>
        <v>Х</v>
      </c>
      <c r="D13" s="39"/>
      <c r="E13" s="18" t="str">
        <f>'[1]Раздел I'!E13</f>
        <v>Х</v>
      </c>
      <c r="F13" s="18">
        <f>'[1]Раздел I'!F13</f>
        <v>106</v>
      </c>
      <c r="G13" s="18">
        <f>'[1]Раздел I'!G13</f>
        <v>19</v>
      </c>
      <c r="H13" s="18">
        <f>'[1]Раздел I'!H13</f>
        <v>0</v>
      </c>
      <c r="I13" s="18">
        <f>'[1]Раздел I'!I13</f>
        <v>19</v>
      </c>
    </row>
    <row r="14" spans="1:9" ht="23.25" customHeight="1" x14ac:dyDescent="0.2">
      <c r="A14" s="16" t="s">
        <v>46</v>
      </c>
      <c r="B14" s="17">
        <v>107</v>
      </c>
      <c r="C14" s="38" t="str">
        <f>'[1]Раздел I'!C14</f>
        <v>Х</v>
      </c>
      <c r="D14" s="39"/>
      <c r="E14" s="18" t="str">
        <f>'[1]Раздел I'!E14</f>
        <v>Х</v>
      </c>
      <c r="F14" s="18">
        <f>'[1]Раздел I'!F14</f>
        <v>0</v>
      </c>
      <c r="G14" s="18">
        <f>'[1]Раздел I'!G14</f>
        <v>0</v>
      </c>
      <c r="H14" s="18">
        <f>'[1]Раздел I'!H14</f>
        <v>0</v>
      </c>
      <c r="I14" s="18">
        <f>'[1]Раздел I'!I14</f>
        <v>0</v>
      </c>
    </row>
    <row r="15" spans="1:9" ht="22.5" customHeight="1" x14ac:dyDescent="0.2">
      <c r="A15" s="16" t="s">
        <v>47</v>
      </c>
      <c r="B15" s="17">
        <v>108</v>
      </c>
      <c r="C15" s="38" t="str">
        <f>'[1]Раздел I'!C15</f>
        <v>Х</v>
      </c>
      <c r="D15" s="39"/>
      <c r="E15" s="18" t="str">
        <f>'[1]Раздел I'!E15</f>
        <v>Х</v>
      </c>
      <c r="F15" s="18">
        <f>'[1]Раздел I'!F15</f>
        <v>0</v>
      </c>
      <c r="G15" s="18">
        <f>'[1]Раздел I'!G15</f>
        <v>0</v>
      </c>
      <c r="H15" s="18">
        <f>'[1]Раздел I'!H15</f>
        <v>0</v>
      </c>
      <c r="I15" s="18">
        <f>'[1]Раздел I'!I15</f>
        <v>0</v>
      </c>
    </row>
    <row r="16" spans="1:9" ht="23.25" customHeight="1" x14ac:dyDescent="0.2">
      <c r="A16" s="16" t="s">
        <v>48</v>
      </c>
      <c r="B16" s="17">
        <v>109</v>
      </c>
      <c r="C16" s="38" t="str">
        <f>'[1]Раздел I'!C16</f>
        <v>Х</v>
      </c>
      <c r="D16" s="39"/>
      <c r="E16" s="18" t="str">
        <f>'[1]Раздел I'!E16</f>
        <v>Х</v>
      </c>
      <c r="F16" s="18">
        <f>'[1]Раздел I'!F16</f>
        <v>53</v>
      </c>
      <c r="G16" s="18">
        <f>'[1]Раздел I'!G16</f>
        <v>0</v>
      </c>
      <c r="H16" s="18">
        <f>'[1]Раздел I'!H16</f>
        <v>0</v>
      </c>
      <c r="I16" s="18">
        <f>'[1]Раздел I'!I16</f>
        <v>0</v>
      </c>
    </row>
    <row r="17" spans="1:9" ht="22.5" customHeight="1" x14ac:dyDescent="0.2">
      <c r="A17" s="16" t="s">
        <v>49</v>
      </c>
      <c r="B17" s="17">
        <v>110</v>
      </c>
      <c r="C17" s="38" t="str">
        <f>'[1]Раздел I'!C17</f>
        <v>Х</v>
      </c>
      <c r="D17" s="39"/>
      <c r="E17" s="18" t="str">
        <f>'[1]Раздел I'!E17</f>
        <v>Х</v>
      </c>
      <c r="F17" s="18">
        <f>'[1]Раздел I'!F17</f>
        <v>0</v>
      </c>
      <c r="G17" s="18">
        <f>'[1]Раздел I'!G17</f>
        <v>0</v>
      </c>
      <c r="H17" s="18">
        <f>'[1]Раздел I'!H17</f>
        <v>0</v>
      </c>
      <c r="I17" s="18">
        <f>'[1]Раздел I'!I17</f>
        <v>0</v>
      </c>
    </row>
    <row r="18" spans="1:9" ht="23.25" customHeight="1" x14ac:dyDescent="0.2">
      <c r="A18" s="16" t="s">
        <v>50</v>
      </c>
      <c r="B18" s="17">
        <v>111</v>
      </c>
      <c r="C18" s="38" t="str">
        <f>'[1]Раздел I'!C18</f>
        <v>Х</v>
      </c>
      <c r="D18" s="39"/>
      <c r="E18" s="18" t="str">
        <f>'[1]Раздел I'!E18</f>
        <v>Х</v>
      </c>
      <c r="F18" s="18">
        <f>'[1]Раздел I'!F18</f>
        <v>0</v>
      </c>
      <c r="G18" s="18">
        <f>'[1]Раздел I'!G18</f>
        <v>0</v>
      </c>
      <c r="H18" s="18">
        <f>'[1]Раздел I'!H18</f>
        <v>0</v>
      </c>
      <c r="I18" s="18">
        <f>'[1]Раздел I'!I18</f>
        <v>0</v>
      </c>
    </row>
    <row r="19" spans="1:9" ht="22.5" customHeight="1" x14ac:dyDescent="0.2">
      <c r="A19" s="16" t="s">
        <v>51</v>
      </c>
      <c r="B19" s="17">
        <v>112</v>
      </c>
      <c r="C19" s="38" t="str">
        <f>'[1]Раздел I'!C19</f>
        <v>Х</v>
      </c>
      <c r="D19" s="39"/>
      <c r="E19" s="18" t="str">
        <f>'[1]Раздел I'!E19</f>
        <v>Х</v>
      </c>
      <c r="F19" s="18">
        <f>'[1]Раздел I'!F19</f>
        <v>0</v>
      </c>
      <c r="G19" s="18">
        <f>'[1]Раздел I'!G19</f>
        <v>0</v>
      </c>
      <c r="H19" s="18">
        <f>'[1]Раздел I'!H19</f>
        <v>0</v>
      </c>
      <c r="I19" s="18">
        <f>'[1]Раздел I'!I19</f>
        <v>0</v>
      </c>
    </row>
    <row r="20" spans="1:9" ht="23.25" customHeight="1" x14ac:dyDescent="0.2">
      <c r="A20" s="16" t="s">
        <v>52</v>
      </c>
      <c r="B20" s="17">
        <v>113</v>
      </c>
      <c r="C20" s="38" t="str">
        <f>'[1]Раздел I'!C20</f>
        <v>Х</v>
      </c>
      <c r="D20" s="39"/>
      <c r="E20" s="18" t="str">
        <f>'[1]Раздел I'!E20</f>
        <v>Х</v>
      </c>
      <c r="F20" s="18">
        <f>'[1]Раздел I'!F20</f>
        <v>0</v>
      </c>
      <c r="G20" s="18">
        <f>'[1]Раздел I'!G20</f>
        <v>0</v>
      </c>
      <c r="H20" s="18">
        <f>'[1]Раздел I'!H20</f>
        <v>0</v>
      </c>
      <c r="I20" s="18">
        <f>'[1]Раздел I'!I20</f>
        <v>0</v>
      </c>
    </row>
    <row r="21" spans="1:9" ht="22.5" customHeight="1" x14ac:dyDescent="0.2">
      <c r="A21" s="16" t="s">
        <v>53</v>
      </c>
      <c r="B21" s="17">
        <v>114</v>
      </c>
      <c r="C21" s="38" t="str">
        <f>'[1]Раздел I'!C21</f>
        <v>Х</v>
      </c>
      <c r="D21" s="39"/>
      <c r="E21" s="18" t="str">
        <f>'[1]Раздел I'!E21</f>
        <v>Х</v>
      </c>
      <c r="F21" s="18">
        <f>'[1]Раздел I'!F21</f>
        <v>7</v>
      </c>
      <c r="G21" s="18">
        <f>'[1]Раздел I'!G21</f>
        <v>0</v>
      </c>
      <c r="H21" s="18">
        <f>'[1]Раздел I'!H21</f>
        <v>0</v>
      </c>
      <c r="I21" s="18">
        <f>'[1]Раздел I'!I21</f>
        <v>0</v>
      </c>
    </row>
    <row r="22" spans="1:9" ht="23.25" customHeight="1" x14ac:dyDescent="0.2">
      <c r="A22" s="16" t="s">
        <v>54</v>
      </c>
      <c r="B22" s="17">
        <v>115</v>
      </c>
      <c r="C22" s="38" t="str">
        <f>'[1]Раздел I'!C22</f>
        <v>Х</v>
      </c>
      <c r="D22" s="39"/>
      <c r="E22" s="18" t="str">
        <f>'[1]Раздел I'!E22</f>
        <v>Х</v>
      </c>
      <c r="F22" s="18">
        <f>'[1]Раздел I'!F22</f>
        <v>0</v>
      </c>
      <c r="G22" s="18">
        <f>'[1]Раздел I'!G22</f>
        <v>0</v>
      </c>
      <c r="H22" s="18">
        <f>'[1]Раздел I'!H22</f>
        <v>0</v>
      </c>
      <c r="I22" s="18">
        <f>'[1]Раздел I'!I22</f>
        <v>0</v>
      </c>
    </row>
    <row r="23" spans="1:9" ht="22.5" customHeight="1" x14ac:dyDescent="0.2">
      <c r="A23" s="16" t="s">
        <v>55</v>
      </c>
      <c r="B23" s="17">
        <v>116</v>
      </c>
      <c r="C23" s="38" t="str">
        <f>'[1]Раздел I'!C23</f>
        <v>Х</v>
      </c>
      <c r="D23" s="39"/>
      <c r="E23" s="18" t="str">
        <f>'[1]Раздел I'!E23</f>
        <v>Х</v>
      </c>
      <c r="F23" s="18">
        <f>'[1]Раздел I'!F23</f>
        <v>0</v>
      </c>
      <c r="G23" s="18">
        <f>'[1]Раздел I'!G23</f>
        <v>0</v>
      </c>
      <c r="H23" s="18">
        <f>'[1]Раздел I'!H23</f>
        <v>0</v>
      </c>
      <c r="I23" s="18">
        <f>'[1]Раздел I'!I23</f>
        <v>0</v>
      </c>
    </row>
    <row r="24" spans="1:9" ht="50.85" customHeight="1" x14ac:dyDescent="0.2">
      <c r="A24" s="16" t="s">
        <v>56</v>
      </c>
      <c r="B24" s="17">
        <v>117</v>
      </c>
      <c r="C24" s="38" t="str">
        <f>'[1]Раздел I'!C24</f>
        <v>Х</v>
      </c>
      <c r="D24" s="39"/>
      <c r="E24" s="18" t="str">
        <f>'[1]Раздел I'!E24</f>
        <v>Х</v>
      </c>
      <c r="F24" s="18">
        <f>'[1]Раздел I'!F24</f>
        <v>5</v>
      </c>
      <c r="G24" s="18">
        <f>'[1]Раздел I'!G24</f>
        <v>0</v>
      </c>
      <c r="H24" s="18">
        <f>'[1]Раздел I'!H24</f>
        <v>0</v>
      </c>
      <c r="I24" s="18">
        <f>'[1]Раздел I'!I24</f>
        <v>0</v>
      </c>
    </row>
    <row r="25" spans="1:9" ht="23.25" customHeight="1" x14ac:dyDescent="0.2">
      <c r="A25" s="13" t="s">
        <v>57</v>
      </c>
      <c r="B25" s="14">
        <v>200</v>
      </c>
      <c r="C25" s="36">
        <f>'[1]Раздел I'!C25</f>
        <v>778</v>
      </c>
      <c r="D25" s="37"/>
      <c r="E25" s="20">
        <f>'[1]Раздел I'!E25</f>
        <v>1733</v>
      </c>
      <c r="F25" s="20">
        <f>'[1]Раздел I'!F25</f>
        <v>2552</v>
      </c>
      <c r="G25" s="20">
        <f>'[1]Раздел I'!G25</f>
        <v>288</v>
      </c>
      <c r="H25" s="20">
        <f>'[1]Раздел I'!H25</f>
        <v>6</v>
      </c>
      <c r="I25" s="20">
        <f>'[1]Раздел I'!I25</f>
        <v>282</v>
      </c>
    </row>
    <row r="26" spans="1:9" ht="22.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</row>
  </sheetData>
  <mergeCells count="30">
    <mergeCell ref="A1:I1"/>
    <mergeCell ref="A2:A4"/>
    <mergeCell ref="B2:B4"/>
    <mergeCell ref="C2:D4"/>
    <mergeCell ref="E2:E4"/>
    <mergeCell ref="F2:F4"/>
    <mergeCell ref="G2:I2"/>
    <mergeCell ref="G3:G4"/>
    <mergeCell ref="H3:I3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5:D25"/>
    <mergeCell ref="C20:D20"/>
    <mergeCell ref="C21:D21"/>
    <mergeCell ref="C22:D22"/>
    <mergeCell ref="C23:D23"/>
    <mergeCell ref="C24:D24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</vt:lpstr>
      <vt:lpstr>'Раздел 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ОРсН 4</cp:lastModifiedBy>
  <dcterms:created xsi:type="dcterms:W3CDTF">2026-03-27T12:48:57Z</dcterms:created>
  <dcterms:modified xsi:type="dcterms:W3CDTF">2026-04-07T14:29:15Z</dcterms:modified>
</cp:coreProperties>
</file>