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УЧЕРОВА\Кучерова\Графики семинаров\2 кв 2023\"/>
    </mc:Choice>
  </mc:AlternateContent>
  <bookViews>
    <workbookView xWindow="120" yWindow="240" windowWidth="15165" windowHeight="8385"/>
  </bookViews>
  <sheets>
    <sheet name="Лист1" sheetId="1" r:id="rId1"/>
  </sheets>
  <externalReferences>
    <externalReference r:id="rId2"/>
  </externalReferences>
  <definedNames>
    <definedName name="_xlnm.Print_Area" localSheetId="0">Лист1!$A$1:$D$5</definedName>
  </definedNames>
  <calcPr calcId="152511"/>
  <fileRecoveryPr repairLoad="1"/>
</workbook>
</file>

<file path=xl/calcChain.xml><?xml version="1.0" encoding="utf-8"?>
<calcChain xmlns="http://schemas.openxmlformats.org/spreadsheetml/2006/main">
  <c r="B7" i="1" l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</calcChain>
</file>

<file path=xl/sharedStrings.xml><?xml version="1.0" encoding="utf-8"?>
<sst xmlns="http://schemas.openxmlformats.org/spreadsheetml/2006/main" count="545" uniqueCount="327">
  <si>
    <t>Тема семинара</t>
  </si>
  <si>
    <t>График</t>
  </si>
  <si>
    <t xml:space="preserve">проведения семинаров для налогоплательщиков, организуемых  </t>
  </si>
  <si>
    <t>Инспекция</t>
  </si>
  <si>
    <t>Дата и время проведения семинара</t>
  </si>
  <si>
    <t>Место проведения, телефоны для справок</t>
  </si>
  <si>
    <t>ИФНС России по г. Волжскому Волгоградской области</t>
  </si>
  <si>
    <t>Проведение тематического семинара планируется в формате вебинара,
тел. +7 (8443) 31-87-72</t>
  </si>
  <si>
    <t>ИФНС России по Дзержинскому району г.Волгограда</t>
  </si>
  <si>
    <t>Проведение тематического семинара планируется в формате вебинара,   
тел. +7(8442) 58-27-98,
тел. +7(8442) 58-27-99</t>
  </si>
  <si>
    <t>ИФНС России по Центральному району г.Волгограда</t>
  </si>
  <si>
    <t>ИФНС России 
по Центральному району
 г. Волгограда</t>
  </si>
  <si>
    <t xml:space="preserve">Межрайонная ИФНС России №3 по Волгоградской области </t>
  </si>
  <si>
    <t>Проведение тематического семинара планируется в формате вебинара,
тел. +7 (84457) 9-64-37</t>
  </si>
  <si>
    <t xml:space="preserve">Межрайонная ИФНС России №5 по Волгоградской области </t>
  </si>
  <si>
    <t>Проведение тематического семинара планируется в формате вебинара,
тел. +7 (84468) 3-53-74</t>
  </si>
  <si>
    <t>Межрайонная ИФНС России № 6 по Волгоградской области</t>
  </si>
  <si>
    <t>Проведение тематического семинара планируется в формате вебинара (на бесплатной площадке: https://zoom.us/),
тел. +7 (84463) 2-42-74, 2-42-46</t>
  </si>
  <si>
    <t>Проведение тематического семинара планируется в формате вебинара (на бесплатной площадке https://zoom.us/),
тел. +7 (84463) 2-42-74, 2-42-46</t>
  </si>
  <si>
    <t xml:space="preserve">Межрайонная ИФНС России №7 по Волгоградской области </t>
  </si>
  <si>
    <t xml:space="preserve">Проведение тематического семинара планируется в формате вебинара, 
тел. +7 (84442) 4-13-38 </t>
  </si>
  <si>
    <t>Межрайонная ИФНС России № 9 по Волгоградской области</t>
  </si>
  <si>
    <t>Проведение тематического семинара планируется в формате вебинара,   
тел. +7(8442) 73-04-85,
тел. +7(8442) 73-00-03</t>
  </si>
  <si>
    <t>Межрайонная ИФНС России № 10 по Волгоградской области</t>
  </si>
  <si>
    <t xml:space="preserve">Межрайонная ИФНС России      № 10 по Волгоградской области </t>
  </si>
  <si>
    <t>Межрайонная ИФНС 
России № 11
 по Волгоградской области</t>
  </si>
  <si>
    <t>Проведение тематического семинара планируется
 в формате вебинара,
тел. +7 (8442) 65-17-17, 
тел. +7 (8442) 35-62-55</t>
  </si>
  <si>
    <t xml:space="preserve">Межрайонная ИФНС России № 11 по Волгоградской области </t>
  </si>
  <si>
    <t>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</t>
  </si>
  <si>
    <t xml:space="preserve">Межрайонная ИФНС России №1 по Волгоградской области </t>
  </si>
  <si>
    <t xml:space="preserve">Единый налоговый счет.  Порядок и способы получения информации о долге посредством СМС информирования, рассылки на электронную почту.  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
</t>
  </si>
  <si>
    <t xml:space="preserve">Единый налоговый счет </t>
  </si>
  <si>
    <t>1.О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
2. Единый налоговый счет</t>
  </si>
  <si>
    <t xml:space="preserve">Проведение тематического семинара планируется
 по адресу:
ул. 7-й Гвардейской д.12
здание в ИФНС России по Центральному району г.Волгограда
каб. 225
тел. + 7 (8442) 24-28-21
</t>
  </si>
  <si>
    <t xml:space="preserve">Проведение тематического семинара планируется
 по адресу:
ул. 7-й Гвардейской д.12
здание в ИФНС России по Центральному району г.Волгограда
каб. 225
тел. + 7 (8442) 24-28-21
</t>
  </si>
  <si>
    <t>Изменение формы декларации 3-НДФЛ за 2022 год. Особенности декларирования и уплаты налогов в связи с введением ЕНС</t>
  </si>
  <si>
    <t xml:space="preserve">1."Преимущества введения института "Единого налогового счета" </t>
  </si>
  <si>
    <t>Порядок и особенности представления уведомлений о КИК. Единый налоговый счет</t>
  </si>
  <si>
    <t>инчпекциями ФНС России Волгоградской области в 2 квартале 2023 года</t>
  </si>
  <si>
    <t xml:space="preserve">04.04.2023
10-00
</t>
  </si>
  <si>
    <t xml:space="preserve">06.04.2023
10-00
</t>
  </si>
  <si>
    <t xml:space="preserve">11.04.2023
10-00
</t>
  </si>
  <si>
    <t xml:space="preserve">13.04.2023
10-00
</t>
  </si>
  <si>
    <t xml:space="preserve">18.04.2023
10-00
</t>
  </si>
  <si>
    <t xml:space="preserve">20.04.2023
10-00
</t>
  </si>
  <si>
    <t xml:space="preserve">25.04.2023
10-00
</t>
  </si>
  <si>
    <t xml:space="preserve">27.04.2023
10-00
</t>
  </si>
  <si>
    <t xml:space="preserve">04.05.2023
10-00
</t>
  </si>
  <si>
    <t xml:space="preserve">11.05.2023
10-00
</t>
  </si>
  <si>
    <t xml:space="preserve">18.05.2023
10-00
</t>
  </si>
  <si>
    <t xml:space="preserve">25.05.2023
10-00
</t>
  </si>
  <si>
    <t xml:space="preserve">01.06.2023
10-00
</t>
  </si>
  <si>
    <t xml:space="preserve">08.06.2023
10-00
</t>
  </si>
  <si>
    <t xml:space="preserve">15.06.2023
10-00
</t>
  </si>
  <si>
    <t xml:space="preserve">22.06.2023
10-00
</t>
  </si>
  <si>
    <t xml:space="preserve">29.06.2023
10-00
</t>
  </si>
  <si>
    <t>1. Изменения налогового законодательства в части специальных налоговых режимов
2. Единый налоговый счет. Новые правила уплаты налогов</t>
  </si>
  <si>
    <t>1. Порядок получения сертификатов квалифицированной электронной подписи (КЭП)  юридическими лицами (лицами, имеющими право действовать от имени юридического лица без доверенности), индивидуальными предпринимателями и нотариусами с 1 января 2022 в удостоверяющем центре ФНС России
2. Единый налоговый счет. Новые правила уплаты налогов</t>
  </si>
  <si>
    <t>1. Осуществление контрольно-надзорных мероприятий в 2023 году, а также мероприятий, направленных на профилактику рисков причинения вреда (ущерба) охраняемым законом ценностям в сфере законодательства Российской Федерации о применении контрольно-кассовой техники
2. Единый налоговый счет. Новые правила уплаты налогов</t>
  </si>
  <si>
    <t>1. Бездекларационное администрирование налога на имущество организаций в 2023 году
2. Единый налоговый счет. Новые правила уплаты налогов</t>
  </si>
  <si>
    <t>Преимущества представления в регистрирующий орган электронных документов для государственной регистрации юридических лиц и индивидуальных предпринимателей, в том числе через МФЦ</t>
  </si>
  <si>
    <t>1. Сроки уплаты имущественных налогов с физических лиц в 2023 году. Возможные способы получения СНУ и уплата физическими лицами имущественных налогов (ЛК2, МФЦ, почта России, на личном приеме, ЕНП и т.д.)
2. Личные кабинеты в условиях ЕНС.</t>
  </si>
  <si>
    <t>1. Ошибки, которые налогоплательщики допускают при формировании Уведомления об исчисленных суммах налогов 
2. Порядок  предоставления и заполнения Уведомления об исчисленных суммах налогов, авансовых платежей по налогам, сборов, страховых взносов</t>
  </si>
  <si>
    <t xml:space="preserve">
Единый налоговый счет. Новые правила уплаты налогов</t>
  </si>
  <si>
    <t xml:space="preserve">1. Порядок получения сертификатов квалифицированной электронной подписи (КЭП)  юридическими лицами (лицами, имеющими право действовать от имени юридического лица без доверенности), индивидуальными предпринимателями и нотариусами с 1 января 2022 в удостоверяющем центре ФНС России
2. Единый налоговый счет. Новые правила уплаты налогов
</t>
  </si>
  <si>
    <t xml:space="preserve">Проведение тематического семинара планируется
 по адресу:
ул. 7-й Гвардейской д.12
здание в ИФНС России по Центральному району г.Волгограда
каб. 225
тел. + 7 (8442) 24-28-21
</t>
  </si>
  <si>
    <t xml:space="preserve">
1. Изменения налогового законодательства в части специальных налоговых режимов
2. Единый налоговый счет. Новые правила уплаты налогов</t>
  </si>
  <si>
    <t>1. Особенности, способы и порядок представления налоговой декларации по форме 3 - НДФЛ за 2022 год. Порядок уплаты НДФЛ.
2. Единый налоговый счет. Новые правила уплаты налогов</t>
  </si>
  <si>
    <t>Единый налоговый счет. Новые правила уплаты налогов</t>
  </si>
  <si>
    <t>1. Особенности, способы и порядок представления налоговой декларации по форме 3 - НДФЛ за 2022 год. Порядок уплаты НДФЛ.
2.Единый налоговый счет. Новые правила уплаты налогов</t>
  </si>
  <si>
    <t xml:space="preserve">Единый налоговый счет. Новые правила уплаты налогов
</t>
  </si>
  <si>
    <t>Проведение тематического семинара планируется
 по адресу:
ул. 7-й Гвардейской д.12
здание в ИФНС России по Центральному району г.Волгограда
каб. 225
тел. + 7 (8442) 24-28-21</t>
  </si>
  <si>
    <t>1. Изменения налогового законодательства в части исчисления акцизов на подакцизные товары
2. Единый налоговый счет. Новые правила уплаты налогов</t>
  </si>
  <si>
    <t>1.Актуальные вопросы урегулирования задолженности
2. Единый налоговый счет. Новые правила уплаты налогов</t>
  </si>
  <si>
    <t>1.О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
2. Единый налоговый счет. Новые правила уплаты налогов</t>
  </si>
  <si>
    <t xml:space="preserve">1.Срок уплаты НДФЛ.
2. Единый налоговый счет. Новые правила уплаты налогов
</t>
  </si>
  <si>
    <t>Платежные документы. Особенности декларирования и уплаты налогов в связи с введением ЕНС</t>
  </si>
  <si>
    <t>Об услугах, предоставляемых налогоплательщикам в электронном виде, электронные сервисы ФНС России, государственные услуги, предоставляемые через Интернет. Функционал личных кабинетов налогоплательщиков. Особенности декларирования и уплаты налогов в связи с введением ЕНС</t>
  </si>
  <si>
    <t>Изменения налогового законодательства в части исчисления акцизов на подакцизные товары..Особенности декларирования и уплаты налогов в связи с введением ЕНС</t>
  </si>
  <si>
    <t>Проведение тематического семинара планируется в формате вебинара,
тел. +7 (8443) 31-87-73</t>
  </si>
  <si>
    <t>Проведение тематического семинара планируется в формате вебинара,
тел. +7 (8443) 31-87-74</t>
  </si>
  <si>
    <t>Уведомления об исчисленных суммах</t>
  </si>
  <si>
    <t>Проведение тематического семинара планируется в формате вебинара,
тел. +7 (8443) 31-87-75</t>
  </si>
  <si>
    <t>Документы, подтверждающие освобождение от налогообложения прибыли КИК или размер прибыли КИК. ЕНС и сальдо</t>
  </si>
  <si>
    <t>Изменения налогового законодательства в части специальных налоговых режимов</t>
  </si>
  <si>
    <t>Новые формы 6-НДФЛ и РСВ, представляемые начиная с отчетности за 1 квартал 2023 года.Особенности декларирования и уплаты налогов в связи с введением ЕНС</t>
  </si>
  <si>
    <t>Сроки уплаты имущественных налогов с физических лиц в 2023 году. Возможные способы получения СНУ и уплата физическими лицами имущественных налогов (ЛК2, МФЦ, почта России, на личном приеме, ЕНП и т.д.)</t>
  </si>
  <si>
    <t>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орган.Особенности декларирования и уплаты налогов в связи с введением ЕНС</t>
  </si>
  <si>
    <t>Единый налоговый счет</t>
  </si>
  <si>
    <t>Осуществление контрольно-надзорных мероприятий в 2023 году, а также мероприятий, направленных на профилактику рисков причинения вреда (ущерба) охраняемым законом ценностям в сфере законодательства Российской Федерации о применении контрольно-кассовой техники..Особенности декларирования и уплаты налогов в связи с введением ЕНС</t>
  </si>
  <si>
    <t>ЕНС и сальдо</t>
  </si>
  <si>
    <t>Порядок заполнения платежных документов</t>
  </si>
  <si>
    <t>06.06.2023 11-00</t>
  </si>
  <si>
    <t>Уменьшение УСН и ПСН</t>
  </si>
  <si>
    <t>ЕНС.Резервирование платежей</t>
  </si>
  <si>
    <t>Об услугах, предоставляемых налогоплательщикам в электронном виде, электронные сервисы ФНС России, государственные услуги, предоставляемые через Интернет. Функционал личных кабинетов налогоплательщиков.Особенности декларирования и уплаты налогов в связи с введением ЕНС</t>
  </si>
  <si>
    <t xml:space="preserve">04.04.2023                   14-15        </t>
  </si>
  <si>
    <t xml:space="preserve">Изменения налогового законодательства в части исчисления акцизов на подакцизные товарыЕдиный налоговый счет.Резервирование платежей. </t>
  </si>
  <si>
    <t xml:space="preserve">06.04.2023                   14-15        </t>
  </si>
  <si>
    <t>Изменение формы декларации 3-НДФЛ за 2022 год; Новые формы 6-НДФЛ и РСВ, представляемые начиная с отчетности за 1 квартал 2023 года. Положительное сальдо ЕНС</t>
  </si>
  <si>
    <t xml:space="preserve">11.04.2023                   14-15        </t>
  </si>
  <si>
    <t>Изменения налогового законодательства в части единого сельскохозяйственного налога.Единый налоговый счет .Исправление ошибок в Уведомлениях  об исчисленных суммах .</t>
  </si>
  <si>
    <t>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 Личный кабинет ЮЛ и ИП для работы с ЕНС</t>
  </si>
  <si>
    <t xml:space="preserve">18.04.2023                   14-15        </t>
  </si>
  <si>
    <t>Изменения налогового законодательства в части упрощенной системы налогообложения. Платежные документы ЕНС.</t>
  </si>
  <si>
    <t xml:space="preserve">20.04.2023                   14-15        </t>
  </si>
  <si>
    <t>Документы, подтверждающие освобождение от налогообложения прибыли КИК или размер прибыли КИК. По вопросам формирования сальдо ЕНС</t>
  </si>
  <si>
    <t xml:space="preserve">25.04.2023                   14-15        </t>
  </si>
  <si>
    <t xml:space="preserve">Изменения налогового законодательства по патентной системе налогообложения. Как уменьшить налог на ПСН на уплаченные страховые взносы?
</t>
  </si>
  <si>
    <t xml:space="preserve">27.04.2023                   14-15        </t>
  </si>
  <si>
    <t>Порядок и особенности представления уведомлений о КИК. Страховые взносы в 2023 году</t>
  </si>
  <si>
    <t xml:space="preserve">04.05.2023                   14-15        </t>
  </si>
  <si>
    <t xml:space="preserve">11.05.2023                   14-15        </t>
  </si>
  <si>
    <t>Единый налоговый счет. Уплата взносов без заявлений и авансов без уведомлений ч/з сервис "Уплата налогов и пошлин"</t>
  </si>
  <si>
    <t xml:space="preserve">18.05.2023                   14-15        </t>
  </si>
  <si>
    <t>Сроки уплаты имущественных налогов с физических лиц в 2023 году. Возможные способы получения СНУ и уплата физическими лицами имущественных налогов (ЛК2, МФЦ, почта России, на личном приеме, ЕНП и т.д.). Положительное сальдо ЕНС</t>
  </si>
  <si>
    <t xml:space="preserve">25.05.2023                   14-15        </t>
  </si>
  <si>
    <t>Документы, подтверждающие освобождение от налогообложения прибыли КИК или размер прибыли КИК. Как уменьшить авансовые платежи по УСН в 2023 году</t>
  </si>
  <si>
    <t xml:space="preserve">01.06.2023                   14-15        </t>
  </si>
  <si>
    <t xml:space="preserve">08.06.2023                   14-15        </t>
  </si>
  <si>
    <t>Об услугах, предоставляемых налогоплательщикам в электронном виде, электронные сервисы ФНС России, государственные услуги, предоставляемые через Интернет. Функционал личных кабинетов налогоплательщиков. Резервирование платежей.</t>
  </si>
  <si>
    <t xml:space="preserve">15.06.2023                   14-15        </t>
  </si>
  <si>
    <t>Изменение формы декларации 3-НДФЛ за 2022 год. Положительное сальдо ЕНС</t>
  </si>
  <si>
    <t xml:space="preserve">22.06.2023                   14-15        </t>
  </si>
  <si>
    <t>Сроки уплаты имущественных налогов с физических лиц в 2023 году. Возможные способы получения СНУ и уплата физическими лицами имущественных налогов (ЛК2, МФЦ, почта России, на личном приеме, ЕНП и т.д.). Единый налоговый счет. Платежные документы.</t>
  </si>
  <si>
    <t xml:space="preserve">29.06.2023                   14-15        </t>
  </si>
  <si>
    <t>Изменения налогового законодательства в части специальных налоговых режимов. Уменьшение платежей УСН и ПСН.Правильность оформление платежных документов. Правильность заполнения Уведомлений по исчисленным налогам. Основные ошибки допускаемые при заполнении Уведомлений.</t>
  </si>
  <si>
    <t>Изменение формы декларации 3-НДФЛ за 2022, Новые формы 6-НДФЛ и РСВ, представляемые начиная с отчетности за 1 квартал 2023 года. 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 Правильность оформления платежных документов.</t>
  </si>
  <si>
    <t>Изменения налогового законодательства в части исчисления акцизов на подакцизные товары. ЕНС,Правильность оформление платежных документов. Правильность заполнения Уведомлений по исчисленным налогам. Основные ошибки допускаемые при заполнении Уведомлений.</t>
  </si>
  <si>
    <t xml:space="preserve">
Документы, подтверждающие освобождение от налогообложения прибыли КИК или размер прибыли КИК. Единый налоговый счет.   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орган.Правильность оформления платежных документов.
</t>
  </si>
  <si>
    <t>ЕНС. Резервирование платежей. Правильность оформление платежных документов. Правильность заполнения Уведомлений по исчисленным налогам. Основные ошибки допускаемые при заполнении Уведомлений.</t>
  </si>
  <si>
    <t xml:space="preserve">Единый налоговый счет. Уведомление об исчисленных суммах налогов. 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орган.Правильность оформления платежных документов.
</t>
  </si>
  <si>
    <t>ЕНС. Правильность оформление платежных документов. Правильность заполнения Уведомлений по исчисленным налогам. Основные ошибки допускаемые при заполнении Уведомлений.</t>
  </si>
  <si>
    <t xml:space="preserve">Единый налоговый счет. Порядок перечисления НДФЛ, сроки представления расчетов 6-НДФЛ с 01.01.2023;
Тарифы страховых взносов, сроки перечисления; порядок и сроки представления РСВ и персонифицированных сведений.
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
</t>
  </si>
  <si>
    <t xml:space="preserve">Единый налоговый счет.  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 Правильность оформления платежных документов.
</t>
  </si>
  <si>
    <t>Осуществление контрольно-надзорных мероприятий в 2023 году, а также мероприятий, направленных на профилактику рисков причинения вреда (ущерба) охраняемым законом ценностям в сфере законодательства Российской Федерации о применении контрольно-кассовой техники. ЕНС вопросы-ответы.</t>
  </si>
  <si>
    <t xml:space="preserve">
Единый налоговый счет. 
Новые формы 6-НДФЛ и РСВ, представляемые начиная с отчетности за 1 квартал 2023 года.
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
</t>
  </si>
  <si>
    <t>Правильность оформление платежных документов, заявлений на зачет и возврат.. Правильность заполнения Уведомлений по исчисленным налогам. Основные ошибки допускаемые при заполнении Уведомлений.</t>
  </si>
  <si>
    <t xml:space="preserve">Единый налоговый счет.  Сроки уплаты имущественных налогов с физических лиц в 2023 году. Возможные способы получения СНУ и уплата физическими лицами имущественных налогов (ЛК2, МФЦ,почта России, на личном приеме, ЕНП)Порядок и способы получения информации о долге посредством СМС информирования, рассылки на электронную почту.  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
</t>
  </si>
  <si>
    <t xml:space="preserve"> Единый налоговый счет. Правильность оформления платежных документов. 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
</t>
  </si>
  <si>
    <t xml:space="preserve">Единый налоговый счет. Сроки уплаты имущественных налогов с физических лиц в 2023 году. Возможные способы получения СНУ и уплата физическими лицами имущественных налогов (ЛК2, МФЦ,почта России, на личном приеме, ЕНП)Порядок и способы получения информации о долге посредством СМС информирования, рассылки на электронную почту.  Порядок и способы получения информации о долге посредством СМС информирования, рассылки на электронную почту.  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
</t>
  </si>
  <si>
    <t>Правильность заполнения Уведомлений по исчисленным налогам. Основные ошибки допускаемые при заполнении Уведомлений.</t>
  </si>
  <si>
    <t xml:space="preserve">Единый налоговый счет.  Порядок и способы получения информации о долге посредством СМС информирования, рассылки на электронную почту.  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 Правильность оформления платежных документов.
</t>
  </si>
  <si>
    <t>Уменьшение платежей УСН и ПСН.Правильность оформление платежных документов. Правильность заполнения Уведомлений по исчисленным налогам. Основные ошибки допускаемые при заполнении Уведомлений.</t>
  </si>
  <si>
    <t xml:space="preserve">Единый налоговый счет. Об услугах, предоставляемых налогоплательщикам в электронном виде, электронные сервисы ФНС России, государственные услуги, предоставляемые через интернет. Функционал личных кабинетов налогоплательщиков.  Порядок и способы получения информации о долге посредством СМС информирования, рассылки на электронную почту.  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
</t>
  </si>
  <si>
    <t>ЕНС, сальдо ЕНС</t>
  </si>
  <si>
    <t xml:space="preserve">Уведомления об исчисленных суммах налогов, сборов, страховых взносов; порядок заполнения; типичные ошибки заполнения.
</t>
  </si>
  <si>
    <t>Резервирование платежей при ЕНС; Осуществление контрольно-надзорных мероприятий в 2023 году, а также мероприятий, направленных на профилактику рисков причинения вреда (ущерба) охраняемым законом ценностям в сфере законодательства Российской Федерации о применении контрольно-кассовой техники</t>
  </si>
  <si>
    <t xml:space="preserve"> 13.04.2023
     11-00</t>
  </si>
  <si>
    <t xml:space="preserve">Платежные документы при ЕНС, порядок заполнения.
</t>
  </si>
  <si>
    <t>Уменьшение УСН и ПСН при ЕНС; Изменения налогового законодательства в части специальных налоговых режимов</t>
  </si>
  <si>
    <t>Декларация по налогу на имущество  организаций при ЕНС; Изменения налогового законодательства в части исчисления акцизов на подакцизные товары</t>
  </si>
  <si>
    <t xml:space="preserve">Новые формы 6-НДФЛ и РСВ, представляемые начиная с отчетности за 1 квартал 2023 года. Изменение формы декларации 3-НДФЛ за 2022 год
</t>
  </si>
  <si>
    <t>Документы, подтверждающие освобождение от налогообложения прибыли КИК или размер прибыли КИК</t>
  </si>
  <si>
    <t>ЕНС (общие вопросы применения сальдо ЕНС, порядок платежей, уведомления об исчисленных суммах налогов, сроки уплаты налогов и сдачи налоговой отчетности)</t>
  </si>
  <si>
    <t>Сроки уплаты имущественных налогов с физических лиц в 2023 году. Возможные способы получения СНУ и уплата физическими лицами имущественных налогов (ЛК2, МФЦ, почта России, на личном приеме, ЕНП и т.д.).</t>
  </si>
  <si>
    <t>Изменения налогового законодательства в части исчисления акцизов на подакцизные товары. Актуальные вопросы по единому налоговому счету</t>
  </si>
  <si>
    <t>Актуальные вопросы по единому налоговому счету</t>
  </si>
  <si>
    <t xml:space="preserve">Изменение формы декларации 3-НДФЛ за 2022 год;
Новые формы 6-НДФЛ и РСВ, представляемые начиная с отчетности за 1 квартал 2023 года. Актуальные вопросы по единому налоговому счету
</t>
  </si>
  <si>
    <t xml:space="preserve">Сроки уплаты имущественных налогов с физических лиц в 2023 году. Возможные способы получения СНУ и уплата физическими лицами имущественных налогов (ЛК2, МФЦ, почта России, на личном приеме, ЕНП и т.д.). </t>
  </si>
  <si>
    <t xml:space="preserve">Осуществление контрольно-надзорных мероприятий в 2023 году, а также мероприятий, направленных на профилактику рисков причинения вреда (ущерба) охраняемым законом ценностям в сфере законодательства Российской Федерации о применении контрольно-кассовой техники. </t>
  </si>
  <si>
    <t xml:space="preserve">Документы, подтверждающие освобождение от налогообложения прибыли КИК или размер прибыли КИК. </t>
  </si>
  <si>
    <t>Об услугах, предоставляемых налогоплательщикам в электронном виде, электронные сервисы ФНС России, государственные услуги, предоставляемые через Интернет. Функционал личных кабинетов налогоплательщиков. Актуальные вопросы по единому налоговому счету</t>
  </si>
  <si>
    <t>Проведение тематического семинара планируется в формате вебинара, 
тел. +7 (84442) 4-13-39</t>
  </si>
  <si>
    <t>1. Изменения налогового законодательства в части исчисления акцизов на подакцизные товары</t>
  </si>
  <si>
    <t xml:space="preserve">1.Изменение формы декларации 3-НДФЛ за 2022 год;
Новые формы 6-НДФЛ и РСВ, представляемые начиная с отчетности за 1 квартал 2023 года
</t>
  </si>
  <si>
    <t>1.Документы, подтверждающие освобождение от налогообложения прибыли КИК или размер прибыли КИК.                                                                                                                      2.О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</t>
  </si>
  <si>
    <t xml:space="preserve">1.Единый налоговый счет . </t>
  </si>
  <si>
    <t>1.Сроки уплаты имущественных налогов с физических лиц в 2023 году. Возможные способы получения СНУ и уплата физическими лицами имущественных налогов (ЛК2, МФЦ, почта России, на личном приеме, ЕНП и т.д.).</t>
  </si>
  <si>
    <t>Осуществление контрольно-надзорных мероприятий в 2023 году, а также мероприятий, направленных на профилактику рисков причинения вреда (ущерба) охраняемым законом ценностям в сфере законодательства Российской Федерации о применении контрольно-кассовой техники</t>
  </si>
  <si>
    <t>1. Документы, подтверждающие освобождение от налогообложения прибыли КИК или размер прибыли КИК.                                                                                                                                  2.О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</t>
  </si>
  <si>
    <t>1.О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</t>
  </si>
  <si>
    <t>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 Функционал личных кабинетов  налогоплательщиков. Единый налоговый счет (ЕНС) с 2023 года. Вопросы и ответы.</t>
  </si>
  <si>
    <t>Единый налоговый счет (ЕНС) с 2023 года. Как платить налоги и сдавать отчетность. Представление уведомления от исчисленных суммах , заявления о распоряжении . Вопросы и ответы.</t>
  </si>
  <si>
    <t>Изменение формы декларации 3-НДФЛ за 2022 год; Новые формы 6-НДФЛ и РСВ, представляемые за 1 квартал 2023 года. ЕНС -  новое в законодательстве.</t>
  </si>
  <si>
    <t>1. Изменение налогового законодательства в части специальных налоговых режимов. 2.Единый налоговый счет . Как платить налоги и сдавать отчетность. Представление уведомления от исчисленных суммах , заявления о распоряжении . Вопросы и ответы.</t>
  </si>
  <si>
    <t>1.Изменения налогового законодательства в части исчисления акцизов на подакцизные товары. 2. ЕНС. Новое. 3. Формы выдаваемых налоговым органом справок: справка о наличии по состоянию на дату формирования справки положительного, отрицательного или нулевого сальдо единого налогового счета такого налогоплательщика, плательщика сбора или налогового агента; справка о принадлежности сумм денежных средств, перечисленных в качестве единого налогового платежа; справка об исполнении обязанности по уплате налогов, сборов, пеней, штрафов, процентов по состоянию на дату формирования справки.</t>
  </si>
  <si>
    <t>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орган.Единый налоговый счет (ЕНС) с 2023 года. Вопросы и ответы.</t>
  </si>
  <si>
    <t>Единый налоговый счет. Вопросы и ответы.</t>
  </si>
  <si>
    <t>Осуществление контрольно-надзорных мероприятий в 2023 году, а также мероприятий, направленных на профилактику рисков причинения вреда (ущерба) охраняемым законом ценностям в сфере законодательства Российской Федерации о применении контрольно-кассовой техники. ЕНС. Разбор операций  с ЕНС.Порядок заполнения уведомлений , распоряжений.</t>
  </si>
  <si>
    <t>Сроки уплаты имущественных налогов с физических лиц в 2023 году. Возможные способы получения СНУ и уплата физическими лицами имущественных налогов (ЛК2, МФЦ, почта России, при личном приеме, ЕНП и т.д.). Функционал личных кабинетов налогоплательщиков .Единый налоговый счет (ЕНС) с 2023 года. Вопросы и ответы.</t>
  </si>
  <si>
    <t>Документы, подтверждающие освобождение от налогообложения прибыли КИК или размер прибыли КИК. Вопросы и ответы.</t>
  </si>
  <si>
    <t>Сроки уплаты имущественных налогов с физических лиц в 2023 году. Возможные способы получения СНУ и уплата физическими лицами имущественных налогов (ЛК2, МФЦ, почта России, при личном приеме, ЕНП и т.д.). Единый налоговый счет (ЕНС) с 2023 года. Вопросы и ответы.</t>
  </si>
  <si>
    <t>04.04.2023     
 10.00-10.40</t>
  </si>
  <si>
    <t xml:space="preserve"> Единый налоговый счет. Уведомления об исчисленных суммах налогов, авансовых платежей по налогам, сборов, страховых взносов</t>
  </si>
  <si>
    <t>05.04.2023    
 10.00-10.40</t>
  </si>
  <si>
    <t xml:space="preserve"> Единый налоговый счет. Платежные документы</t>
  </si>
  <si>
    <t>06.04.2023      
10.00-10.40</t>
  </si>
  <si>
    <t xml:space="preserve"> Единый налоговый счет и сальдо</t>
  </si>
  <si>
    <t>07.04.2023      
10.00-10.40</t>
  </si>
  <si>
    <t xml:space="preserve"> Единый налоговый счет. Резервирование платежей</t>
  </si>
  <si>
    <t>10.04.2023      
10.00-10.40</t>
  </si>
  <si>
    <t>11.04.2023       
10.00-10.40</t>
  </si>
  <si>
    <t>Об услугах, предоставляемых налогоплательщикам в электронном виде, электронные сервисы ФНС России, государственные услуги, предоставляемые через Интернет. Функционал личных кабинетов налогоплательщиков. Единый налоговый счет</t>
  </si>
  <si>
    <t>12.04.2023       
10.00-10.40</t>
  </si>
  <si>
    <t xml:space="preserve"> Единый налоговый счет и сальдо.
</t>
  </si>
  <si>
    <t>13.04.2023       
10.00-10.40</t>
  </si>
  <si>
    <t xml:space="preserve"> Единый налоговый счет. Уведомления об исчисленных суммах налогов, авансовых платежей по налогам, сборов, страховых взносов
</t>
  </si>
  <si>
    <t>14.04.2023       
10.00-10.40</t>
  </si>
  <si>
    <t>Документы, подтверждающие освобождение от налогообложения прибыли КИК или размер прибыли КИК. Единый налоговый счет</t>
  </si>
  <si>
    <t>17.04.2023       
11.00-11.40</t>
  </si>
  <si>
    <t xml:space="preserve"> Единый налоговый счет и сальдо
</t>
  </si>
  <si>
    <t>18.04.2023       
10.00-10.40</t>
  </si>
  <si>
    <t xml:space="preserve"> Единый налоговый счет. Резервирование платежей
</t>
  </si>
  <si>
    <t>19.04.2023       
10.00-10.40</t>
  </si>
  <si>
    <t xml:space="preserve">Единый налоговый счет. Уменьшение УСН и ПСН
</t>
  </si>
  <si>
    <t>20.04.2023       
10.00-10.40</t>
  </si>
  <si>
    <t>21.04.2023       
10.00-10.40</t>
  </si>
  <si>
    <t xml:space="preserve">Единый налоговый счет и сальдо
</t>
  </si>
  <si>
    <t>24.04.2023       
11.00-11.40</t>
  </si>
  <si>
    <t>25.04.2023       
10.00-10.40</t>
  </si>
  <si>
    <t>26.04.2023       
10.00-10.40</t>
  </si>
  <si>
    <t>27.04.2023       
10.00-10.40</t>
  </si>
  <si>
    <t xml:space="preserve">Срок подачи декларации  3НДФЛ. Единый налоговый счет и сальдо.
</t>
  </si>
  <si>
    <t>28.04.2023       
10.00-10.40</t>
  </si>
  <si>
    <t xml:space="preserve">Единый налоговый счет и сальдо. Платежные документы
</t>
  </si>
  <si>
    <t>05.05.2023       
11.00-11.40</t>
  </si>
  <si>
    <t>11.05.2023       
10.00-10.40</t>
  </si>
  <si>
    <t>17.05.2023       
10.00-10.40</t>
  </si>
  <si>
    <t>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 Единый налоговый счет</t>
  </si>
  <si>
    <t>25.05.2023       
10.00-10.40</t>
  </si>
  <si>
    <t>31.05.2023       
10.00-10.40</t>
  </si>
  <si>
    <t>07.06.2023      
10.00-10.40</t>
  </si>
  <si>
    <t>14.06.2023       
10.00-10.40</t>
  </si>
  <si>
    <t>Сроки уплаты имущественных налогов с физических лиц в 2023 году. Возможные способы получения СНУ и уплата физическими лицами имущественных налогов (ЛК2, МФЦ, почта России, на личном приеме, ЕНП и т.д.).Единый налоговый счет</t>
  </si>
  <si>
    <t>21.06.2023      
10.00-10.40</t>
  </si>
  <si>
    <t>28.06.2023      
10.00-10.40</t>
  </si>
  <si>
    <t>05.04.2023 
15-00</t>
  </si>
  <si>
    <t>Проведение тематического семинара планируется
 в формате "круглого стола",
тел.  +7 (8442) 46-48-83,  кабинет 301</t>
  </si>
  <si>
    <t>07.04.2023 
15-00</t>
  </si>
  <si>
    <t>12.04.2023 
15-00</t>
  </si>
  <si>
    <t>14.04.2023 
15-00</t>
  </si>
  <si>
    <t>19.04.2023 
15-00</t>
  </si>
  <si>
    <t>21.04.2023 
15-00</t>
  </si>
  <si>
    <t>26.04.2023 
15-00</t>
  </si>
  <si>
    <t>28.04.2023 
15-00</t>
  </si>
  <si>
    <t>03.05.2023 
15-00</t>
  </si>
  <si>
    <t>10.05.2023 
15-00</t>
  </si>
  <si>
    <t>17.05.2023 
15-00</t>
  </si>
  <si>
    <t>24.05.2023 
15-00</t>
  </si>
  <si>
    <t>31.05.2023 
15-00</t>
  </si>
  <si>
    <t>07.06.2023 
15-00</t>
  </si>
  <si>
    <t>21.06.2023 
15-00</t>
  </si>
  <si>
    <t xml:space="preserve">13.04.2023                 14-15        </t>
  </si>
  <si>
    <t>12.04.2023               11-00</t>
  </si>
  <si>
    <t>14.04.2023              11-00</t>
  </si>
  <si>
    <t>05.04.2023              11-00</t>
  </si>
  <si>
    <t>07.04.2023             11-00</t>
  </si>
  <si>
    <t>19.04.2023             11-00</t>
  </si>
  <si>
    <t>21.04.2023             11-00</t>
  </si>
  <si>
    <t>26.04.2023             11-00</t>
  </si>
  <si>
    <t>28.04.2023             11-00</t>
  </si>
  <si>
    <t>03.05.2023
11-00</t>
  </si>
  <si>
    <t>10.05.2023             11-00</t>
  </si>
  <si>
    <t>17.05.2023             11-00</t>
  </si>
  <si>
    <t>24.05.2023
 11-00</t>
  </si>
  <si>
    <t>31.05.2023
 11-00</t>
  </si>
  <si>
    <t>07.06.2023
 11-00</t>
  </si>
  <si>
    <t>14.06.2023
11-00</t>
  </si>
  <si>
    <t>21.06.2023
 11-00</t>
  </si>
  <si>
    <t>04.04.2023              11-00</t>
  </si>
  <si>
    <t>11.04.2023                11-00</t>
  </si>
  <si>
    <t>18.04.2023              11-00</t>
  </si>
  <si>
    <t>21.04.2023              11-00</t>
  </si>
  <si>
    <t>25.04.202                    11-00</t>
  </si>
  <si>
    <t>12.05.2023                       11-00</t>
  </si>
  <si>
    <t>16.05.2023                        11-00</t>
  </si>
  <si>
    <t>19.05.2023                   11-00</t>
  </si>
  <si>
    <t>23.05.2023                11-00</t>
  </si>
  <si>
    <t>26.05.2023             11-00</t>
  </si>
  <si>
    <t>30.05.2023             11-00</t>
  </si>
  <si>
    <t>02.06.2023              11-00</t>
  </si>
  <si>
    <t>09.06.2023                     11-00</t>
  </si>
  <si>
    <t>13.06.2023                  11-00</t>
  </si>
  <si>
    <t>16.06.2023                    11-00</t>
  </si>
  <si>
    <t>20.06.2023                    11-00</t>
  </si>
  <si>
    <t>23.06.2023                    11-00</t>
  </si>
  <si>
    <t xml:space="preserve">  04.04.2023                        11-00</t>
  </si>
  <si>
    <t xml:space="preserve">  06.04.2023                    11-00</t>
  </si>
  <si>
    <t>11.04.2023                            11-00</t>
  </si>
  <si>
    <t>13.04.2023                       11-00</t>
  </si>
  <si>
    <t xml:space="preserve">  18.04.2023                      11-00</t>
  </si>
  <si>
    <t xml:space="preserve">  20.04.2023                11-00</t>
  </si>
  <si>
    <t xml:space="preserve">  25.04.2023                    11-00</t>
  </si>
  <si>
    <t>27.04.2023                 11-00</t>
  </si>
  <si>
    <t>02.05.2023                        11-00</t>
  </si>
  <si>
    <t>04.05.2023              11-00</t>
  </si>
  <si>
    <t>11.05.2023                         11-00</t>
  </si>
  <si>
    <t>18.05.2023                     11-00</t>
  </si>
  <si>
    <t>23.05.2023                 11-00</t>
  </si>
  <si>
    <t>25.05.2023                        11-00</t>
  </si>
  <si>
    <t>30.05.2023                      11-00</t>
  </si>
  <si>
    <t>01.06.2023                    11-00</t>
  </si>
  <si>
    <t xml:space="preserve"> 06.06.2023                     11-00</t>
  </si>
  <si>
    <t xml:space="preserve"> 08.06.2023                      11-00</t>
  </si>
  <si>
    <t>13.06.2023                          11-00</t>
  </si>
  <si>
    <t>15.06.2023                        11-00</t>
  </si>
  <si>
    <t xml:space="preserve"> 20.06.2023                        11-00</t>
  </si>
  <si>
    <t xml:space="preserve"> 22.06.2023                   11-00</t>
  </si>
  <si>
    <t>27.06.2023                       11-00</t>
  </si>
  <si>
    <t>29.06.2023                        11-00</t>
  </si>
  <si>
    <t xml:space="preserve">  04.04.2023                              11-00</t>
  </si>
  <si>
    <t xml:space="preserve">  06.04.2023                            11-00</t>
  </si>
  <si>
    <t xml:space="preserve">  11.04.2023                       11-00</t>
  </si>
  <si>
    <t xml:space="preserve">  18.04.2023                        11-00</t>
  </si>
  <si>
    <t xml:space="preserve">  20.04.2023                   11-00</t>
  </si>
  <si>
    <t xml:space="preserve">   25.04.2023                 11-00</t>
  </si>
  <si>
    <t xml:space="preserve">   27.04.2023                  11-00</t>
  </si>
  <si>
    <t xml:space="preserve">   11.05.2023                11-00</t>
  </si>
  <si>
    <t xml:space="preserve">   25.05.2023                 11-00</t>
  </si>
  <si>
    <t xml:space="preserve">   15.06.2023                 11-00</t>
  </si>
  <si>
    <t xml:space="preserve">   29.06.2023                   11-00</t>
  </si>
  <si>
    <t>04.04.2023                   10-00</t>
  </si>
  <si>
    <t>06.04.2023                  10-00</t>
  </si>
  <si>
    <t>11.04.2023                10-00</t>
  </si>
  <si>
    <t>13.04.2023             10-00</t>
  </si>
  <si>
    <t>18.04.2023                10-00</t>
  </si>
  <si>
    <t>20.04.2023                10-00</t>
  </si>
  <si>
    <t>25.04.2023                  10-00</t>
  </si>
  <si>
    <t>27.04.2023             10-00</t>
  </si>
  <si>
    <t>03.05.2023             10-00</t>
  </si>
  <si>
    <t>10.05.2023              10-00</t>
  </si>
  <si>
    <t>16.05.2023                          10-00</t>
  </si>
  <si>
    <t>23.05.2023                       10-00</t>
  </si>
  <si>
    <t>08.06.2023                       10-00</t>
  </si>
  <si>
    <t>13.06.2023                     10-00</t>
  </si>
  <si>
    <t>20.06.2023                  10-00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</si>
</sst>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76">
    <xf numFmtId="0" fontId="0" fillId="0" borderId="0" xfId="0"/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</cellXfs>
  <cellStyles count="3">
    <cellStyle name="Гиперссылка" xfId="2" builtinId="8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44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">
          <cell r="B7" t="str">
            <v xml:space="preserve">04.04.2023
10-00
</v>
          </cell>
          <cell r="C7" t="str">
            <v>1. Изменения налогового законодательства в части специальных налоговых режимов
2. Единый налоговый счет. Новые правила уплаты налогов</v>
          </cell>
          <cell r="D7" t="str">
            <v>Проведение тематического семинара планируется в формате вебинара,   
тел. +7(8442) 58-27-98,
тел. +7(8442) 58-27-99</v>
          </cell>
        </row>
        <row r="8">
          <cell r="B8" t="str">
            <v xml:space="preserve">06.04.2023
10-00
</v>
          </cell>
          <cell r="C8" t="str">
            <v xml:space="preserve">1. Оформление платежных поручений с 1 января 2023 года 
2. Новые правила уплаты налогов
</v>
          </cell>
          <cell r="D8" t="str">
            <v>Проведение тематического семинара планируется в формате вебинара,   
тел. +7(8442) 58-27-98,
тел. +7(8442) 58-27-99</v>
          </cell>
        </row>
        <row r="9">
          <cell r="B9" t="str">
            <v xml:space="preserve">11.04.2023
10-00
</v>
          </cell>
          <cell r="C9" t="str">
            <v>1. Порядок получения сертификатов квалифицированной электронной подписи (КЭП)  юридическими лицами (лицами, имеющими право действовать от имени юридического лица без доверенности), индивидуальными предпринимателями и нотариусами с 1 января 2022 в удостоверяющем центре ФНС России
2. Единый налоговый счет. Новые правила уплаты налогов</v>
          </cell>
          <cell r="D9" t="str">
            <v>Проведение тематического семинара планируется в формате вебинара,   
тел. +7(8442) 58-27-98,
тел. +7(8442) 58-27-99</v>
          </cell>
        </row>
        <row r="10">
          <cell r="B10" t="str">
            <v xml:space="preserve">13.04.2023
10-00
</v>
          </cell>
          <cell r="C10" t="str">
            <v>1. Осуществление контрольно-надзорных мероприятий в 2023 году, а также мероприятий, направленных на профилактику рисков причинения вреда (ущерба) охраняемым законом ценностям в сфере законодательства Российской Федерации о применении контрольно-кассовой техники
2. Единый налоговый счет. Новые правила уплаты налогов</v>
          </cell>
          <cell r="D10" t="str">
            <v>Проведение тематического семинара планируется в формате вебинара,   
тел. +7(8442) 58-27-98,
тел. +7(8442) 58-27-99</v>
          </cell>
        </row>
        <row r="11">
          <cell r="B11" t="str">
            <v xml:space="preserve">18.04.2023
10-00
</v>
          </cell>
          <cell r="C11" t="str">
            <v>1. Новый порядок удержания НДФЛ и новые сроки уплаты НДФЛ в 2023 году. 
Изменение с 2023 года Расчета по форме 6-НДФЛ 
2. Единый налоговый счет. Новые правила уплаты налогов</v>
          </cell>
          <cell r="D11" t="str">
            <v>Проведение тематического семинара планируется в формате вебинара,   
тел. +7(8442) 58-27-98,
тел. +7(8442) 58-27-99</v>
          </cell>
        </row>
        <row r="12">
          <cell r="B12" t="str">
            <v xml:space="preserve">20.04.2023
10-00
</v>
          </cell>
          <cell r="C12" t="str">
            <v xml:space="preserve">1. Способы и порядок представления деклараций по форме 3-НДФЛ через личный кабинет налогоплательщика. Порядок уплаты НДФЛ.
2. Единый налоговый счет. Новые правила уплаты налогов
</v>
          </cell>
          <cell r="D12" t="str">
            <v>Проведение тематического семинара планируется в формате вебинара,   
тел. +7(8442) 58-27-98,
тел. +7(8442) 58-27-99</v>
          </cell>
        </row>
        <row r="13">
          <cell r="B13" t="str">
            <v xml:space="preserve">25.04.2023
10-00
</v>
          </cell>
          <cell r="C13" t="str">
            <v xml:space="preserve">1. Уменьшение УСН и ПСН на фиксированные страховые взносы за 2023 год
2. Единый налоговый счет. Новые правила уплаты налогов 
</v>
          </cell>
          <cell r="D13" t="str">
            <v>Проведение тематического семинара планируется в формате вебинара,   
тел. +7(8442) 58-27-98,
тел. +7(8442) 58-27-99</v>
          </cell>
        </row>
        <row r="14">
          <cell r="B14" t="str">
            <v xml:space="preserve">27.04.2023
10-00
</v>
          </cell>
          <cell r="C14" t="str">
            <v xml:space="preserve">1. Способы и порядок представления деклараций по форме 3-НДФЛ через личный кабинет налогоплательщика. Порядок уплаты НДФЛ.
2. Единый налоговый счет. Новые правила уплаты налогов
</v>
          </cell>
          <cell r="D14" t="str">
            <v>Проведение тематического семинара планируется в формате вебинара,   
тел. +7(8442) 58-27-98,
тел. +7(8442) 58-27-99</v>
          </cell>
        </row>
        <row r="15">
          <cell r="B15" t="str">
            <v xml:space="preserve">04.05.2023
10-00
</v>
          </cell>
          <cell r="C15" t="str">
            <v>1. 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
2. Единый налоговый счет. Новые правила уплаты налогов</v>
          </cell>
          <cell r="D15" t="str">
            <v>Проведение тематического семинара планируется в формате вебинара,   
тел. +7(8442) 58-27-98,
тел. +7(8442) 58-27-99</v>
          </cell>
        </row>
        <row r="16">
          <cell r="B16" t="str">
            <v xml:space="preserve">11.05.2023
10-00
</v>
          </cell>
          <cell r="C16" t="str">
            <v>Единый налоговый счет (ЕНС). Новые правила уплаты налогов</v>
          </cell>
          <cell r="D16" t="str">
            <v>Проведение тематического семинара планируется в формате вебинара,   
тел. +7(8442) 58-27-98,
тел. +7(8442) 58-27-99</v>
          </cell>
        </row>
        <row r="17">
          <cell r="B17" t="str">
            <v xml:space="preserve">18.05.2023
10-00
</v>
          </cell>
          <cell r="C17" t="str">
            <v>1. Порядок формирования и сроки представления уведомлений об исчисленных суммах налогов, авансовых платежей по налогам, сборов, страховых взносов
2. Единый налоговый счет. Новые правила уплаты налогов</v>
          </cell>
          <cell r="D17" t="str">
            <v>Проведение тематического семинара планируется в формате вебинара,   
тел. +7(8442) 58-27-98,
тел. +7(8442) 58-27-99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4"/>
  <sheetViews>
    <sheetView tabSelected="1" topLeftCell="A193" zoomScale="70" zoomScaleNormal="70" zoomScaleSheetLayoutView="75" workbookViewId="0">
      <selection activeCell="D179" sqref="D179"/>
    </sheetView>
  </sheetViews>
  <sheetFormatPr defaultRowHeight="18.75" x14ac:dyDescent="0.3"/>
  <cols>
    <col min="1" max="1" width="23.140625" style="20" customWidth="1"/>
    <col min="2" max="2" width="22.28515625" style="38" customWidth="1"/>
    <col min="3" max="3" width="109.140625" style="38" customWidth="1"/>
    <col min="4" max="4" width="75.7109375" style="21" customWidth="1"/>
    <col min="5" max="16384" width="9.140625" style="20"/>
  </cols>
  <sheetData>
    <row r="1" spans="1:4" x14ac:dyDescent="0.3">
      <c r="A1" s="49" t="s">
        <v>1</v>
      </c>
      <c r="B1" s="49"/>
      <c r="C1" s="49"/>
      <c r="D1" s="49"/>
    </row>
    <row r="2" spans="1:4" x14ac:dyDescent="0.3">
      <c r="A2" s="49" t="s">
        <v>2</v>
      </c>
      <c r="B2" s="49"/>
      <c r="C2" s="49"/>
      <c r="D2" s="49"/>
    </row>
    <row r="3" spans="1:4" x14ac:dyDescent="0.3">
      <c r="A3" s="50" t="s">
        <v>38</v>
      </c>
      <c r="B3" s="50"/>
      <c r="C3" s="50"/>
      <c r="D3" s="50"/>
    </row>
    <row r="4" spans="1:4" x14ac:dyDescent="0.3">
      <c r="C4" s="37"/>
    </row>
    <row r="5" spans="1:4" ht="56.25" x14ac:dyDescent="0.3">
      <c r="A5" s="22" t="s">
        <v>3</v>
      </c>
      <c r="B5" s="6" t="s">
        <v>4</v>
      </c>
      <c r="C5" s="22" t="s">
        <v>0</v>
      </c>
      <c r="D5" s="23" t="s">
        <v>5</v>
      </c>
    </row>
    <row r="6" spans="1:4" x14ac:dyDescent="0.3">
      <c r="A6" s="52" t="s">
        <v>8</v>
      </c>
      <c r="B6" s="53"/>
      <c r="C6" s="53"/>
      <c r="D6" s="54"/>
    </row>
    <row r="7" spans="1:4" ht="84" customHeight="1" x14ac:dyDescent="0.3">
      <c r="A7" s="57" t="s">
        <v>8</v>
      </c>
      <c r="B7" s="7" t="str">
        <f>[1]Лист1!B7</f>
        <v xml:space="preserve">04.04.2023
10-00
</v>
      </c>
      <c r="C7" s="39" t="str">
        <f>[1]Лист1!C7</f>
        <v>1. Изменения налогового законодательства в части специальных налоговых режимов
2. Единый налоговый счет. Новые правила уплаты налогов</v>
      </c>
      <c r="D7" s="1" t="str">
        <f>[1]Лист1!D7</f>
        <v>Проведение тематического семинара планируется в формате вебинара,   
тел. +7(8442) 58-27-98,
тел. +7(8442) 58-27-99</v>
      </c>
    </row>
    <row r="8" spans="1:4" ht="75" x14ac:dyDescent="0.3">
      <c r="A8" s="58"/>
      <c r="B8" s="7" t="str">
        <f>[1]Лист1!B8</f>
        <v xml:space="preserve">06.04.2023
10-00
</v>
      </c>
      <c r="C8" s="7" t="str">
        <f>[1]Лист1!C8</f>
        <v xml:space="preserve">1. Оформление платежных поручений с 1 января 2023 года 
2. Новые правила уплаты налогов
</v>
      </c>
      <c r="D8" s="1" t="str">
        <f>[1]Лист1!D8</f>
        <v>Проведение тематического семинара планируется в формате вебинара,   
тел. +7(8442) 58-27-98,
тел. +7(8442) 58-27-99</v>
      </c>
    </row>
    <row r="9" spans="1:4" ht="93.75" x14ac:dyDescent="0.3">
      <c r="A9" s="58"/>
      <c r="B9" s="7" t="str">
        <f>[1]Лист1!B9</f>
        <v xml:space="preserve">11.04.2023
10-00
</v>
      </c>
      <c r="C9" s="7" t="str">
        <f>[1]Лист1!C9</f>
        <v>1. Порядок получения сертификатов квалифицированной электронной подписи (КЭП)  юридическими лицами (лицами, имеющими право действовать от имени юридического лица без доверенности), индивидуальными предпринимателями и нотариусами с 1 января 2022 в удостоверяющем центре ФНС России
2. Единый налоговый счет. Новые правила уплаты налогов</v>
      </c>
      <c r="D9" s="1" t="str">
        <f>[1]Лист1!D9</f>
        <v>Проведение тематического семинара планируется в формате вебинара,   
тел. +7(8442) 58-27-98,
тел. +7(8442) 58-27-99</v>
      </c>
    </row>
    <row r="10" spans="1:4" ht="93.75" x14ac:dyDescent="0.3">
      <c r="A10" s="58"/>
      <c r="B10" s="7" t="str">
        <f>[1]Лист1!B10</f>
        <v xml:space="preserve">13.04.2023
10-00
</v>
      </c>
      <c r="C10" s="7" t="str">
        <f>[1]Лист1!C10</f>
        <v>1. Осуществление контрольно-надзорных мероприятий в 2023 году, а также мероприятий, направленных на профилактику рисков причинения вреда (ущерба) охраняемым законом ценностям в сфере законодательства Российской Федерации о применении контрольно-кассовой техники
2. Единый налоговый счет. Новые правила уплаты налогов</v>
      </c>
      <c r="D10" s="1" t="str">
        <f>[1]Лист1!D10</f>
        <v>Проведение тематического семинара планируется в формате вебинара,   
тел. +7(8442) 58-27-98,
тел. +7(8442) 58-27-99</v>
      </c>
    </row>
    <row r="11" spans="1:4" ht="75" x14ac:dyDescent="0.3">
      <c r="A11" s="58"/>
      <c r="B11" s="7" t="str">
        <f>[1]Лист1!B11</f>
        <v xml:space="preserve">18.04.2023
10-00
</v>
      </c>
      <c r="C11" s="40" t="str">
        <f>[1]Лист1!C11</f>
        <v>1. Новый порядок удержания НДФЛ и новые сроки уплаты НДФЛ в 2023 году. 
Изменение с 2023 года Расчета по форме 6-НДФЛ 
2. Единый налоговый счет. Новые правила уплаты налогов</v>
      </c>
      <c r="D11" s="1" t="str">
        <f>[1]Лист1!D11</f>
        <v>Проведение тематического семинара планируется в формате вебинара,   
тел. +7(8442) 58-27-98,
тел. +7(8442) 58-27-99</v>
      </c>
    </row>
    <row r="12" spans="1:4" ht="75" x14ac:dyDescent="0.3">
      <c r="A12" s="58"/>
      <c r="B12" s="7" t="str">
        <f>[1]Лист1!B12</f>
        <v xml:space="preserve">20.04.2023
10-00
</v>
      </c>
      <c r="C12" s="7" t="str">
        <f>[1]Лист1!C12</f>
        <v xml:space="preserve">1. Способы и порядок представления деклараций по форме 3-НДФЛ через личный кабинет налогоплательщика. Порядок уплаты НДФЛ.
2. Единый налоговый счет. Новые правила уплаты налогов
</v>
      </c>
      <c r="D12" s="1" t="str">
        <f>[1]Лист1!D12</f>
        <v>Проведение тематического семинара планируется в формате вебинара,   
тел. +7(8442) 58-27-98,
тел. +7(8442) 58-27-99</v>
      </c>
    </row>
    <row r="13" spans="1:4" ht="75" x14ac:dyDescent="0.3">
      <c r="A13" s="58"/>
      <c r="B13" s="7" t="str">
        <f>[1]Лист1!B13</f>
        <v xml:space="preserve">25.04.2023
10-00
</v>
      </c>
      <c r="C13" s="7" t="str">
        <f>[1]Лист1!C13</f>
        <v xml:space="preserve">1. Уменьшение УСН и ПСН на фиксированные страховые взносы за 2023 год
2. Единый налоговый счет. Новые правила уплаты налогов 
</v>
      </c>
      <c r="D13" s="1" t="str">
        <f>[1]Лист1!D13</f>
        <v>Проведение тематического семинара планируется в формате вебинара,   
тел. +7(8442) 58-27-98,
тел. +7(8442) 58-27-99</v>
      </c>
    </row>
    <row r="14" spans="1:4" ht="75" x14ac:dyDescent="0.3">
      <c r="A14" s="58"/>
      <c r="B14" s="7" t="str">
        <f>[1]Лист1!B14</f>
        <v xml:space="preserve">27.04.2023
10-00
</v>
      </c>
      <c r="C14" s="39" t="str">
        <f>[1]Лист1!C14</f>
        <v xml:space="preserve">1. Способы и порядок представления деклараций по форме 3-НДФЛ через личный кабинет налогоплательщика. Порядок уплаты НДФЛ.
2. Единый налоговый счет. Новые правила уплаты налогов
</v>
      </c>
      <c r="D14" s="1" t="str">
        <f>[1]Лист1!D14</f>
        <v>Проведение тематического семинара планируется в формате вебинара,   
тел. +7(8442) 58-27-98,
тел. +7(8442) 58-27-99</v>
      </c>
    </row>
    <row r="15" spans="1:4" ht="75" x14ac:dyDescent="0.3">
      <c r="A15" s="58"/>
      <c r="B15" s="7" t="str">
        <f>[1]Лист1!B15</f>
        <v xml:space="preserve">04.05.2023
10-00
</v>
      </c>
      <c r="C15" s="7" t="str">
        <f>[1]Лист1!C15</f>
        <v>1. О сервисах сети Интернет, позволяющих заявителям делать выборки, получать информацию и документы из ресурсов налоговых органов без обращения в налоговый орган.
2. Единый налоговый счет. Новые правила уплаты налогов</v>
      </c>
      <c r="D15" s="1" t="str">
        <f>[1]Лист1!D15</f>
        <v>Проведение тематического семинара планируется в формате вебинара,   
тел. +7(8442) 58-27-98,
тел. +7(8442) 58-27-99</v>
      </c>
    </row>
    <row r="16" spans="1:4" ht="75" x14ac:dyDescent="0.3">
      <c r="A16" s="58"/>
      <c r="B16" s="7" t="str">
        <f>[1]Лист1!B16</f>
        <v xml:space="preserve">11.05.2023
10-00
</v>
      </c>
      <c r="C16" s="41" t="str">
        <f>[1]Лист1!C16</f>
        <v>Единый налоговый счет (ЕНС). Новые правила уплаты налогов</v>
      </c>
      <c r="D16" s="1" t="str">
        <f>[1]Лист1!D16</f>
        <v>Проведение тематического семинара планируется в формате вебинара,   
тел. +7(8442) 58-27-98,
тел. +7(8442) 58-27-99</v>
      </c>
    </row>
    <row r="17" spans="1:4" ht="75" x14ac:dyDescent="0.3">
      <c r="A17" s="58"/>
      <c r="B17" s="7" t="str">
        <f>[1]Лист1!B17</f>
        <v xml:space="preserve">18.05.2023
10-00
</v>
      </c>
      <c r="C17" s="7" t="str">
        <f>[1]Лист1!C17</f>
        <v>1. Порядок формирования и сроки представления уведомлений об исчисленных суммах налогов, авансовых платежей по налогам, сборов, страховых взносов
2. Единый налоговый счет. Новые правила уплаты налогов</v>
      </c>
      <c r="D17" s="1" t="str">
        <f>[1]Лист1!D17</f>
        <v>Проведение тематического семинара планируется в формате вебинара,   
тел. +7(8442) 58-27-98,
тел. +7(8442) 58-27-99</v>
      </c>
    </row>
    <row r="18" spans="1:4" ht="93.75" x14ac:dyDescent="0.3">
      <c r="A18" s="58"/>
      <c r="B18" s="7" t="s">
        <v>50</v>
      </c>
      <c r="C18" s="7" t="s">
        <v>57</v>
      </c>
      <c r="D18" s="7" t="s">
        <v>9</v>
      </c>
    </row>
    <row r="19" spans="1:4" ht="75" x14ac:dyDescent="0.3">
      <c r="A19" s="58"/>
      <c r="B19" s="7" t="s">
        <v>51</v>
      </c>
      <c r="C19" s="7" t="s">
        <v>59</v>
      </c>
      <c r="D19" s="7" t="s">
        <v>9</v>
      </c>
    </row>
    <row r="20" spans="1:4" ht="75" x14ac:dyDescent="0.3">
      <c r="A20" s="58"/>
      <c r="B20" s="7" t="s">
        <v>52</v>
      </c>
      <c r="C20" s="7" t="s">
        <v>60</v>
      </c>
      <c r="D20" s="7" t="s">
        <v>9</v>
      </c>
    </row>
    <row r="21" spans="1:4" ht="75" x14ac:dyDescent="0.3">
      <c r="A21" s="58"/>
      <c r="B21" s="7" t="s">
        <v>53</v>
      </c>
      <c r="C21" s="7" t="s">
        <v>61</v>
      </c>
      <c r="D21" s="7" t="s">
        <v>9</v>
      </c>
    </row>
    <row r="22" spans="1:4" ht="75" x14ac:dyDescent="0.3">
      <c r="A22" s="58"/>
      <c r="B22" s="7" t="s">
        <v>54</v>
      </c>
      <c r="C22" s="7" t="s">
        <v>62</v>
      </c>
      <c r="D22" s="7" t="s">
        <v>9</v>
      </c>
    </row>
    <row r="23" spans="1:4" ht="93.75" x14ac:dyDescent="0.3">
      <c r="A23" s="59"/>
      <c r="B23" s="7" t="s">
        <v>55</v>
      </c>
      <c r="C23" s="7" t="s">
        <v>57</v>
      </c>
      <c r="D23" s="7" t="s">
        <v>9</v>
      </c>
    </row>
    <row r="24" spans="1:4" x14ac:dyDescent="0.3">
      <c r="A24" s="52" t="s">
        <v>10</v>
      </c>
      <c r="B24" s="53"/>
      <c r="C24" s="53"/>
      <c r="D24" s="54"/>
    </row>
    <row r="25" spans="1:4" ht="150" x14ac:dyDescent="0.3">
      <c r="A25" s="61" t="s">
        <v>11</v>
      </c>
      <c r="B25" s="7" t="s">
        <v>246</v>
      </c>
      <c r="C25" s="8" t="s">
        <v>56</v>
      </c>
      <c r="D25" s="9" t="s">
        <v>33</v>
      </c>
    </row>
    <row r="26" spans="1:4" ht="150" x14ac:dyDescent="0.3">
      <c r="A26" s="62"/>
      <c r="B26" s="8" t="s">
        <v>247</v>
      </c>
      <c r="C26" s="10" t="s">
        <v>63</v>
      </c>
      <c r="D26" s="9" t="s">
        <v>33</v>
      </c>
    </row>
    <row r="27" spans="1:4" ht="168.75" x14ac:dyDescent="0.3">
      <c r="A27" s="62"/>
      <c r="B27" s="8" t="s">
        <v>244</v>
      </c>
      <c r="C27" s="11" t="s">
        <v>64</v>
      </c>
      <c r="D27" s="9" t="s">
        <v>65</v>
      </c>
    </row>
    <row r="28" spans="1:4" ht="168.75" x14ac:dyDescent="0.3">
      <c r="A28" s="62"/>
      <c r="B28" s="8" t="s">
        <v>245</v>
      </c>
      <c r="C28" s="10" t="s">
        <v>66</v>
      </c>
      <c r="D28" s="9" t="s">
        <v>65</v>
      </c>
    </row>
    <row r="29" spans="1:4" ht="168.75" x14ac:dyDescent="0.3">
      <c r="A29" s="62"/>
      <c r="B29" s="8" t="s">
        <v>248</v>
      </c>
      <c r="C29" s="8" t="s">
        <v>67</v>
      </c>
      <c r="D29" s="9" t="s">
        <v>65</v>
      </c>
    </row>
    <row r="30" spans="1:4" ht="150" x14ac:dyDescent="0.3">
      <c r="A30" s="62"/>
      <c r="B30" s="8" t="s">
        <v>249</v>
      </c>
      <c r="C30" s="8" t="s">
        <v>68</v>
      </c>
      <c r="D30" s="9" t="s">
        <v>33</v>
      </c>
    </row>
    <row r="31" spans="1:4" ht="128.25" customHeight="1" x14ac:dyDescent="0.3">
      <c r="A31" s="62"/>
      <c r="B31" s="8" t="s">
        <v>250</v>
      </c>
      <c r="C31" s="10" t="s">
        <v>69</v>
      </c>
      <c r="D31" s="9" t="s">
        <v>34</v>
      </c>
    </row>
    <row r="32" spans="1:4" ht="150" x14ac:dyDescent="0.3">
      <c r="A32" s="62"/>
      <c r="B32" s="8" t="s">
        <v>251</v>
      </c>
      <c r="C32" s="8" t="s">
        <v>70</v>
      </c>
      <c r="D32" s="9" t="s">
        <v>33</v>
      </c>
    </row>
    <row r="33" spans="1:4" ht="131.25" x14ac:dyDescent="0.3">
      <c r="A33" s="62"/>
      <c r="B33" s="8" t="s">
        <v>252</v>
      </c>
      <c r="C33" s="8" t="s">
        <v>32</v>
      </c>
      <c r="D33" s="9" t="s">
        <v>71</v>
      </c>
    </row>
    <row r="34" spans="1:4" ht="150" x14ac:dyDescent="0.3">
      <c r="A34" s="62"/>
      <c r="B34" s="8" t="s">
        <v>253</v>
      </c>
      <c r="C34" s="8" t="s">
        <v>58</v>
      </c>
      <c r="D34" s="9" t="s">
        <v>33</v>
      </c>
    </row>
    <row r="35" spans="1:4" ht="150" x14ac:dyDescent="0.3">
      <c r="A35" s="62"/>
      <c r="B35" s="8" t="s">
        <v>254</v>
      </c>
      <c r="C35" s="8" t="s">
        <v>72</v>
      </c>
      <c r="D35" s="9" t="s">
        <v>33</v>
      </c>
    </row>
    <row r="36" spans="1:4" ht="131.25" x14ac:dyDescent="0.3">
      <c r="A36" s="62"/>
      <c r="B36" s="12" t="s">
        <v>255</v>
      </c>
      <c r="C36" s="5" t="s">
        <v>57</v>
      </c>
      <c r="D36" s="5" t="s">
        <v>71</v>
      </c>
    </row>
    <row r="37" spans="1:4" ht="131.25" x14ac:dyDescent="0.3">
      <c r="A37" s="62"/>
      <c r="B37" s="5" t="s">
        <v>256</v>
      </c>
      <c r="C37" s="5" t="s">
        <v>73</v>
      </c>
      <c r="D37" s="5" t="s">
        <v>71</v>
      </c>
    </row>
    <row r="38" spans="1:4" ht="131.25" x14ac:dyDescent="0.3">
      <c r="A38" s="62"/>
      <c r="B38" s="5" t="s">
        <v>257</v>
      </c>
      <c r="C38" s="5" t="s">
        <v>74</v>
      </c>
      <c r="D38" s="5" t="s">
        <v>71</v>
      </c>
    </row>
    <row r="39" spans="1:4" ht="131.25" x14ac:dyDescent="0.3">
      <c r="A39" s="62"/>
      <c r="B39" s="5" t="s">
        <v>258</v>
      </c>
      <c r="C39" s="5" t="s">
        <v>57</v>
      </c>
      <c r="D39" s="5" t="s">
        <v>71</v>
      </c>
    </row>
    <row r="40" spans="1:4" ht="131.25" x14ac:dyDescent="0.3">
      <c r="A40" s="62"/>
      <c r="B40" s="12" t="s">
        <v>259</v>
      </c>
      <c r="C40" s="5" t="s">
        <v>73</v>
      </c>
      <c r="D40" s="5" t="s">
        <v>71</v>
      </c>
    </row>
    <row r="41" spans="1:4" ht="131.25" x14ac:dyDescent="0.3">
      <c r="A41" s="63"/>
      <c r="B41" s="13">
        <v>45105</v>
      </c>
      <c r="C41" s="5" t="s">
        <v>75</v>
      </c>
      <c r="D41" s="5" t="s">
        <v>71</v>
      </c>
    </row>
    <row r="42" spans="1:4" x14ac:dyDescent="0.3">
      <c r="A42" s="55" t="s">
        <v>29</v>
      </c>
      <c r="B42" s="56"/>
      <c r="C42" s="56"/>
      <c r="D42" s="57"/>
    </row>
    <row r="43" spans="1:4" ht="56.25" x14ac:dyDescent="0.3">
      <c r="A43" s="60" t="s">
        <v>6</v>
      </c>
      <c r="B43" s="33" t="s">
        <v>260</v>
      </c>
      <c r="C43" s="6" t="s">
        <v>76</v>
      </c>
      <c r="D43" s="6" t="s">
        <v>7</v>
      </c>
    </row>
    <row r="44" spans="1:4" ht="75" x14ac:dyDescent="0.3">
      <c r="A44" s="60"/>
      <c r="B44" s="25" t="s">
        <v>247</v>
      </c>
      <c r="C44" s="25" t="s">
        <v>77</v>
      </c>
      <c r="D44" s="25" t="s">
        <v>7</v>
      </c>
    </row>
    <row r="45" spans="1:4" ht="56.25" x14ac:dyDescent="0.3">
      <c r="A45" s="60"/>
      <c r="B45" s="34" t="s">
        <v>261</v>
      </c>
      <c r="C45" s="25" t="s">
        <v>78</v>
      </c>
      <c r="D45" s="25" t="s">
        <v>79</v>
      </c>
    </row>
    <row r="46" spans="1:4" ht="56.25" x14ac:dyDescent="0.3">
      <c r="A46" s="60"/>
      <c r="B46" s="34" t="s">
        <v>245</v>
      </c>
      <c r="C46" s="25" t="s">
        <v>35</v>
      </c>
      <c r="D46" s="25" t="s">
        <v>80</v>
      </c>
    </row>
    <row r="47" spans="1:4" ht="56.25" x14ac:dyDescent="0.3">
      <c r="A47" s="60"/>
      <c r="B47" s="34" t="s">
        <v>262</v>
      </c>
      <c r="C47" s="25" t="s">
        <v>81</v>
      </c>
      <c r="D47" s="25" t="s">
        <v>82</v>
      </c>
    </row>
    <row r="48" spans="1:4" ht="56.25" x14ac:dyDescent="0.3">
      <c r="A48" s="60"/>
      <c r="B48" s="34" t="s">
        <v>263</v>
      </c>
      <c r="C48" s="25" t="s">
        <v>83</v>
      </c>
      <c r="D48" s="25" t="s">
        <v>7</v>
      </c>
    </row>
    <row r="49" spans="1:4" ht="56.25" x14ac:dyDescent="0.3">
      <c r="A49" s="60"/>
      <c r="B49" s="34" t="s">
        <v>264</v>
      </c>
      <c r="C49" s="25" t="s">
        <v>84</v>
      </c>
      <c r="D49" s="25" t="s">
        <v>79</v>
      </c>
    </row>
    <row r="50" spans="1:4" ht="56.25" x14ac:dyDescent="0.3">
      <c r="A50" s="60"/>
      <c r="B50" s="34" t="s">
        <v>251</v>
      </c>
      <c r="C50" s="15" t="s">
        <v>85</v>
      </c>
      <c r="D50" s="25" t="s">
        <v>7</v>
      </c>
    </row>
    <row r="51" spans="1:4" ht="56.25" x14ac:dyDescent="0.3">
      <c r="A51" s="60"/>
      <c r="B51" s="34" t="s">
        <v>265</v>
      </c>
      <c r="C51" s="15" t="s">
        <v>86</v>
      </c>
      <c r="D51" s="25" t="s">
        <v>7</v>
      </c>
    </row>
    <row r="52" spans="1:4" ht="56.25" x14ac:dyDescent="0.3">
      <c r="A52" s="60"/>
      <c r="B52" s="34" t="s">
        <v>266</v>
      </c>
      <c r="C52" s="15" t="s">
        <v>87</v>
      </c>
      <c r="D52" s="25" t="s">
        <v>79</v>
      </c>
    </row>
    <row r="53" spans="1:4" ht="56.25" x14ac:dyDescent="0.3">
      <c r="A53" s="60"/>
      <c r="B53" s="34" t="s">
        <v>267</v>
      </c>
      <c r="C53" s="25" t="s">
        <v>88</v>
      </c>
      <c r="D53" s="25" t="s">
        <v>7</v>
      </c>
    </row>
    <row r="54" spans="1:4" ht="93.75" x14ac:dyDescent="0.3">
      <c r="A54" s="60"/>
      <c r="B54" s="34" t="s">
        <v>268</v>
      </c>
      <c r="C54" s="25" t="s">
        <v>89</v>
      </c>
      <c r="D54" s="25" t="s">
        <v>79</v>
      </c>
    </row>
    <row r="55" spans="1:4" ht="56.25" x14ac:dyDescent="0.3">
      <c r="A55" s="60"/>
      <c r="B55" s="34" t="s">
        <v>269</v>
      </c>
      <c r="C55" s="25" t="s">
        <v>83</v>
      </c>
      <c r="D55" s="25" t="s">
        <v>7</v>
      </c>
    </row>
    <row r="56" spans="1:4" ht="56.25" x14ac:dyDescent="0.3">
      <c r="A56" s="60"/>
      <c r="B56" s="34" t="s">
        <v>270</v>
      </c>
      <c r="C56" s="25" t="s">
        <v>90</v>
      </c>
      <c r="D56" s="25" t="s">
        <v>79</v>
      </c>
    </row>
    <row r="57" spans="1:4" ht="56.25" x14ac:dyDescent="0.3">
      <c r="A57" s="60"/>
      <c r="B57" s="25" t="s">
        <v>271</v>
      </c>
      <c r="C57" s="25" t="s">
        <v>91</v>
      </c>
      <c r="D57" s="25" t="s">
        <v>7</v>
      </c>
    </row>
    <row r="58" spans="1:4" ht="56.25" x14ac:dyDescent="0.3">
      <c r="A58" s="60"/>
      <c r="B58" s="26" t="s">
        <v>92</v>
      </c>
      <c r="C58" s="26" t="s">
        <v>93</v>
      </c>
      <c r="D58" s="25" t="s">
        <v>80</v>
      </c>
    </row>
    <row r="59" spans="1:4" ht="56.25" x14ac:dyDescent="0.3">
      <c r="A59" s="60"/>
      <c r="B59" s="35" t="s">
        <v>272</v>
      </c>
      <c r="C59" s="15" t="s">
        <v>90</v>
      </c>
      <c r="D59" s="25" t="s">
        <v>7</v>
      </c>
    </row>
    <row r="60" spans="1:4" ht="56.25" x14ac:dyDescent="0.3">
      <c r="A60" s="60"/>
      <c r="B60" s="35" t="s">
        <v>273</v>
      </c>
      <c r="C60" s="15" t="s">
        <v>94</v>
      </c>
      <c r="D60" s="25" t="s">
        <v>79</v>
      </c>
    </row>
    <row r="61" spans="1:4" ht="56.25" x14ac:dyDescent="0.3">
      <c r="A61" s="60"/>
      <c r="B61" s="35" t="s">
        <v>274</v>
      </c>
      <c r="C61" s="15" t="s">
        <v>86</v>
      </c>
      <c r="D61" s="25" t="s">
        <v>7</v>
      </c>
    </row>
    <row r="62" spans="1:4" ht="56.25" x14ac:dyDescent="0.3">
      <c r="A62" s="60"/>
      <c r="B62" s="35" t="s">
        <v>275</v>
      </c>
      <c r="C62" s="15" t="s">
        <v>91</v>
      </c>
      <c r="D62" s="25" t="s">
        <v>79</v>
      </c>
    </row>
    <row r="63" spans="1:4" ht="75" x14ac:dyDescent="0.3">
      <c r="A63" s="60"/>
      <c r="B63" s="35" t="s">
        <v>276</v>
      </c>
      <c r="C63" s="15" t="s">
        <v>95</v>
      </c>
      <c r="D63" s="25" t="s">
        <v>7</v>
      </c>
    </row>
    <row r="64" spans="1:4" x14ac:dyDescent="0.3">
      <c r="A64" s="55" t="s">
        <v>12</v>
      </c>
      <c r="B64" s="56"/>
      <c r="C64" s="56"/>
      <c r="D64" s="57"/>
    </row>
    <row r="65" spans="1:4" ht="56.25" x14ac:dyDescent="0.3">
      <c r="A65" s="65" t="s">
        <v>12</v>
      </c>
      <c r="B65" s="27" t="s">
        <v>96</v>
      </c>
      <c r="C65" s="27" t="s">
        <v>97</v>
      </c>
      <c r="D65" s="36" t="s">
        <v>13</v>
      </c>
    </row>
    <row r="66" spans="1:4" ht="56.25" x14ac:dyDescent="0.3">
      <c r="A66" s="65"/>
      <c r="B66" s="42" t="s">
        <v>98</v>
      </c>
      <c r="C66" s="42" t="s">
        <v>99</v>
      </c>
      <c r="D66" s="36" t="s">
        <v>13</v>
      </c>
    </row>
    <row r="67" spans="1:4" ht="56.25" x14ac:dyDescent="0.3">
      <c r="A67" s="65"/>
      <c r="B67" s="27" t="s">
        <v>100</v>
      </c>
      <c r="C67" s="27" t="s">
        <v>101</v>
      </c>
      <c r="D67" s="2" t="s">
        <v>13</v>
      </c>
    </row>
    <row r="68" spans="1:4" ht="56.25" x14ac:dyDescent="0.3">
      <c r="A68" s="65"/>
      <c r="B68" s="27" t="s">
        <v>243</v>
      </c>
      <c r="C68" s="27" t="s">
        <v>102</v>
      </c>
      <c r="D68" s="2" t="s">
        <v>13</v>
      </c>
    </row>
    <row r="69" spans="1:4" ht="56.25" x14ac:dyDescent="0.3">
      <c r="A69" s="65"/>
      <c r="B69" s="27" t="s">
        <v>103</v>
      </c>
      <c r="C69" s="27" t="s">
        <v>104</v>
      </c>
      <c r="D69" s="2" t="s">
        <v>13</v>
      </c>
    </row>
    <row r="70" spans="1:4" ht="56.25" x14ac:dyDescent="0.3">
      <c r="A70" s="65"/>
      <c r="B70" s="27" t="s">
        <v>105</v>
      </c>
      <c r="C70" s="27" t="s">
        <v>106</v>
      </c>
      <c r="D70" s="2" t="s">
        <v>13</v>
      </c>
    </row>
    <row r="71" spans="1:4" ht="75" x14ac:dyDescent="0.3">
      <c r="A71" s="65"/>
      <c r="B71" s="27" t="s">
        <v>107</v>
      </c>
      <c r="C71" s="27" t="s">
        <v>108</v>
      </c>
      <c r="D71" s="2" t="s">
        <v>13</v>
      </c>
    </row>
    <row r="72" spans="1:4" ht="56.25" x14ac:dyDescent="0.3">
      <c r="A72" s="65"/>
      <c r="B72" s="27" t="s">
        <v>109</v>
      </c>
      <c r="C72" s="27" t="s">
        <v>110</v>
      </c>
      <c r="D72" s="2" t="s">
        <v>13</v>
      </c>
    </row>
    <row r="73" spans="1:4" ht="56.25" x14ac:dyDescent="0.3">
      <c r="A73" s="65"/>
      <c r="B73" s="27" t="s">
        <v>111</v>
      </c>
      <c r="C73" s="27" t="s">
        <v>102</v>
      </c>
      <c r="D73" s="2" t="s">
        <v>13</v>
      </c>
    </row>
    <row r="74" spans="1:4" ht="56.25" x14ac:dyDescent="0.3">
      <c r="A74" s="65"/>
      <c r="B74" s="46" t="s">
        <v>112</v>
      </c>
      <c r="C74" s="27" t="s">
        <v>113</v>
      </c>
      <c r="D74" s="2" t="s">
        <v>13</v>
      </c>
    </row>
    <row r="75" spans="1:4" ht="56.25" x14ac:dyDescent="0.3">
      <c r="A75" s="65"/>
      <c r="B75" s="27" t="s">
        <v>114</v>
      </c>
      <c r="C75" s="27" t="s">
        <v>115</v>
      </c>
      <c r="D75" s="2" t="s">
        <v>13</v>
      </c>
    </row>
    <row r="76" spans="1:4" ht="56.25" x14ac:dyDescent="0.3">
      <c r="A76" s="65"/>
      <c r="B76" s="27" t="s">
        <v>116</v>
      </c>
      <c r="C76" s="27" t="s">
        <v>117</v>
      </c>
      <c r="D76" s="2" t="s">
        <v>13</v>
      </c>
    </row>
    <row r="77" spans="1:4" ht="56.25" x14ac:dyDescent="0.3">
      <c r="A77" s="65"/>
      <c r="B77" s="27" t="s">
        <v>118</v>
      </c>
      <c r="C77" s="27" t="s">
        <v>102</v>
      </c>
      <c r="D77" s="2" t="s">
        <v>13</v>
      </c>
    </row>
    <row r="78" spans="1:4" ht="56.25" x14ac:dyDescent="0.3">
      <c r="A78" s="65"/>
      <c r="B78" s="27" t="s">
        <v>119</v>
      </c>
      <c r="C78" s="27" t="s">
        <v>120</v>
      </c>
      <c r="D78" s="2" t="s">
        <v>13</v>
      </c>
    </row>
    <row r="79" spans="1:4" ht="56.25" x14ac:dyDescent="0.3">
      <c r="A79" s="65"/>
      <c r="B79" s="27" t="s">
        <v>121</v>
      </c>
      <c r="C79" s="27" t="s">
        <v>122</v>
      </c>
      <c r="D79" s="2" t="s">
        <v>13</v>
      </c>
    </row>
    <row r="80" spans="1:4" ht="75" x14ac:dyDescent="0.3">
      <c r="A80" s="65"/>
      <c r="B80" s="27" t="s">
        <v>123</v>
      </c>
      <c r="C80" s="27" t="s">
        <v>124</v>
      </c>
      <c r="D80" s="2" t="s">
        <v>13</v>
      </c>
    </row>
    <row r="81" spans="1:4" ht="56.25" x14ac:dyDescent="0.3">
      <c r="A81" s="65"/>
      <c r="B81" s="27" t="s">
        <v>125</v>
      </c>
      <c r="C81" s="27" t="s">
        <v>102</v>
      </c>
      <c r="D81" s="2" t="s">
        <v>13</v>
      </c>
    </row>
    <row r="82" spans="1:4" x14ac:dyDescent="0.3">
      <c r="A82" s="64" t="s">
        <v>14</v>
      </c>
      <c r="B82" s="53"/>
      <c r="C82" s="53"/>
      <c r="D82" s="54"/>
    </row>
    <row r="83" spans="1:4" ht="75" x14ac:dyDescent="0.3">
      <c r="A83" s="66" t="s">
        <v>14</v>
      </c>
      <c r="B83" s="27" t="s">
        <v>277</v>
      </c>
      <c r="C83" s="27" t="s">
        <v>126</v>
      </c>
      <c r="D83" s="27" t="s">
        <v>15</v>
      </c>
    </row>
    <row r="84" spans="1:4" ht="93.75" x14ac:dyDescent="0.3">
      <c r="A84" s="66"/>
      <c r="B84" s="27" t="s">
        <v>278</v>
      </c>
      <c r="C84" s="27" t="s">
        <v>127</v>
      </c>
      <c r="D84" s="27" t="s">
        <v>15</v>
      </c>
    </row>
    <row r="85" spans="1:4" ht="75" x14ac:dyDescent="0.3">
      <c r="A85" s="66"/>
      <c r="B85" s="28" t="s">
        <v>279</v>
      </c>
      <c r="C85" s="27" t="s">
        <v>128</v>
      </c>
      <c r="D85" s="27" t="s">
        <v>15</v>
      </c>
    </row>
    <row r="86" spans="1:4" ht="111.75" customHeight="1" x14ac:dyDescent="0.3">
      <c r="A86" s="66"/>
      <c r="B86" s="28" t="s">
        <v>280</v>
      </c>
      <c r="C86" s="27" t="s">
        <v>129</v>
      </c>
      <c r="D86" s="27" t="s">
        <v>15</v>
      </c>
    </row>
    <row r="87" spans="1:4" ht="56.25" x14ac:dyDescent="0.3">
      <c r="A87" s="66"/>
      <c r="B87" s="27" t="s">
        <v>281</v>
      </c>
      <c r="C87" s="27" t="s">
        <v>130</v>
      </c>
      <c r="D87" s="27" t="s">
        <v>15</v>
      </c>
    </row>
    <row r="88" spans="1:4" ht="112.5" x14ac:dyDescent="0.3">
      <c r="A88" s="66"/>
      <c r="B88" s="27" t="s">
        <v>282</v>
      </c>
      <c r="C88" s="27" t="s">
        <v>131</v>
      </c>
      <c r="D88" s="27" t="s">
        <v>15</v>
      </c>
    </row>
    <row r="89" spans="1:4" ht="56.25" x14ac:dyDescent="0.3">
      <c r="A89" s="66"/>
      <c r="B89" s="27" t="s">
        <v>283</v>
      </c>
      <c r="C89" s="27" t="s">
        <v>132</v>
      </c>
      <c r="D89" s="27" t="s">
        <v>15</v>
      </c>
    </row>
    <row r="90" spans="1:4" ht="120.75" customHeight="1" x14ac:dyDescent="0.3">
      <c r="A90" s="66"/>
      <c r="B90" s="27" t="s">
        <v>284</v>
      </c>
      <c r="C90" s="43" t="s">
        <v>133</v>
      </c>
      <c r="D90" s="27" t="s">
        <v>15</v>
      </c>
    </row>
    <row r="91" spans="1:4" ht="56.25" x14ac:dyDescent="0.3">
      <c r="A91" s="66"/>
      <c r="B91" s="27" t="s">
        <v>285</v>
      </c>
      <c r="C91" s="27" t="s">
        <v>130</v>
      </c>
      <c r="D91" s="27" t="s">
        <v>15</v>
      </c>
    </row>
    <row r="92" spans="1:4" ht="93.75" x14ac:dyDescent="0.3">
      <c r="A92" s="66"/>
      <c r="B92" s="27" t="s">
        <v>286</v>
      </c>
      <c r="C92" s="27" t="s">
        <v>134</v>
      </c>
      <c r="D92" s="27" t="s">
        <v>15</v>
      </c>
    </row>
    <row r="93" spans="1:4" ht="81.75" customHeight="1" x14ac:dyDescent="0.3">
      <c r="A93" s="66"/>
      <c r="B93" s="27" t="s">
        <v>287</v>
      </c>
      <c r="C93" s="27" t="s">
        <v>131</v>
      </c>
      <c r="D93" s="27" t="s">
        <v>15</v>
      </c>
    </row>
    <row r="94" spans="1:4" ht="75" x14ac:dyDescent="0.3">
      <c r="A94" s="66"/>
      <c r="B94" s="28" t="s">
        <v>266</v>
      </c>
      <c r="C94" s="43" t="s">
        <v>135</v>
      </c>
      <c r="D94" s="27" t="s">
        <v>15</v>
      </c>
    </row>
    <row r="95" spans="1:4" ht="101.25" customHeight="1" x14ac:dyDescent="0.3">
      <c r="A95" s="66"/>
      <c r="B95" s="28" t="s">
        <v>288</v>
      </c>
      <c r="C95" s="27" t="s">
        <v>136</v>
      </c>
      <c r="D95" s="27" t="s">
        <v>15</v>
      </c>
    </row>
    <row r="96" spans="1:4" ht="56.25" x14ac:dyDescent="0.3">
      <c r="A96" s="66"/>
      <c r="B96" s="28" t="s">
        <v>289</v>
      </c>
      <c r="C96" s="27" t="s">
        <v>137</v>
      </c>
      <c r="D96" s="27" t="s">
        <v>15</v>
      </c>
    </row>
    <row r="97" spans="1:4" ht="168.75" x14ac:dyDescent="0.3">
      <c r="A97" s="66"/>
      <c r="B97" s="28" t="s">
        <v>290</v>
      </c>
      <c r="C97" s="27" t="s">
        <v>138</v>
      </c>
      <c r="D97" s="27" t="s">
        <v>15</v>
      </c>
    </row>
    <row r="98" spans="1:4" ht="56.25" x14ac:dyDescent="0.3">
      <c r="A98" s="66"/>
      <c r="B98" s="28" t="s">
        <v>291</v>
      </c>
      <c r="C98" s="27" t="s">
        <v>130</v>
      </c>
      <c r="D98" s="27" t="s">
        <v>15</v>
      </c>
    </row>
    <row r="99" spans="1:4" ht="112.5" x14ac:dyDescent="0.3">
      <c r="A99" s="66"/>
      <c r="B99" s="28" t="s">
        <v>292</v>
      </c>
      <c r="C99" s="27" t="s">
        <v>139</v>
      </c>
      <c r="D99" s="27" t="s">
        <v>15</v>
      </c>
    </row>
    <row r="100" spans="1:4" ht="56.25" x14ac:dyDescent="0.3">
      <c r="A100" s="66"/>
      <c r="B100" s="27" t="s">
        <v>293</v>
      </c>
      <c r="C100" s="27" t="s">
        <v>137</v>
      </c>
      <c r="D100" s="27" t="s">
        <v>15</v>
      </c>
    </row>
    <row r="101" spans="1:4" ht="112.5" x14ac:dyDescent="0.3">
      <c r="A101" s="66"/>
      <c r="B101" s="27" t="s">
        <v>294</v>
      </c>
      <c r="C101" s="27" t="s">
        <v>30</v>
      </c>
      <c r="D101" s="27" t="s">
        <v>15</v>
      </c>
    </row>
    <row r="102" spans="1:4" ht="168.75" x14ac:dyDescent="0.3">
      <c r="A102" s="66"/>
      <c r="B102" s="27" t="s">
        <v>295</v>
      </c>
      <c r="C102" s="27" t="s">
        <v>136</v>
      </c>
      <c r="D102" s="3" t="s">
        <v>15</v>
      </c>
    </row>
    <row r="103" spans="1:4" ht="187.5" x14ac:dyDescent="0.3">
      <c r="A103" s="66"/>
      <c r="B103" s="27" t="s">
        <v>296</v>
      </c>
      <c r="C103" s="27" t="s">
        <v>140</v>
      </c>
      <c r="D103" s="27" t="s">
        <v>15</v>
      </c>
    </row>
    <row r="104" spans="1:4" ht="56.25" x14ac:dyDescent="0.3">
      <c r="A104" s="66"/>
      <c r="B104" s="27" t="s">
        <v>297</v>
      </c>
      <c r="C104" s="27" t="s">
        <v>141</v>
      </c>
      <c r="D104" s="27" t="s">
        <v>15</v>
      </c>
    </row>
    <row r="105" spans="1:4" ht="131.25" x14ac:dyDescent="0.3">
      <c r="A105" s="66"/>
      <c r="B105" s="27" t="s">
        <v>298</v>
      </c>
      <c r="C105" s="27" t="s">
        <v>142</v>
      </c>
      <c r="D105" s="27" t="s">
        <v>15</v>
      </c>
    </row>
    <row r="106" spans="1:4" ht="56.25" x14ac:dyDescent="0.3">
      <c r="A106" s="66"/>
      <c r="B106" s="27" t="s">
        <v>299</v>
      </c>
      <c r="C106" s="27" t="s">
        <v>143</v>
      </c>
      <c r="D106" s="27" t="s">
        <v>15</v>
      </c>
    </row>
    <row r="107" spans="1:4" ht="168.75" x14ac:dyDescent="0.3">
      <c r="A107" s="66"/>
      <c r="B107" s="27" t="s">
        <v>300</v>
      </c>
      <c r="C107" s="27" t="s">
        <v>144</v>
      </c>
      <c r="D107" s="27" t="s">
        <v>15</v>
      </c>
    </row>
    <row r="108" spans="1:4" x14ac:dyDescent="0.3">
      <c r="A108" s="51" t="s">
        <v>16</v>
      </c>
      <c r="B108" s="51"/>
      <c r="C108" s="51"/>
      <c r="D108" s="51"/>
    </row>
    <row r="109" spans="1:4" ht="56.25" x14ac:dyDescent="0.3">
      <c r="A109" s="60" t="s">
        <v>16</v>
      </c>
      <c r="B109" s="14" t="s">
        <v>301</v>
      </c>
      <c r="C109" s="6" t="s">
        <v>145</v>
      </c>
      <c r="D109" s="8" t="s">
        <v>17</v>
      </c>
    </row>
    <row r="110" spans="1:4" ht="56.25" x14ac:dyDescent="0.3">
      <c r="A110" s="60"/>
      <c r="B110" s="14" t="s">
        <v>302</v>
      </c>
      <c r="C110" s="6" t="s">
        <v>146</v>
      </c>
      <c r="D110" s="8" t="s">
        <v>17</v>
      </c>
    </row>
    <row r="111" spans="1:4" ht="75" x14ac:dyDescent="0.3">
      <c r="A111" s="60"/>
      <c r="B111" s="14" t="s">
        <v>303</v>
      </c>
      <c r="C111" s="6" t="s">
        <v>147</v>
      </c>
      <c r="D111" s="8" t="s">
        <v>17</v>
      </c>
    </row>
    <row r="112" spans="1:4" ht="56.25" x14ac:dyDescent="0.3">
      <c r="A112" s="60"/>
      <c r="B112" s="14" t="s">
        <v>148</v>
      </c>
      <c r="C112" s="6" t="s">
        <v>149</v>
      </c>
      <c r="D112" s="8" t="s">
        <v>17</v>
      </c>
    </row>
    <row r="113" spans="1:4" ht="56.25" x14ac:dyDescent="0.3">
      <c r="A113" s="60"/>
      <c r="B113" s="14" t="s">
        <v>304</v>
      </c>
      <c r="C113" s="6" t="s">
        <v>150</v>
      </c>
      <c r="D113" s="8" t="s">
        <v>18</v>
      </c>
    </row>
    <row r="114" spans="1:4" ht="56.25" x14ac:dyDescent="0.3">
      <c r="A114" s="60"/>
      <c r="B114" s="14" t="s">
        <v>305</v>
      </c>
      <c r="C114" s="6" t="s">
        <v>151</v>
      </c>
      <c r="D114" s="8" t="s">
        <v>17</v>
      </c>
    </row>
    <row r="115" spans="1:4" ht="93.75" x14ac:dyDescent="0.3">
      <c r="A115" s="60"/>
      <c r="B115" s="14" t="s">
        <v>306</v>
      </c>
      <c r="C115" s="15" t="s">
        <v>152</v>
      </c>
      <c r="D115" s="8" t="s">
        <v>17</v>
      </c>
    </row>
    <row r="116" spans="1:4" ht="56.25" x14ac:dyDescent="0.3">
      <c r="A116" s="60"/>
      <c r="B116" s="14" t="s">
        <v>307</v>
      </c>
      <c r="C116" s="6" t="s">
        <v>146</v>
      </c>
      <c r="D116" s="8" t="s">
        <v>17</v>
      </c>
    </row>
    <row r="117" spans="1:4" ht="56.25" x14ac:dyDescent="0.3">
      <c r="A117" s="60"/>
      <c r="B117" s="14" t="s">
        <v>308</v>
      </c>
      <c r="C117" s="15" t="s">
        <v>153</v>
      </c>
      <c r="D117" s="8" t="s">
        <v>17</v>
      </c>
    </row>
    <row r="118" spans="1:4" ht="56.25" x14ac:dyDescent="0.3">
      <c r="A118" s="60"/>
      <c r="B118" s="14" t="s">
        <v>309</v>
      </c>
      <c r="C118" s="15" t="s">
        <v>154</v>
      </c>
      <c r="D118" s="8" t="s">
        <v>17</v>
      </c>
    </row>
    <row r="119" spans="1:4" ht="56.25" x14ac:dyDescent="0.3">
      <c r="A119" s="60"/>
      <c r="B119" s="14" t="s">
        <v>310</v>
      </c>
      <c r="C119" s="15" t="s">
        <v>28</v>
      </c>
      <c r="D119" s="8" t="s">
        <v>17</v>
      </c>
    </row>
    <row r="120" spans="1:4" ht="56.25" x14ac:dyDescent="0.3">
      <c r="A120" s="60"/>
      <c r="B120" s="14" t="s">
        <v>311</v>
      </c>
      <c r="C120" s="15" t="s">
        <v>155</v>
      </c>
      <c r="D120" s="8" t="s">
        <v>17</v>
      </c>
    </row>
    <row r="121" spans="1:4" x14ac:dyDescent="0.3">
      <c r="A121" s="64" t="s">
        <v>19</v>
      </c>
      <c r="B121" s="53"/>
      <c r="C121" s="53"/>
      <c r="D121" s="54"/>
    </row>
    <row r="122" spans="1:4" ht="56.25" x14ac:dyDescent="0.3">
      <c r="A122" s="47" t="s">
        <v>19</v>
      </c>
      <c r="B122" s="7" t="s">
        <v>312</v>
      </c>
      <c r="C122" s="44" t="s">
        <v>156</v>
      </c>
      <c r="D122" s="27" t="s">
        <v>20</v>
      </c>
    </row>
    <row r="123" spans="1:4" ht="56.25" x14ac:dyDescent="0.3">
      <c r="A123" s="48"/>
      <c r="B123" s="7" t="s">
        <v>313</v>
      </c>
      <c r="C123" s="7" t="s">
        <v>157</v>
      </c>
      <c r="D123" s="27" t="s">
        <v>20</v>
      </c>
    </row>
    <row r="124" spans="1:4" ht="56.25" x14ac:dyDescent="0.3">
      <c r="A124" s="48"/>
      <c r="B124" s="4" t="s">
        <v>314</v>
      </c>
      <c r="C124" s="7" t="s">
        <v>157</v>
      </c>
      <c r="D124" s="27" t="s">
        <v>20</v>
      </c>
    </row>
    <row r="125" spans="1:4" ht="56.25" x14ac:dyDescent="0.3">
      <c r="A125" s="48"/>
      <c r="B125" s="7" t="s">
        <v>315</v>
      </c>
      <c r="C125" s="7" t="s">
        <v>157</v>
      </c>
      <c r="D125" s="27" t="s">
        <v>20</v>
      </c>
    </row>
    <row r="126" spans="1:4" ht="56.25" x14ac:dyDescent="0.3">
      <c r="A126" s="48"/>
      <c r="B126" s="7" t="s">
        <v>316</v>
      </c>
      <c r="C126" s="44" t="s">
        <v>84</v>
      </c>
      <c r="D126" s="27" t="s">
        <v>20</v>
      </c>
    </row>
    <row r="127" spans="1:4" ht="56.25" x14ac:dyDescent="0.3">
      <c r="A127" s="48"/>
      <c r="B127" s="7" t="s">
        <v>317</v>
      </c>
      <c r="C127" s="44" t="s">
        <v>157</v>
      </c>
      <c r="D127" s="27" t="s">
        <v>20</v>
      </c>
    </row>
    <row r="128" spans="1:4" ht="75" x14ac:dyDescent="0.3">
      <c r="A128" s="48"/>
      <c r="B128" s="7" t="s">
        <v>318</v>
      </c>
      <c r="C128" s="7" t="s">
        <v>158</v>
      </c>
      <c r="D128" s="27" t="s">
        <v>20</v>
      </c>
    </row>
    <row r="129" spans="1:4" ht="56.25" x14ac:dyDescent="0.3">
      <c r="A129" s="48"/>
      <c r="B129" s="7" t="s">
        <v>319</v>
      </c>
      <c r="C129" s="7" t="s">
        <v>157</v>
      </c>
      <c r="D129" s="27" t="s">
        <v>20</v>
      </c>
    </row>
    <row r="130" spans="1:4" ht="56.25" x14ac:dyDescent="0.3">
      <c r="A130" s="48"/>
      <c r="B130" s="7" t="s">
        <v>320</v>
      </c>
      <c r="C130" s="27" t="s">
        <v>159</v>
      </c>
      <c r="D130" s="27" t="s">
        <v>20</v>
      </c>
    </row>
    <row r="131" spans="1:4" ht="75" x14ac:dyDescent="0.3">
      <c r="A131" s="48"/>
      <c r="B131" s="7" t="s">
        <v>321</v>
      </c>
      <c r="C131" s="27" t="s">
        <v>160</v>
      </c>
      <c r="D131" s="27" t="s">
        <v>20</v>
      </c>
    </row>
    <row r="132" spans="1:4" ht="56.25" x14ac:dyDescent="0.3">
      <c r="A132" s="48"/>
      <c r="B132" s="7" t="s">
        <v>322</v>
      </c>
      <c r="C132" s="27" t="s">
        <v>161</v>
      </c>
      <c r="D132" s="27" t="s">
        <v>20</v>
      </c>
    </row>
    <row r="133" spans="1:4" ht="75" x14ac:dyDescent="0.3">
      <c r="A133" s="48"/>
      <c r="B133" s="7" t="s">
        <v>323</v>
      </c>
      <c r="C133" s="27" t="s">
        <v>162</v>
      </c>
      <c r="D133" s="27" t="s">
        <v>20</v>
      </c>
    </row>
    <row r="134" spans="1:4" ht="56.25" x14ac:dyDescent="0.3">
      <c r="A134" s="48"/>
      <c r="B134" s="7" t="s">
        <v>324</v>
      </c>
      <c r="C134" s="7" t="s">
        <v>155</v>
      </c>
      <c r="D134" s="27" t="s">
        <v>20</v>
      </c>
    </row>
    <row r="135" spans="1:4" ht="75" x14ac:dyDescent="0.3">
      <c r="A135" s="48"/>
      <c r="B135" s="7" t="s">
        <v>325</v>
      </c>
      <c r="C135" s="27" t="s">
        <v>160</v>
      </c>
      <c r="D135" s="27" t="s">
        <v>163</v>
      </c>
    </row>
    <row r="136" spans="1:4" ht="56.25" x14ac:dyDescent="0.3">
      <c r="A136" s="48"/>
      <c r="B136" s="7" t="s">
        <v>326</v>
      </c>
      <c r="C136" s="27" t="s">
        <v>157</v>
      </c>
      <c r="D136" s="27" t="s">
        <v>20</v>
      </c>
    </row>
    <row r="137" spans="1:4" x14ac:dyDescent="0.3">
      <c r="A137" s="70" t="s">
        <v>21</v>
      </c>
      <c r="B137" s="53"/>
      <c r="C137" s="53"/>
      <c r="D137" s="54"/>
    </row>
    <row r="138" spans="1:4" ht="75" x14ac:dyDescent="0.3">
      <c r="A138" s="60" t="s">
        <v>21</v>
      </c>
      <c r="B138" s="8" t="s">
        <v>39</v>
      </c>
      <c r="C138" s="27" t="s">
        <v>36</v>
      </c>
      <c r="D138" s="7" t="s">
        <v>22</v>
      </c>
    </row>
    <row r="139" spans="1:4" ht="75" x14ac:dyDescent="0.3">
      <c r="A139" s="60"/>
      <c r="B139" s="8" t="s">
        <v>40</v>
      </c>
      <c r="C139" s="45" t="s">
        <v>164</v>
      </c>
      <c r="D139" s="7" t="s">
        <v>22</v>
      </c>
    </row>
    <row r="140" spans="1:4" ht="75" x14ac:dyDescent="0.3">
      <c r="A140" s="60"/>
      <c r="B140" s="8" t="s">
        <v>41</v>
      </c>
      <c r="C140" s="27" t="s">
        <v>36</v>
      </c>
      <c r="D140" s="7" t="s">
        <v>22</v>
      </c>
    </row>
    <row r="141" spans="1:4" ht="75" x14ac:dyDescent="0.3">
      <c r="A141" s="60"/>
      <c r="B141" s="8" t="s">
        <v>42</v>
      </c>
      <c r="C141" s="27" t="s">
        <v>165</v>
      </c>
      <c r="D141" s="7" t="s">
        <v>22</v>
      </c>
    </row>
    <row r="142" spans="1:4" ht="75" x14ac:dyDescent="0.3">
      <c r="A142" s="60"/>
      <c r="B142" s="8" t="s">
        <v>43</v>
      </c>
      <c r="C142" s="27" t="s">
        <v>36</v>
      </c>
      <c r="D142" s="7" t="s">
        <v>22</v>
      </c>
    </row>
    <row r="143" spans="1:4" ht="75" x14ac:dyDescent="0.3">
      <c r="A143" s="60"/>
      <c r="B143" s="8" t="s">
        <v>44</v>
      </c>
      <c r="C143" s="45" t="s">
        <v>84</v>
      </c>
      <c r="D143" s="7" t="s">
        <v>22</v>
      </c>
    </row>
    <row r="144" spans="1:4" ht="75" x14ac:dyDescent="0.3">
      <c r="A144" s="60"/>
      <c r="B144" s="8" t="s">
        <v>45</v>
      </c>
      <c r="C144" s="27" t="s">
        <v>36</v>
      </c>
      <c r="D144" s="7" t="s">
        <v>22</v>
      </c>
    </row>
    <row r="145" spans="1:4" ht="93.75" x14ac:dyDescent="0.3">
      <c r="A145" s="60"/>
      <c r="B145" s="8" t="s">
        <v>46</v>
      </c>
      <c r="C145" s="27" t="s">
        <v>166</v>
      </c>
      <c r="D145" s="7" t="s">
        <v>22</v>
      </c>
    </row>
    <row r="146" spans="1:4" ht="75" x14ac:dyDescent="0.3">
      <c r="A146" s="60"/>
      <c r="B146" s="8" t="s">
        <v>47</v>
      </c>
      <c r="C146" s="27" t="s">
        <v>167</v>
      </c>
      <c r="D146" s="7" t="s">
        <v>22</v>
      </c>
    </row>
    <row r="147" spans="1:4" ht="75" x14ac:dyDescent="0.3">
      <c r="A147" s="60"/>
      <c r="B147" s="8" t="s">
        <v>48</v>
      </c>
      <c r="C147" s="27" t="s">
        <v>168</v>
      </c>
      <c r="D147" s="7" t="s">
        <v>22</v>
      </c>
    </row>
    <row r="148" spans="1:4" ht="75" x14ac:dyDescent="0.3">
      <c r="A148" s="60"/>
      <c r="B148" s="8" t="s">
        <v>49</v>
      </c>
      <c r="C148" s="43" t="s">
        <v>169</v>
      </c>
      <c r="D148" s="7" t="s">
        <v>22</v>
      </c>
    </row>
    <row r="149" spans="1:4" ht="93.75" x14ac:dyDescent="0.3">
      <c r="A149" s="60"/>
      <c r="B149" s="8" t="s">
        <v>50</v>
      </c>
      <c r="C149" s="27" t="s">
        <v>170</v>
      </c>
      <c r="D149" s="7" t="s">
        <v>22</v>
      </c>
    </row>
    <row r="150" spans="1:4" ht="75" x14ac:dyDescent="0.3">
      <c r="A150" s="60"/>
      <c r="B150" s="8" t="s">
        <v>51</v>
      </c>
      <c r="C150" s="27" t="s">
        <v>167</v>
      </c>
      <c r="D150" s="7" t="s">
        <v>22</v>
      </c>
    </row>
    <row r="151" spans="1:4" ht="75" x14ac:dyDescent="0.3">
      <c r="A151" s="60"/>
      <c r="B151" s="8" t="s">
        <v>52</v>
      </c>
      <c r="C151" s="27" t="s">
        <v>168</v>
      </c>
      <c r="D151" s="7" t="s">
        <v>22</v>
      </c>
    </row>
    <row r="152" spans="1:4" ht="75" x14ac:dyDescent="0.3">
      <c r="A152" s="60"/>
      <c r="B152" s="8" t="s">
        <v>53</v>
      </c>
      <c r="C152" s="27" t="s">
        <v>167</v>
      </c>
      <c r="D152" s="7" t="s">
        <v>22</v>
      </c>
    </row>
    <row r="153" spans="1:4" ht="75" x14ac:dyDescent="0.3">
      <c r="A153" s="60"/>
      <c r="B153" s="8" t="s">
        <v>54</v>
      </c>
      <c r="C153" s="27" t="s">
        <v>171</v>
      </c>
      <c r="D153" s="7" t="s">
        <v>22</v>
      </c>
    </row>
    <row r="154" spans="1:4" ht="75" x14ac:dyDescent="0.3">
      <c r="A154" s="60"/>
      <c r="B154" s="8" t="s">
        <v>55</v>
      </c>
      <c r="C154" s="27" t="s">
        <v>167</v>
      </c>
      <c r="D154" s="7" t="s">
        <v>22</v>
      </c>
    </row>
    <row r="155" spans="1:4" x14ac:dyDescent="0.3">
      <c r="A155" s="71" t="s">
        <v>23</v>
      </c>
      <c r="B155" s="71"/>
      <c r="C155" s="71"/>
      <c r="D155" s="72"/>
    </row>
    <row r="156" spans="1:4" ht="75" x14ac:dyDescent="0.3">
      <c r="A156" s="73" t="s">
        <v>24</v>
      </c>
      <c r="B156" s="29" t="s">
        <v>227</v>
      </c>
      <c r="C156" s="30" t="s">
        <v>172</v>
      </c>
      <c r="D156" s="31" t="s">
        <v>228</v>
      </c>
    </row>
    <row r="157" spans="1:4" ht="56.25" x14ac:dyDescent="0.3">
      <c r="A157" s="73"/>
      <c r="B157" s="29" t="s">
        <v>229</v>
      </c>
      <c r="C157" s="30" t="s">
        <v>173</v>
      </c>
      <c r="D157" s="31" t="s">
        <v>228</v>
      </c>
    </row>
    <row r="158" spans="1:4" ht="56.25" x14ac:dyDescent="0.3">
      <c r="A158" s="73"/>
      <c r="B158" s="29" t="s">
        <v>230</v>
      </c>
      <c r="C158" s="30" t="s">
        <v>174</v>
      </c>
      <c r="D158" s="31" t="s">
        <v>228</v>
      </c>
    </row>
    <row r="159" spans="1:4" ht="56.25" x14ac:dyDescent="0.3">
      <c r="A159" s="73"/>
      <c r="B159" s="29" t="s">
        <v>231</v>
      </c>
      <c r="C159" s="30" t="s">
        <v>173</v>
      </c>
      <c r="D159" s="31" t="s">
        <v>228</v>
      </c>
    </row>
    <row r="160" spans="1:4" ht="56.25" x14ac:dyDescent="0.3">
      <c r="A160" s="73"/>
      <c r="B160" s="29" t="s">
        <v>232</v>
      </c>
      <c r="C160" s="30" t="s">
        <v>175</v>
      </c>
      <c r="D160" s="31" t="s">
        <v>228</v>
      </c>
    </row>
    <row r="161" spans="1:4" ht="56.25" x14ac:dyDescent="0.3">
      <c r="A161" s="73"/>
      <c r="B161" s="29" t="s">
        <v>233</v>
      </c>
      <c r="C161" s="30" t="s">
        <v>173</v>
      </c>
      <c r="D161" s="31" t="s">
        <v>228</v>
      </c>
    </row>
    <row r="162" spans="1:4" ht="150" x14ac:dyDescent="0.3">
      <c r="A162" s="73"/>
      <c r="B162" s="29" t="s">
        <v>234</v>
      </c>
      <c r="C162" s="30" t="s">
        <v>176</v>
      </c>
      <c r="D162" s="31" t="s">
        <v>228</v>
      </c>
    </row>
    <row r="163" spans="1:4" ht="56.25" x14ac:dyDescent="0.3">
      <c r="A163" s="73"/>
      <c r="B163" s="29" t="s">
        <v>235</v>
      </c>
      <c r="C163" s="30" t="s">
        <v>173</v>
      </c>
      <c r="D163" s="31" t="s">
        <v>228</v>
      </c>
    </row>
    <row r="164" spans="1:4" ht="56.25" x14ac:dyDescent="0.3">
      <c r="A164" s="73"/>
      <c r="B164" s="29" t="s">
        <v>236</v>
      </c>
      <c r="C164" s="30" t="s">
        <v>177</v>
      </c>
      <c r="D164" s="31" t="s">
        <v>228</v>
      </c>
    </row>
    <row r="165" spans="1:4" ht="56.25" x14ac:dyDescent="0.3">
      <c r="A165" s="73"/>
      <c r="B165" s="29" t="s">
        <v>237</v>
      </c>
      <c r="C165" s="31" t="s">
        <v>178</v>
      </c>
      <c r="D165" s="31" t="s">
        <v>228</v>
      </c>
    </row>
    <row r="166" spans="1:4" ht="93.75" x14ac:dyDescent="0.3">
      <c r="A166" s="73"/>
      <c r="B166" s="29" t="s">
        <v>238</v>
      </c>
      <c r="C166" s="30" t="s">
        <v>179</v>
      </c>
      <c r="D166" s="31" t="s">
        <v>228</v>
      </c>
    </row>
    <row r="167" spans="1:4" ht="75" x14ac:dyDescent="0.3">
      <c r="A167" s="73"/>
      <c r="B167" s="29" t="s">
        <v>239</v>
      </c>
      <c r="C167" s="30" t="s">
        <v>180</v>
      </c>
      <c r="D167" s="31" t="s">
        <v>228</v>
      </c>
    </row>
    <row r="168" spans="1:4" ht="56.25" x14ac:dyDescent="0.3">
      <c r="A168" s="73"/>
      <c r="B168" s="29" t="s">
        <v>240</v>
      </c>
      <c r="C168" s="30" t="s">
        <v>181</v>
      </c>
      <c r="D168" s="31" t="s">
        <v>228</v>
      </c>
    </row>
    <row r="169" spans="1:4" ht="56.25" x14ac:dyDescent="0.3">
      <c r="A169" s="73"/>
      <c r="B169" s="29" t="s">
        <v>241</v>
      </c>
      <c r="C169" s="30" t="s">
        <v>177</v>
      </c>
      <c r="D169" s="31" t="s">
        <v>228</v>
      </c>
    </row>
    <row r="170" spans="1:4" ht="75" x14ac:dyDescent="0.3">
      <c r="A170" s="73"/>
      <c r="B170" s="29" t="s">
        <v>242</v>
      </c>
      <c r="C170" s="30" t="s">
        <v>182</v>
      </c>
      <c r="D170" s="31" t="s">
        <v>228</v>
      </c>
    </row>
    <row r="171" spans="1:4" x14ac:dyDescent="0.3">
      <c r="A171" s="67" t="s">
        <v>27</v>
      </c>
      <c r="B171" s="68"/>
      <c r="C171" s="68"/>
      <c r="D171" s="69"/>
    </row>
    <row r="172" spans="1:4" ht="75" x14ac:dyDescent="0.3">
      <c r="A172" s="74" t="s">
        <v>25</v>
      </c>
      <c r="B172" s="8" t="s">
        <v>183</v>
      </c>
      <c r="C172" s="3" t="s">
        <v>184</v>
      </c>
      <c r="D172" s="16" t="s">
        <v>26</v>
      </c>
    </row>
    <row r="173" spans="1:4" ht="75" x14ac:dyDescent="0.3">
      <c r="A173" s="74"/>
      <c r="B173" s="8" t="s">
        <v>185</v>
      </c>
      <c r="C173" s="3" t="s">
        <v>186</v>
      </c>
      <c r="D173" s="17" t="s">
        <v>26</v>
      </c>
    </row>
    <row r="174" spans="1:4" ht="75" x14ac:dyDescent="0.3">
      <c r="A174" s="74"/>
      <c r="B174" s="8" t="s">
        <v>187</v>
      </c>
      <c r="C174" s="3" t="s">
        <v>188</v>
      </c>
      <c r="D174" s="17" t="s">
        <v>26</v>
      </c>
    </row>
    <row r="175" spans="1:4" ht="75" x14ac:dyDescent="0.3">
      <c r="A175" s="74"/>
      <c r="B175" s="8" t="s">
        <v>189</v>
      </c>
      <c r="C175" s="3" t="s">
        <v>190</v>
      </c>
      <c r="D175" s="17" t="s">
        <v>26</v>
      </c>
    </row>
    <row r="176" spans="1:4" ht="75" x14ac:dyDescent="0.3">
      <c r="A176" s="74"/>
      <c r="B176" s="18" t="s">
        <v>191</v>
      </c>
      <c r="C176" s="75" t="s">
        <v>37</v>
      </c>
      <c r="D176" s="17" t="s">
        <v>26</v>
      </c>
    </row>
    <row r="177" spans="1:4" ht="75" x14ac:dyDescent="0.3">
      <c r="A177" s="74"/>
      <c r="B177" s="8" t="s">
        <v>192</v>
      </c>
      <c r="C177" s="3" t="s">
        <v>193</v>
      </c>
      <c r="D177" s="17" t="s">
        <v>26</v>
      </c>
    </row>
    <row r="178" spans="1:4" ht="75" x14ac:dyDescent="0.3">
      <c r="A178" s="74"/>
      <c r="B178" s="8" t="s">
        <v>194</v>
      </c>
      <c r="C178" s="3" t="s">
        <v>195</v>
      </c>
      <c r="D178" s="17" t="s">
        <v>26</v>
      </c>
    </row>
    <row r="179" spans="1:4" ht="75" x14ac:dyDescent="0.3">
      <c r="A179" s="74"/>
      <c r="B179" s="8" t="s">
        <v>196</v>
      </c>
      <c r="C179" s="3" t="s">
        <v>197</v>
      </c>
      <c r="D179" s="17" t="s">
        <v>26</v>
      </c>
    </row>
    <row r="180" spans="1:4" ht="75" x14ac:dyDescent="0.3">
      <c r="A180" s="74"/>
      <c r="B180" s="8" t="s">
        <v>198</v>
      </c>
      <c r="C180" s="3" t="s">
        <v>199</v>
      </c>
      <c r="D180" s="17" t="s">
        <v>26</v>
      </c>
    </row>
    <row r="181" spans="1:4" ht="75" x14ac:dyDescent="0.3">
      <c r="A181" s="74"/>
      <c r="B181" s="8" t="s">
        <v>200</v>
      </c>
      <c r="C181" s="3" t="s">
        <v>201</v>
      </c>
      <c r="D181" s="17" t="s">
        <v>26</v>
      </c>
    </row>
    <row r="182" spans="1:4" ht="75" x14ac:dyDescent="0.3">
      <c r="A182" s="74"/>
      <c r="B182" s="8" t="s">
        <v>202</v>
      </c>
      <c r="C182" s="3" t="s">
        <v>203</v>
      </c>
      <c r="D182" s="17" t="s">
        <v>26</v>
      </c>
    </row>
    <row r="183" spans="1:4" ht="75" x14ac:dyDescent="0.3">
      <c r="A183" s="74"/>
      <c r="B183" s="8" t="s">
        <v>204</v>
      </c>
      <c r="C183" s="3" t="s">
        <v>205</v>
      </c>
      <c r="D183" s="17" t="s">
        <v>26</v>
      </c>
    </row>
    <row r="184" spans="1:4" ht="75" x14ac:dyDescent="0.3">
      <c r="A184" s="74"/>
      <c r="B184" s="8" t="s">
        <v>206</v>
      </c>
      <c r="C184" s="3" t="s">
        <v>184</v>
      </c>
      <c r="D184" s="16" t="s">
        <v>26</v>
      </c>
    </row>
    <row r="185" spans="1:4" ht="75" x14ac:dyDescent="0.3">
      <c r="A185" s="74"/>
      <c r="B185" s="19" t="s">
        <v>207</v>
      </c>
      <c r="C185" s="3" t="s">
        <v>208</v>
      </c>
      <c r="D185" s="19" t="s">
        <v>26</v>
      </c>
    </row>
    <row r="186" spans="1:4" ht="75" x14ac:dyDescent="0.3">
      <c r="A186" s="74"/>
      <c r="B186" s="18" t="s">
        <v>209</v>
      </c>
      <c r="C186" s="75" t="s">
        <v>201</v>
      </c>
      <c r="D186" s="17" t="s">
        <v>26</v>
      </c>
    </row>
    <row r="187" spans="1:4" ht="75" x14ac:dyDescent="0.3">
      <c r="A187" s="74"/>
      <c r="B187" s="8" t="s">
        <v>210</v>
      </c>
      <c r="C187" s="3" t="s">
        <v>203</v>
      </c>
      <c r="D187" s="17" t="s">
        <v>26</v>
      </c>
    </row>
    <row r="188" spans="1:4" ht="75" x14ac:dyDescent="0.3">
      <c r="A188" s="74"/>
      <c r="B188" s="8" t="s">
        <v>211</v>
      </c>
      <c r="C188" s="3" t="s">
        <v>205</v>
      </c>
      <c r="D188" s="17" t="s">
        <v>26</v>
      </c>
    </row>
    <row r="189" spans="1:4" ht="75" x14ac:dyDescent="0.3">
      <c r="A189" s="74"/>
      <c r="B189" s="8" t="s">
        <v>212</v>
      </c>
      <c r="C189" s="3" t="s">
        <v>213</v>
      </c>
      <c r="D189" s="17" t="s">
        <v>26</v>
      </c>
    </row>
    <row r="190" spans="1:4" ht="75" x14ac:dyDescent="0.3">
      <c r="A190" s="74"/>
      <c r="B190" s="19" t="s">
        <v>214</v>
      </c>
      <c r="C190" s="19" t="s">
        <v>215</v>
      </c>
      <c r="D190" s="19" t="s">
        <v>26</v>
      </c>
    </row>
    <row r="191" spans="1:4" ht="75" x14ac:dyDescent="0.3">
      <c r="A191" s="74"/>
      <c r="B191" s="19" t="s">
        <v>216</v>
      </c>
      <c r="C191" s="19" t="s">
        <v>201</v>
      </c>
      <c r="D191" s="19" t="s">
        <v>26</v>
      </c>
    </row>
    <row r="192" spans="1:4" ht="75" x14ac:dyDescent="0.3">
      <c r="A192" s="74"/>
      <c r="B192" s="19" t="s">
        <v>217</v>
      </c>
      <c r="C192" s="19" t="s">
        <v>203</v>
      </c>
      <c r="D192" s="19" t="s">
        <v>26</v>
      </c>
    </row>
    <row r="193" spans="1:4" ht="75" x14ac:dyDescent="0.3">
      <c r="A193" s="74"/>
      <c r="B193" s="19" t="s">
        <v>218</v>
      </c>
      <c r="C193" s="19" t="s">
        <v>219</v>
      </c>
      <c r="D193" s="19" t="s">
        <v>26</v>
      </c>
    </row>
    <row r="194" spans="1:4" ht="75" x14ac:dyDescent="0.3">
      <c r="A194" s="74"/>
      <c r="B194" s="19" t="s">
        <v>220</v>
      </c>
      <c r="C194" s="19" t="s">
        <v>208</v>
      </c>
      <c r="D194" s="19" t="s">
        <v>26</v>
      </c>
    </row>
    <row r="195" spans="1:4" ht="75" x14ac:dyDescent="0.3">
      <c r="A195" s="74"/>
      <c r="B195" s="19" t="s">
        <v>221</v>
      </c>
      <c r="C195" s="19" t="s">
        <v>215</v>
      </c>
      <c r="D195" s="19" t="s">
        <v>26</v>
      </c>
    </row>
    <row r="196" spans="1:4" ht="75" x14ac:dyDescent="0.3">
      <c r="A196" s="74"/>
      <c r="B196" s="8" t="s">
        <v>222</v>
      </c>
      <c r="C196" s="3" t="s">
        <v>31</v>
      </c>
      <c r="D196" s="16" t="s">
        <v>26</v>
      </c>
    </row>
    <row r="197" spans="1:4" ht="75" x14ac:dyDescent="0.3">
      <c r="A197" s="74"/>
      <c r="B197" s="8" t="s">
        <v>223</v>
      </c>
      <c r="C197" s="3" t="s">
        <v>224</v>
      </c>
      <c r="D197" s="16" t="s">
        <v>26</v>
      </c>
    </row>
    <row r="198" spans="1:4" ht="75" x14ac:dyDescent="0.3">
      <c r="A198" s="74"/>
      <c r="B198" s="8" t="s">
        <v>225</v>
      </c>
      <c r="C198" s="3" t="s">
        <v>31</v>
      </c>
      <c r="D198" s="16" t="s">
        <v>26</v>
      </c>
    </row>
    <row r="199" spans="1:4" ht="75" x14ac:dyDescent="0.3">
      <c r="A199" s="74"/>
      <c r="B199" s="8" t="s">
        <v>226</v>
      </c>
      <c r="C199" s="3" t="s">
        <v>205</v>
      </c>
      <c r="D199" s="16" t="s">
        <v>26</v>
      </c>
    </row>
    <row r="200" spans="1:4" x14ac:dyDescent="0.3">
      <c r="A200" s="32"/>
      <c r="B200" s="32"/>
      <c r="C200" s="32"/>
      <c r="D200" s="24"/>
    </row>
    <row r="201" spans="1:4" x14ac:dyDescent="0.3">
      <c r="A201" s="32"/>
      <c r="B201" s="32"/>
      <c r="C201" s="32"/>
      <c r="D201" s="24"/>
    </row>
    <row r="202" spans="1:4" x14ac:dyDescent="0.3">
      <c r="A202" s="32"/>
      <c r="B202" s="32"/>
      <c r="C202" s="32"/>
      <c r="D202" s="24"/>
    </row>
    <row r="203" spans="1:4" x14ac:dyDescent="0.3">
      <c r="A203" s="32"/>
      <c r="B203" s="32"/>
      <c r="C203" s="32"/>
      <c r="D203" s="24"/>
    </row>
    <row r="204" spans="1:4" x14ac:dyDescent="0.3">
      <c r="A204" s="32"/>
      <c r="B204" s="32"/>
      <c r="C204" s="32"/>
      <c r="D204" s="24"/>
    </row>
    <row r="205" spans="1:4" x14ac:dyDescent="0.3">
      <c r="A205" s="32"/>
      <c r="B205" s="32"/>
      <c r="C205" s="32"/>
      <c r="D205" s="24"/>
    </row>
    <row r="206" spans="1:4" x14ac:dyDescent="0.3">
      <c r="A206" s="32"/>
      <c r="B206" s="32"/>
      <c r="C206" s="32"/>
      <c r="D206" s="24"/>
    </row>
    <row r="207" spans="1:4" x14ac:dyDescent="0.3">
      <c r="A207" s="32"/>
      <c r="B207" s="32"/>
      <c r="C207" s="32"/>
      <c r="D207" s="24"/>
    </row>
    <row r="208" spans="1:4" x14ac:dyDescent="0.3">
      <c r="A208" s="32"/>
      <c r="B208" s="32"/>
      <c r="C208" s="32"/>
      <c r="D208" s="24"/>
    </row>
    <row r="209" spans="1:4" x14ac:dyDescent="0.3">
      <c r="A209" s="32"/>
      <c r="B209" s="32"/>
      <c r="C209" s="32"/>
      <c r="D209" s="24"/>
    </row>
    <row r="210" spans="1:4" x14ac:dyDescent="0.3">
      <c r="A210" s="32"/>
      <c r="B210" s="32"/>
      <c r="C210" s="32"/>
      <c r="D210" s="24"/>
    </row>
    <row r="211" spans="1:4" x14ac:dyDescent="0.3">
      <c r="A211" s="32"/>
      <c r="B211" s="32"/>
      <c r="C211" s="32"/>
      <c r="D211" s="24"/>
    </row>
    <row r="212" spans="1:4" x14ac:dyDescent="0.3">
      <c r="A212" s="32"/>
      <c r="B212" s="32"/>
      <c r="C212" s="32"/>
      <c r="D212" s="24"/>
    </row>
    <row r="213" spans="1:4" x14ac:dyDescent="0.3">
      <c r="A213" s="32"/>
      <c r="B213" s="32"/>
      <c r="C213" s="32"/>
      <c r="D213" s="24"/>
    </row>
    <row r="214" spans="1:4" x14ac:dyDescent="0.3">
      <c r="A214" s="32"/>
      <c r="B214" s="32"/>
      <c r="C214" s="32"/>
      <c r="D214" s="24"/>
    </row>
    <row r="215" spans="1:4" x14ac:dyDescent="0.3">
      <c r="A215" s="32"/>
      <c r="B215" s="32"/>
      <c r="C215" s="32"/>
      <c r="D215" s="24"/>
    </row>
    <row r="216" spans="1:4" x14ac:dyDescent="0.3">
      <c r="A216" s="32"/>
      <c r="B216" s="32"/>
      <c r="C216" s="32"/>
      <c r="D216" s="24"/>
    </row>
    <row r="217" spans="1:4" x14ac:dyDescent="0.3">
      <c r="A217" s="32"/>
      <c r="B217" s="32"/>
      <c r="C217" s="32"/>
      <c r="D217" s="24"/>
    </row>
    <row r="218" spans="1:4" x14ac:dyDescent="0.3">
      <c r="A218" s="32"/>
      <c r="B218" s="32"/>
      <c r="C218" s="32"/>
      <c r="D218" s="24"/>
    </row>
    <row r="219" spans="1:4" x14ac:dyDescent="0.3">
      <c r="A219" s="32"/>
      <c r="B219" s="32"/>
      <c r="C219" s="32"/>
      <c r="D219" s="24"/>
    </row>
    <row r="220" spans="1:4" x14ac:dyDescent="0.3">
      <c r="A220" s="32"/>
      <c r="B220" s="32"/>
      <c r="C220" s="32"/>
      <c r="D220" s="24"/>
    </row>
    <row r="221" spans="1:4" x14ac:dyDescent="0.3">
      <c r="A221" s="32"/>
      <c r="B221" s="32"/>
      <c r="C221" s="32"/>
      <c r="D221" s="24"/>
    </row>
    <row r="222" spans="1:4" x14ac:dyDescent="0.3">
      <c r="A222" s="32"/>
      <c r="B222" s="32"/>
      <c r="C222" s="32"/>
    </row>
    <row r="223" spans="1:4" x14ac:dyDescent="0.3">
      <c r="A223" s="32"/>
      <c r="B223" s="32"/>
      <c r="C223" s="32"/>
    </row>
    <row r="224" spans="1:4" x14ac:dyDescent="0.3">
      <c r="A224" s="32"/>
      <c r="B224" s="32"/>
      <c r="C224" s="32"/>
    </row>
  </sheetData>
  <mergeCells count="23">
    <mergeCell ref="A172:A199"/>
    <mergeCell ref="A138:A154"/>
    <mergeCell ref="A109:A120"/>
    <mergeCell ref="A171:D171"/>
    <mergeCell ref="A137:D137"/>
    <mergeCell ref="A155:D155"/>
    <mergeCell ref="A156:A170"/>
    <mergeCell ref="A122:A136"/>
    <mergeCell ref="A1:D1"/>
    <mergeCell ref="A2:D2"/>
    <mergeCell ref="A3:D3"/>
    <mergeCell ref="A108:D108"/>
    <mergeCell ref="A6:D6"/>
    <mergeCell ref="A24:D24"/>
    <mergeCell ref="A64:D64"/>
    <mergeCell ref="A42:D42"/>
    <mergeCell ref="A7:A23"/>
    <mergeCell ref="A43:A63"/>
    <mergeCell ref="A25:A41"/>
    <mergeCell ref="A121:D121"/>
    <mergeCell ref="A82:D82"/>
    <mergeCell ref="A65:A81"/>
    <mergeCell ref="A83:A107"/>
  </mergeCells>
  <phoneticPr fontId="2" type="noConversion"/>
  <hyperlinks>
    <hyperlink ref="D172" display="Проведение тематического семинара планируется_x000a_ в формате вебинара,_x000a_тел. +7 (8442) 65-17-17, _x000a_тел. +7 (8442) 35-62-56"/>
    <hyperlink ref="D173" display="Проведение тематического семинара планируется_x000a_ в формате вебинара,_x000a_тел. +7 (8442) 65-17-17, _x000a_тел. +7 (8442) 35-62-56"/>
    <hyperlink ref="D176" display="Проведение тематического семинара планируется_x000a_ в формате вебинара,_x000a_тел. +7 (8442) 65-17-17, _x000a_тел. +7 (8442) 35-62-56"/>
    <hyperlink ref="D178" display="Проведение тематического семинара планируется_x000a_ в формате вебинара,_x000a_тел. +7 (8442) 65-17-17, _x000a_тел. +7 (8442) 35-62-56"/>
    <hyperlink ref="D175" display="Проведение тематического семинара планируется_x000a_ в формате вебинара,_x000a_тел. +7 (8442) 65-17-17, _x000a_тел. +7 (8442) 35-62-56"/>
    <hyperlink ref="D180" display="Проведение тематического семинара планируется_x000a_ в формате вебинара,_x000a_тел. +7 (8442) 65-17-17, _x000a_тел. +7 (8442) 35-62-56"/>
    <hyperlink ref="D182" display="Проведение тематического семинара планируется_x000a_ в формате вебинара,_x000a_тел. +7 (8442) 65-17-17, _x000a_тел. +7 (8442) 35-62-56"/>
    <hyperlink ref="D184" display="Проведение тематического семинара планируется_x000a_ в формате вебинара,_x000a_тел. +7 (8442) 65-17-17, _x000a_тел. +7 (8442) 35-62-56"/>
    <hyperlink ref="D177" display="Проведение тематического семинара планируется_x000a_ в формате вебинара,_x000a_тел. +7 (8442) 65-17-17, _x000a_тел. +7 (8442) 35-62-56"/>
    <hyperlink ref="D179" display="Проведение тематического семинара планируется_x000a_ в формате вебинара,_x000a_тел. +7 (8442) 65-17-17, _x000a_тел. +7 (8442) 35-62-56"/>
    <hyperlink ref="D181" display="Проведение тематического семинара планируется_x000a_ в формате вебинара,_x000a_тел. +7 (8442) 65-17-17, _x000a_тел. +7 (8442) 35-62-56"/>
    <hyperlink ref="D183" display="Проведение тематического семинара планируется_x000a_ в формате вебинара,_x000a_тел. +7 (8442) 65-17-17, _x000a_тел. +7 (8442) 35-62-56"/>
    <hyperlink ref="D187" display="Проведение тематического семинара планируется_x000a_ в формате вебинара,_x000a_тел. +7 (8442) 65-17-17, _x000a_тел. +7 (8442) 35-62-56"/>
    <hyperlink ref="D189" display="Проведение тематического семинара планируется_x000a_ в формате вебинара,_x000a_тел. +7 (8442) 65-17-17, _x000a_тел. +7 (8442) 35-62-56"/>
    <hyperlink ref="D186" display="Проведение тематического семинара планируется_x000a_ в формате вебинара,_x000a_тел. +7 (8442) 65-17-17, _x000a_тел. +7 (8442) 35-62-56"/>
    <hyperlink ref="D188" display="Проведение тематического семинара планируется_x000a_ в формате вебинара,_x000a_тел. +7 (8442) 65-17-17, _x000a_тел. +7 (8442) 35-62-56"/>
    <hyperlink ref="D197" display="Проведение тематического семинара планируется_x000a_ в формате вебинара,_x000a_тел. +7 (8442) 65-17-17, _x000a_тел. +7 (8442) 35-62-56"/>
    <hyperlink ref="D196" display="Проведение тематического семинара планируется_x000a_ в формате вебинара,_x000a_тел. +7 (8442) 65-17-17, _x000a_тел. +7 (8442) 35-62-56"/>
    <hyperlink ref="D198" display="Проведение тематического семинара планируется_x000a_ в формате вебинара,_x000a_тел. +7 (8442) 65-17-17, _x000a_тел. +7 (8442) 35-62-56"/>
    <hyperlink ref="D199" display="Проведение тематического семинара планируется_x000a_ в формате вебинара,_x000a_тел. +7 (8442) 65-17-17, _x000a_тел. +7 (8442) 35-62-56"/>
  </hyperlinks>
  <printOptions horizontalCentered="1"/>
  <pageMargins left="0.59055118110236227" right="0.35433070866141736" top="0.27559055118110237" bottom="0.23622047244094491" header="0.19685039370078741" footer="0.19685039370078741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UFNS34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ajk</dc:creator>
  <cp:lastModifiedBy>Кучерова Ирина Константиновна</cp:lastModifiedBy>
  <cp:lastPrinted>2020-12-17T04:25:36Z</cp:lastPrinted>
  <dcterms:created xsi:type="dcterms:W3CDTF">2009-10-09T05:09:06Z</dcterms:created>
  <dcterms:modified xsi:type="dcterms:W3CDTF">2023-04-05T08:48:39Z</dcterms:modified>
</cp:coreProperties>
</file>