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T201" i="1" l="1"/>
  <c r="BU201" i="1"/>
  <c r="BS201" i="1"/>
  <c r="BS195" i="1"/>
  <c r="BS196" i="1"/>
  <c r="BS194" i="1"/>
  <c r="BV104" i="1"/>
  <c r="BV105" i="1"/>
  <c r="BV106" i="1"/>
  <c r="BV107" i="1"/>
  <c r="BV108" i="1"/>
  <c r="BV109" i="1"/>
  <c r="BV110" i="1"/>
  <c r="BV111" i="1"/>
  <c r="BV112" i="1"/>
  <c r="BV113" i="1"/>
  <c r="BV114" i="1"/>
  <c r="BV115" i="1"/>
  <c r="BV116" i="1"/>
  <c r="BV117" i="1"/>
  <c r="BV118" i="1"/>
  <c r="BV119" i="1"/>
  <c r="BV120" i="1"/>
  <c r="BV121" i="1"/>
  <c r="BV122" i="1"/>
  <c r="BV123" i="1"/>
  <c r="BV124" i="1"/>
  <c r="BV125" i="1"/>
  <c r="BV126" i="1"/>
  <c r="BV127" i="1"/>
  <c r="BV128" i="1"/>
  <c r="BV129" i="1"/>
  <c r="BV130" i="1"/>
  <c r="BV131" i="1"/>
  <c r="BV132" i="1"/>
  <c r="BV133" i="1"/>
  <c r="BV134" i="1"/>
  <c r="BV135" i="1"/>
  <c r="BV136" i="1"/>
  <c r="BV137" i="1"/>
  <c r="BV138" i="1"/>
  <c r="BV139" i="1"/>
  <c r="BV140" i="1"/>
  <c r="BV141" i="1"/>
  <c r="BV142" i="1"/>
  <c r="BV143" i="1"/>
  <c r="BV144" i="1"/>
  <c r="BV145" i="1"/>
  <c r="BV146" i="1"/>
  <c r="BV147" i="1"/>
  <c r="BV148" i="1"/>
  <c r="BV149" i="1"/>
  <c r="BV150" i="1"/>
  <c r="BV151" i="1"/>
  <c r="BV152" i="1"/>
  <c r="BV153" i="1"/>
  <c r="BV154" i="1"/>
  <c r="BV155" i="1"/>
  <c r="BV156" i="1"/>
  <c r="BV157" i="1"/>
  <c r="BV158" i="1"/>
  <c r="BV159" i="1"/>
  <c r="BV160" i="1"/>
  <c r="BV161" i="1"/>
  <c r="BV162" i="1"/>
  <c r="BV163" i="1"/>
  <c r="BV164" i="1"/>
  <c r="BV165" i="1"/>
  <c r="BV166" i="1"/>
  <c r="BV167" i="1"/>
  <c r="BV168" i="1"/>
  <c r="BV169" i="1"/>
  <c r="BV170" i="1"/>
  <c r="BV171" i="1"/>
  <c r="BV172" i="1"/>
  <c r="BV173" i="1"/>
  <c r="BV174" i="1"/>
  <c r="BV175" i="1"/>
  <c r="BV176" i="1"/>
  <c r="BV177" i="1"/>
  <c r="BV178" i="1"/>
  <c r="BV179" i="1"/>
  <c r="BV180" i="1"/>
  <c r="BV181" i="1"/>
  <c r="BV182" i="1"/>
  <c r="BV183" i="1"/>
  <c r="BV184" i="1"/>
  <c r="BV185" i="1"/>
  <c r="BV186" i="1"/>
  <c r="BV187" i="1"/>
  <c r="BV188" i="1"/>
  <c r="BV189" i="1"/>
  <c r="BU104" i="1"/>
  <c r="BU105" i="1"/>
  <c r="BU106" i="1"/>
  <c r="BU107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8" i="1"/>
  <c r="BU149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70" i="1"/>
  <c r="BU171" i="1"/>
  <c r="BU172" i="1"/>
  <c r="BU173" i="1"/>
  <c r="BU174" i="1"/>
  <c r="BU175" i="1"/>
  <c r="BU176" i="1"/>
  <c r="BU177" i="1"/>
  <c r="BU178" i="1"/>
  <c r="BU179" i="1"/>
  <c r="BU180" i="1"/>
  <c r="BU181" i="1"/>
  <c r="BU182" i="1"/>
  <c r="BU183" i="1"/>
  <c r="BU184" i="1"/>
  <c r="BU185" i="1"/>
  <c r="BU186" i="1"/>
  <c r="BU187" i="1"/>
  <c r="BU188" i="1"/>
  <c r="BU189" i="1"/>
  <c r="BT104" i="1"/>
  <c r="BT105" i="1"/>
  <c r="BT106" i="1"/>
  <c r="BT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8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70" i="1"/>
  <c r="BT171" i="1"/>
  <c r="BT172" i="1"/>
  <c r="BT173" i="1"/>
  <c r="BT174" i="1"/>
  <c r="BT175" i="1"/>
  <c r="BT176" i="1"/>
  <c r="BT177" i="1"/>
  <c r="BT178" i="1"/>
  <c r="BT179" i="1"/>
  <c r="BT180" i="1"/>
  <c r="BT181" i="1"/>
  <c r="BT182" i="1"/>
  <c r="BT183" i="1"/>
  <c r="BT184" i="1"/>
  <c r="BT185" i="1"/>
  <c r="BT186" i="1"/>
  <c r="BT187" i="1"/>
  <c r="BT188" i="1"/>
  <c r="BT189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T103" i="1"/>
  <c r="BU103" i="1"/>
  <c r="BV103" i="1"/>
  <c r="BW103" i="1"/>
  <c r="BS103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T11" i="1"/>
  <c r="BU11" i="1"/>
  <c r="BV11" i="1"/>
  <c r="BW11" i="1"/>
  <c r="BS11" i="1"/>
</calcChain>
</file>

<file path=xl/sharedStrings.xml><?xml version="1.0" encoding="utf-8"?>
<sst xmlns="http://schemas.openxmlformats.org/spreadsheetml/2006/main" count="12040" uniqueCount="765">
  <si>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</si>
  <si>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</si>
  <si>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Руднянское городское поселение</t>
  </si>
  <si>
    <t>ОКТМО: 18647151,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</si>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</sst>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83"/>
  <sheetViews>
    <sheetView tabSelected="1" topLeftCell="BC197" workbookViewId="0">
      <selection activeCell="BS201" sqref="BS201"/>
    </sheetView>
  </sheetViews>
  <sheetFormatPr defaultRowHeight="15" x14ac:dyDescent="0.25"/>
  <cols>
    <col min="1" max="1" width="34.7109375" customWidth="1"/>
    <col min="2" max="2" width="8.5703125" customWidth="1"/>
    <col min="3" max="3" width="9.140625" customWidth="1"/>
    <col min="4" max="4" width="12" customWidth="1"/>
    <col min="5" max="5" width="11.5703125" customWidth="1"/>
    <col min="6" max="6" width="9.5703125" customWidth="1"/>
    <col min="7" max="7" width="9.85546875" customWidth="1"/>
    <col min="71" max="71" width="13.5703125" bestFit="1" customWidth="1"/>
    <col min="72" max="72" width="13.5703125" customWidth="1"/>
    <col min="73" max="73" width="13.42578125" customWidth="1"/>
    <col min="74" max="74" width="11.42578125" customWidth="1"/>
  </cols>
  <sheetData>
    <row r="1" spans="1:7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7" x14ac:dyDescent="0.25">
      <c r="A3" s="7"/>
      <c r="B3" s="7"/>
      <c r="C3" s="7"/>
      <c r="D3" s="7"/>
      <c r="E3" s="7"/>
      <c r="F3" s="7"/>
      <c r="G3" s="7"/>
    </row>
    <row r="4" spans="1:7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7" x14ac:dyDescent="0.25">
      <c r="A6" s="7"/>
      <c r="B6" s="7"/>
      <c r="C6" s="7"/>
      <c r="D6" s="7"/>
      <c r="E6" s="7"/>
      <c r="F6" s="7"/>
      <c r="G6" s="7"/>
    </row>
    <row r="7" spans="1:77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 t="s">
        <v>4</v>
      </c>
      <c r="I7" s="8"/>
      <c r="J7" s="8"/>
      <c r="K7" s="8"/>
      <c r="L7" s="8"/>
      <c r="M7" s="8"/>
      <c r="N7" s="8"/>
      <c r="O7" s="8" t="s">
        <v>4</v>
      </c>
      <c r="P7" s="8"/>
      <c r="Q7" s="8"/>
      <c r="R7" s="8"/>
      <c r="S7" s="8"/>
      <c r="T7" s="8"/>
      <c r="U7" s="8"/>
      <c r="V7" s="8" t="s">
        <v>4</v>
      </c>
      <c r="W7" s="8"/>
      <c r="X7" s="8"/>
      <c r="Y7" s="8"/>
      <c r="Z7" s="8"/>
      <c r="AA7" s="8"/>
      <c r="AB7" s="8"/>
      <c r="AC7" s="8" t="s">
        <v>4</v>
      </c>
      <c r="AD7" s="8"/>
      <c r="AE7" s="8"/>
      <c r="AF7" s="8"/>
      <c r="AG7" s="8"/>
      <c r="AH7" s="8"/>
      <c r="AI7" s="8"/>
      <c r="AJ7" s="8" t="s">
        <v>4</v>
      </c>
      <c r="AK7" s="8"/>
      <c r="AL7" s="8"/>
      <c r="AM7" s="8"/>
      <c r="AN7" s="8"/>
      <c r="AO7" s="8"/>
      <c r="AP7" s="8"/>
      <c r="AQ7" s="8" t="s">
        <v>4</v>
      </c>
      <c r="AR7" s="8"/>
      <c r="AS7" s="8"/>
      <c r="AT7" s="8"/>
      <c r="AU7" s="8"/>
      <c r="AV7" s="8"/>
      <c r="AW7" s="8"/>
      <c r="AX7" s="8" t="s">
        <v>4</v>
      </c>
      <c r="AY7" s="8"/>
      <c r="AZ7" s="8"/>
      <c r="BA7" s="8"/>
      <c r="BB7" s="8"/>
      <c r="BC7" s="8"/>
      <c r="BD7" s="8"/>
      <c r="BE7" s="8" t="s">
        <v>4</v>
      </c>
      <c r="BF7" s="8"/>
      <c r="BG7" s="8"/>
      <c r="BH7" s="8"/>
      <c r="BI7" s="8"/>
      <c r="BJ7" s="8"/>
      <c r="BK7" s="8"/>
      <c r="BL7" s="8" t="s">
        <v>4</v>
      </c>
      <c r="BM7" s="8"/>
      <c r="BN7" s="8"/>
      <c r="BO7" s="8"/>
      <c r="BP7" s="8"/>
      <c r="BQ7" s="8"/>
      <c r="BR7" s="8"/>
      <c r="BS7" s="8" t="s">
        <v>4</v>
      </c>
      <c r="BT7" s="8"/>
      <c r="BU7" s="8"/>
      <c r="BV7" s="8"/>
      <c r="BW7" s="8"/>
      <c r="BX7" s="8"/>
      <c r="BY7" s="8"/>
    </row>
    <row r="8" spans="1:7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  <c r="H8" s="13" t="s">
        <v>6</v>
      </c>
      <c r="I8" s="13" t="s">
        <v>7</v>
      </c>
      <c r="J8" s="13" t="s">
        <v>8</v>
      </c>
      <c r="K8" s="13" t="s">
        <v>9</v>
      </c>
      <c r="L8" s="13" t="s">
        <v>10</v>
      </c>
      <c r="M8" s="13" t="s">
        <v>5</v>
      </c>
      <c r="N8" s="13" t="s">
        <v>5</v>
      </c>
      <c r="O8" s="13" t="s">
        <v>6</v>
      </c>
      <c r="P8" s="13" t="s">
        <v>7</v>
      </c>
      <c r="Q8" s="13" t="s">
        <v>8</v>
      </c>
      <c r="R8" s="13" t="s">
        <v>9</v>
      </c>
      <c r="S8" s="13" t="s">
        <v>10</v>
      </c>
      <c r="T8" s="13" t="s">
        <v>5</v>
      </c>
      <c r="U8" s="13" t="s">
        <v>5</v>
      </c>
      <c r="V8" s="13" t="s">
        <v>6</v>
      </c>
      <c r="W8" s="13" t="s">
        <v>7</v>
      </c>
      <c r="X8" s="13" t="s">
        <v>8</v>
      </c>
      <c r="Y8" s="13" t="s">
        <v>9</v>
      </c>
      <c r="Z8" s="13" t="s">
        <v>10</v>
      </c>
      <c r="AA8" s="13" t="s">
        <v>5</v>
      </c>
      <c r="AB8" s="13" t="s">
        <v>5</v>
      </c>
      <c r="AC8" s="13" t="s">
        <v>6</v>
      </c>
      <c r="AD8" s="13" t="s">
        <v>7</v>
      </c>
      <c r="AE8" s="13" t="s">
        <v>8</v>
      </c>
      <c r="AF8" s="13" t="s">
        <v>9</v>
      </c>
      <c r="AG8" s="13" t="s">
        <v>10</v>
      </c>
      <c r="AH8" s="13" t="s">
        <v>5</v>
      </c>
      <c r="AI8" s="13" t="s">
        <v>5</v>
      </c>
      <c r="AJ8" s="13" t="s">
        <v>6</v>
      </c>
      <c r="AK8" s="13" t="s">
        <v>7</v>
      </c>
      <c r="AL8" s="13" t="s">
        <v>8</v>
      </c>
      <c r="AM8" s="13" t="s">
        <v>9</v>
      </c>
      <c r="AN8" s="13" t="s">
        <v>10</v>
      </c>
      <c r="AO8" s="13" t="s">
        <v>5</v>
      </c>
      <c r="AP8" s="13" t="s">
        <v>5</v>
      </c>
      <c r="AQ8" s="13" t="s">
        <v>6</v>
      </c>
      <c r="AR8" s="13" t="s">
        <v>7</v>
      </c>
      <c r="AS8" s="13" t="s">
        <v>8</v>
      </c>
      <c r="AT8" s="13" t="s">
        <v>9</v>
      </c>
      <c r="AU8" s="13" t="s">
        <v>10</v>
      </c>
      <c r="AV8" s="13" t="s">
        <v>5</v>
      </c>
      <c r="AW8" s="13" t="s">
        <v>5</v>
      </c>
      <c r="AX8" s="13" t="s">
        <v>6</v>
      </c>
      <c r="AY8" s="13" t="s">
        <v>7</v>
      </c>
      <c r="AZ8" s="13" t="s">
        <v>8</v>
      </c>
      <c r="BA8" s="13" t="s">
        <v>9</v>
      </c>
      <c r="BB8" s="13" t="s">
        <v>10</v>
      </c>
      <c r="BC8" s="13" t="s">
        <v>5</v>
      </c>
      <c r="BD8" s="13" t="s">
        <v>5</v>
      </c>
      <c r="BE8" s="13" t="s">
        <v>6</v>
      </c>
      <c r="BF8" s="13" t="s">
        <v>7</v>
      </c>
      <c r="BG8" s="13" t="s">
        <v>8</v>
      </c>
      <c r="BH8" s="13" t="s">
        <v>9</v>
      </c>
      <c r="BI8" s="13" t="s">
        <v>10</v>
      </c>
      <c r="BJ8" s="13" t="s">
        <v>5</v>
      </c>
      <c r="BK8" s="13" t="s">
        <v>5</v>
      </c>
      <c r="BL8" s="13" t="s">
        <v>6</v>
      </c>
      <c r="BM8" s="13" t="s">
        <v>7</v>
      </c>
      <c r="BN8" s="13" t="s">
        <v>8</v>
      </c>
      <c r="BO8" s="13" t="s">
        <v>9</v>
      </c>
      <c r="BP8" s="13" t="s">
        <v>10</v>
      </c>
      <c r="BQ8" s="13" t="s">
        <v>5</v>
      </c>
      <c r="BR8" s="13" t="s">
        <v>5</v>
      </c>
      <c r="BS8" s="13" t="s">
        <v>8</v>
      </c>
      <c r="BT8" s="13" t="s">
        <v>9</v>
      </c>
      <c r="BU8" s="13" t="s">
        <v>10</v>
      </c>
      <c r="BV8" s="13" t="s">
        <v>5</v>
      </c>
      <c r="BW8" s="13" t="s">
        <v>5</v>
      </c>
    </row>
    <row r="9" spans="1:7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  <c r="H9" s="13"/>
      <c r="I9" s="13"/>
      <c r="J9" s="13"/>
      <c r="K9" s="13"/>
      <c r="L9" s="14" t="s">
        <v>11</v>
      </c>
      <c r="M9" s="14" t="s">
        <v>12</v>
      </c>
      <c r="N9" s="14" t="s">
        <v>13</v>
      </c>
      <c r="O9" s="13"/>
      <c r="P9" s="13"/>
      <c r="Q9" s="13"/>
      <c r="R9" s="13"/>
      <c r="S9" s="14" t="s">
        <v>11</v>
      </c>
      <c r="T9" s="14" t="s">
        <v>12</v>
      </c>
      <c r="U9" s="14" t="s">
        <v>13</v>
      </c>
      <c r="V9" s="13"/>
      <c r="W9" s="13"/>
      <c r="X9" s="13"/>
      <c r="Y9" s="13"/>
      <c r="Z9" s="14" t="s">
        <v>11</v>
      </c>
      <c r="AA9" s="14" t="s">
        <v>12</v>
      </c>
      <c r="AB9" s="14" t="s">
        <v>13</v>
      </c>
      <c r="AC9" s="13"/>
      <c r="AD9" s="13"/>
      <c r="AE9" s="13"/>
      <c r="AF9" s="13"/>
      <c r="AG9" s="14" t="s">
        <v>11</v>
      </c>
      <c r="AH9" s="14" t="s">
        <v>12</v>
      </c>
      <c r="AI9" s="14" t="s">
        <v>13</v>
      </c>
      <c r="AJ9" s="13"/>
      <c r="AK9" s="13"/>
      <c r="AL9" s="13"/>
      <c r="AM9" s="13"/>
      <c r="AN9" s="14" t="s">
        <v>11</v>
      </c>
      <c r="AO9" s="14" t="s">
        <v>12</v>
      </c>
      <c r="AP9" s="14" t="s">
        <v>13</v>
      </c>
      <c r="AQ9" s="13"/>
      <c r="AR9" s="13"/>
      <c r="AS9" s="13"/>
      <c r="AT9" s="13"/>
      <c r="AU9" s="14" t="s">
        <v>11</v>
      </c>
      <c r="AV9" s="14" t="s">
        <v>12</v>
      </c>
      <c r="AW9" s="14" t="s">
        <v>13</v>
      </c>
      <c r="AX9" s="13"/>
      <c r="AY9" s="13"/>
      <c r="AZ9" s="13"/>
      <c r="BA9" s="13"/>
      <c r="BB9" s="14" t="s">
        <v>11</v>
      </c>
      <c r="BC9" s="14" t="s">
        <v>12</v>
      </c>
      <c r="BD9" s="14" t="s">
        <v>13</v>
      </c>
      <c r="BE9" s="13"/>
      <c r="BF9" s="13"/>
      <c r="BG9" s="13"/>
      <c r="BH9" s="13"/>
      <c r="BI9" s="14" t="s">
        <v>11</v>
      </c>
      <c r="BJ9" s="14" t="s">
        <v>12</v>
      </c>
      <c r="BK9" s="14" t="s">
        <v>13</v>
      </c>
      <c r="BL9" s="13"/>
      <c r="BM9" s="13"/>
      <c r="BN9" s="13"/>
      <c r="BO9" s="13"/>
      <c r="BP9" s="14" t="s">
        <v>11</v>
      </c>
      <c r="BQ9" s="14" t="s">
        <v>12</v>
      </c>
      <c r="BR9" s="14" t="s">
        <v>13</v>
      </c>
      <c r="BS9" s="13"/>
      <c r="BT9" s="13"/>
      <c r="BU9" s="14" t="s">
        <v>11</v>
      </c>
      <c r="BV9" s="14" t="s">
        <v>12</v>
      </c>
      <c r="BW9" s="14" t="s">
        <v>13</v>
      </c>
    </row>
    <row r="10" spans="1:7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14">
        <v>1</v>
      </c>
      <c r="I10" s="14">
        <v>2</v>
      </c>
      <c r="J10" s="14">
        <v>3</v>
      </c>
      <c r="K10" s="14">
        <v>4</v>
      </c>
      <c r="L10" s="14">
        <v>5</v>
      </c>
      <c r="M10" s="14">
        <v>6</v>
      </c>
      <c r="N10" s="14">
        <v>7</v>
      </c>
      <c r="O10" s="14">
        <v>1</v>
      </c>
      <c r="P10" s="14">
        <v>2</v>
      </c>
      <c r="Q10" s="14">
        <v>3</v>
      </c>
      <c r="R10" s="14">
        <v>4</v>
      </c>
      <c r="S10" s="14">
        <v>5</v>
      </c>
      <c r="T10" s="14">
        <v>6</v>
      </c>
      <c r="U10" s="14">
        <v>7</v>
      </c>
      <c r="V10" s="14">
        <v>1</v>
      </c>
      <c r="W10" s="14">
        <v>2</v>
      </c>
      <c r="X10" s="14">
        <v>3</v>
      </c>
      <c r="Y10" s="14">
        <v>4</v>
      </c>
      <c r="Z10" s="14">
        <v>5</v>
      </c>
      <c r="AA10" s="14">
        <v>6</v>
      </c>
      <c r="AB10" s="14">
        <v>7</v>
      </c>
      <c r="AC10" s="14">
        <v>1</v>
      </c>
      <c r="AD10" s="14">
        <v>2</v>
      </c>
      <c r="AE10" s="14">
        <v>3</v>
      </c>
      <c r="AF10" s="14">
        <v>4</v>
      </c>
      <c r="AG10" s="14">
        <v>5</v>
      </c>
      <c r="AH10" s="14">
        <v>6</v>
      </c>
      <c r="AI10" s="14">
        <v>7</v>
      </c>
      <c r="AJ10" s="14">
        <v>1</v>
      </c>
      <c r="AK10" s="14">
        <v>2</v>
      </c>
      <c r="AL10" s="14">
        <v>3</v>
      </c>
      <c r="AM10" s="14">
        <v>4</v>
      </c>
      <c r="AN10" s="14">
        <v>5</v>
      </c>
      <c r="AO10" s="14">
        <v>6</v>
      </c>
      <c r="AP10" s="14">
        <v>7</v>
      </c>
      <c r="AQ10" s="14">
        <v>1</v>
      </c>
      <c r="AR10" s="14">
        <v>2</v>
      </c>
      <c r="AS10" s="14">
        <v>3</v>
      </c>
      <c r="AT10" s="14">
        <v>4</v>
      </c>
      <c r="AU10" s="14">
        <v>5</v>
      </c>
      <c r="AV10" s="14">
        <v>6</v>
      </c>
      <c r="AW10" s="14">
        <v>7</v>
      </c>
      <c r="AX10" s="14">
        <v>1</v>
      </c>
      <c r="AY10" s="14">
        <v>2</v>
      </c>
      <c r="AZ10" s="14">
        <v>3</v>
      </c>
      <c r="BA10" s="14">
        <v>4</v>
      </c>
      <c r="BB10" s="14">
        <v>5</v>
      </c>
      <c r="BC10" s="14">
        <v>6</v>
      </c>
      <c r="BD10" s="14">
        <v>7</v>
      </c>
      <c r="BE10" s="14">
        <v>1</v>
      </c>
      <c r="BF10" s="14">
        <v>2</v>
      </c>
      <c r="BG10" s="14">
        <v>3</v>
      </c>
      <c r="BH10" s="14">
        <v>4</v>
      </c>
      <c r="BI10" s="14">
        <v>5</v>
      </c>
      <c r="BJ10" s="14">
        <v>6</v>
      </c>
      <c r="BK10" s="14">
        <v>7</v>
      </c>
      <c r="BL10" s="14">
        <v>1</v>
      </c>
      <c r="BM10" s="14">
        <v>2</v>
      </c>
      <c r="BN10" s="14">
        <v>3</v>
      </c>
      <c r="BO10" s="14">
        <v>4</v>
      </c>
      <c r="BP10" s="14">
        <v>5</v>
      </c>
      <c r="BQ10" s="14">
        <v>6</v>
      </c>
      <c r="BR10" s="14">
        <v>7</v>
      </c>
      <c r="BS10" s="14">
        <v>3</v>
      </c>
      <c r="BT10" s="14">
        <v>4</v>
      </c>
      <c r="BU10" s="14">
        <v>5</v>
      </c>
      <c r="BV10" s="14">
        <v>6</v>
      </c>
      <c r="BW10" s="14">
        <v>7</v>
      </c>
    </row>
    <row r="11" spans="1:77" ht="191.25" x14ac:dyDescent="0.25">
      <c r="A11" s="1" t="s">
        <v>14</v>
      </c>
      <c r="B11" s="5" t="s">
        <v>15</v>
      </c>
      <c r="C11" s="3">
        <v>4416</v>
      </c>
      <c r="D11" s="3">
        <v>3759</v>
      </c>
      <c r="E11" s="3">
        <v>3755</v>
      </c>
      <c r="F11" s="3">
        <v>5</v>
      </c>
      <c r="G11" s="3">
        <v>49</v>
      </c>
      <c r="H11" s="1" t="s">
        <v>14</v>
      </c>
      <c r="I11" s="5" t="s">
        <v>15</v>
      </c>
      <c r="J11" s="3">
        <v>958</v>
      </c>
      <c r="K11" s="3">
        <v>835</v>
      </c>
      <c r="L11" s="3">
        <v>835</v>
      </c>
      <c r="M11" s="3">
        <v>0</v>
      </c>
      <c r="N11" s="3">
        <v>5</v>
      </c>
      <c r="O11" s="1" t="s">
        <v>14</v>
      </c>
      <c r="P11" s="5" t="s">
        <v>15</v>
      </c>
      <c r="Q11" s="3">
        <v>365</v>
      </c>
      <c r="R11" s="3">
        <v>333</v>
      </c>
      <c r="S11" s="3">
        <v>333</v>
      </c>
      <c r="T11" s="3">
        <v>0</v>
      </c>
      <c r="U11" s="3">
        <v>6</v>
      </c>
      <c r="V11" s="1" t="s">
        <v>14</v>
      </c>
      <c r="W11" s="5" t="s">
        <v>15</v>
      </c>
      <c r="X11" s="3">
        <v>712</v>
      </c>
      <c r="Y11" s="3">
        <v>687</v>
      </c>
      <c r="Z11" s="3">
        <v>685</v>
      </c>
      <c r="AA11" s="3">
        <v>2</v>
      </c>
      <c r="AB11" s="3">
        <v>2</v>
      </c>
      <c r="AC11" s="1" t="s">
        <v>14</v>
      </c>
      <c r="AD11" s="5" t="s">
        <v>15</v>
      </c>
      <c r="AE11" s="3">
        <v>191</v>
      </c>
      <c r="AF11" s="3">
        <v>155</v>
      </c>
      <c r="AG11" s="3">
        <v>155</v>
      </c>
      <c r="AH11" s="3">
        <v>0</v>
      </c>
      <c r="AI11" s="3">
        <v>1</v>
      </c>
      <c r="AJ11" s="1" t="s">
        <v>14</v>
      </c>
      <c r="AK11" s="5" t="s">
        <v>15</v>
      </c>
      <c r="AL11" s="3">
        <v>426</v>
      </c>
      <c r="AM11" s="3">
        <v>368</v>
      </c>
      <c r="AN11" s="3">
        <v>367</v>
      </c>
      <c r="AO11" s="3">
        <v>1</v>
      </c>
      <c r="AP11" s="3">
        <v>6</v>
      </c>
      <c r="AQ11" s="1" t="s">
        <v>14</v>
      </c>
      <c r="AR11" s="5" t="s">
        <v>15</v>
      </c>
      <c r="AS11" s="3">
        <v>95</v>
      </c>
      <c r="AT11" s="3">
        <v>85</v>
      </c>
      <c r="AU11" s="3">
        <v>85</v>
      </c>
      <c r="AV11" s="3">
        <v>0</v>
      </c>
      <c r="AW11" s="3">
        <v>0</v>
      </c>
      <c r="AX11" s="1" t="s">
        <v>14</v>
      </c>
      <c r="AY11" s="5" t="s">
        <v>15</v>
      </c>
      <c r="AZ11" s="3">
        <v>944</v>
      </c>
      <c r="BA11" s="3">
        <v>831</v>
      </c>
      <c r="BB11" s="3">
        <v>825</v>
      </c>
      <c r="BC11" s="3">
        <v>6</v>
      </c>
      <c r="BD11" s="3">
        <v>8</v>
      </c>
      <c r="BE11" s="1" t="s">
        <v>14</v>
      </c>
      <c r="BF11" s="5" t="s">
        <v>15</v>
      </c>
      <c r="BG11" s="3">
        <v>134</v>
      </c>
      <c r="BH11" s="3">
        <v>124</v>
      </c>
      <c r="BI11" s="3">
        <v>124</v>
      </c>
      <c r="BJ11" s="3">
        <v>0</v>
      </c>
      <c r="BK11" s="3">
        <v>0</v>
      </c>
      <c r="BL11" s="1" t="s">
        <v>14</v>
      </c>
      <c r="BM11" s="5" t="s">
        <v>15</v>
      </c>
      <c r="BN11" s="3">
        <v>66</v>
      </c>
      <c r="BO11" s="3">
        <v>61</v>
      </c>
      <c r="BP11" s="3">
        <v>61</v>
      </c>
      <c r="BQ11" s="3">
        <v>0</v>
      </c>
      <c r="BR11" s="3">
        <v>1</v>
      </c>
      <c r="BS11" s="15">
        <f>C11+J11+Q11+X11+AE11+AL11+AS11+AZ11+BG11+BN11</f>
        <v>8307</v>
      </c>
      <c r="BT11" s="15">
        <f t="shared" ref="BT11:BW26" si="0">D11+K11+R11+Y11+AF11+AM11+AT11+BA11+BH11+BO11</f>
        <v>7238</v>
      </c>
      <c r="BU11" s="15">
        <f t="shared" si="0"/>
        <v>7225</v>
      </c>
      <c r="BV11" s="15">
        <f t="shared" si="0"/>
        <v>14</v>
      </c>
      <c r="BW11" s="15">
        <f t="shared" si="0"/>
        <v>78</v>
      </c>
    </row>
    <row r="12" spans="1:77" ht="51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 s="1" t="s">
        <v>16</v>
      </c>
      <c r="I12" s="5" t="s">
        <v>5</v>
      </c>
      <c r="J12" s="1"/>
      <c r="K12" s="1"/>
      <c r="L12" s="1"/>
      <c r="M12" s="1"/>
      <c r="N12" s="1"/>
      <c r="O12" s="1" t="s">
        <v>16</v>
      </c>
      <c r="P12" s="5" t="s">
        <v>5</v>
      </c>
      <c r="Q12" s="1"/>
      <c r="R12" s="1"/>
      <c r="S12" s="1"/>
      <c r="T12" s="1"/>
      <c r="U12" s="1"/>
      <c r="V12" s="1" t="s">
        <v>16</v>
      </c>
      <c r="W12" s="5" t="s">
        <v>5</v>
      </c>
      <c r="X12" s="1"/>
      <c r="Y12" s="1"/>
      <c r="Z12" s="1"/>
      <c r="AA12" s="1"/>
      <c r="AB12" s="1"/>
      <c r="AC12" s="1" t="s">
        <v>16</v>
      </c>
      <c r="AD12" s="5" t="s">
        <v>5</v>
      </c>
      <c r="AE12" s="1"/>
      <c r="AF12" s="1"/>
      <c r="AG12" s="1"/>
      <c r="AH12" s="1"/>
      <c r="AI12" s="1"/>
      <c r="AJ12" s="1" t="s">
        <v>16</v>
      </c>
      <c r="AK12" s="5" t="s">
        <v>5</v>
      </c>
      <c r="AL12" s="1"/>
      <c r="AM12" s="1"/>
      <c r="AN12" s="1"/>
      <c r="AO12" s="1"/>
      <c r="AP12" s="1"/>
      <c r="AQ12" s="1" t="s">
        <v>16</v>
      </c>
      <c r="AR12" s="5" t="s">
        <v>5</v>
      </c>
      <c r="AS12" s="1"/>
      <c r="AT12" s="1"/>
      <c r="AU12" s="1"/>
      <c r="AV12" s="1"/>
      <c r="AW12" s="1"/>
      <c r="AX12" s="1" t="s">
        <v>16</v>
      </c>
      <c r="AY12" s="5" t="s">
        <v>5</v>
      </c>
      <c r="AZ12" s="1"/>
      <c r="BA12" s="1"/>
      <c r="BB12" s="1"/>
      <c r="BC12" s="1"/>
      <c r="BD12" s="1"/>
      <c r="BE12" s="1" t="s">
        <v>16</v>
      </c>
      <c r="BF12" s="5" t="s">
        <v>5</v>
      </c>
      <c r="BG12" s="1"/>
      <c r="BH12" s="1"/>
      <c r="BI12" s="1"/>
      <c r="BJ12" s="1"/>
      <c r="BK12" s="1"/>
      <c r="BL12" s="1" t="s">
        <v>16</v>
      </c>
      <c r="BM12" s="5" t="s">
        <v>5</v>
      </c>
      <c r="BN12" s="1"/>
      <c r="BO12" s="1"/>
      <c r="BP12" s="1"/>
      <c r="BQ12" s="1"/>
      <c r="BR12" s="1"/>
      <c r="BS12" s="15">
        <f t="shared" ref="BS12:BW75" si="1">C12+J12+Q12+X12+AE12+AL12+AS12+AZ12+BG12+BN12</f>
        <v>0</v>
      </c>
      <c r="BT12" s="15">
        <f t="shared" si="0"/>
        <v>0</v>
      </c>
      <c r="BU12" s="15">
        <f t="shared" si="0"/>
        <v>0</v>
      </c>
      <c r="BV12" s="15">
        <f t="shared" si="0"/>
        <v>0</v>
      </c>
      <c r="BW12" s="15">
        <f t="shared" si="0"/>
        <v>0</v>
      </c>
    </row>
    <row r="13" spans="1:77" ht="38.25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" t="s">
        <v>17</v>
      </c>
      <c r="I13" s="5" t="s">
        <v>18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1" t="s">
        <v>17</v>
      </c>
      <c r="P13" s="5" t="s">
        <v>18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1" t="s">
        <v>17</v>
      </c>
      <c r="W13" s="5" t="s">
        <v>18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1" t="s">
        <v>17</v>
      </c>
      <c r="AD13" s="5" t="s">
        <v>18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1" t="s">
        <v>17</v>
      </c>
      <c r="AK13" s="5" t="s">
        <v>18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1" t="s">
        <v>17</v>
      </c>
      <c r="AR13" s="5" t="s">
        <v>18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1" t="s">
        <v>17</v>
      </c>
      <c r="AY13" s="5" t="s">
        <v>18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1" t="s">
        <v>17</v>
      </c>
      <c r="BF13" s="5" t="s">
        <v>18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1" t="s">
        <v>17</v>
      </c>
      <c r="BM13" s="5" t="s">
        <v>18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15">
        <f t="shared" si="1"/>
        <v>0</v>
      </c>
      <c r="BT13" s="15">
        <f t="shared" si="0"/>
        <v>0</v>
      </c>
      <c r="BU13" s="15">
        <f t="shared" si="0"/>
        <v>0</v>
      </c>
      <c r="BV13" s="15">
        <f t="shared" si="0"/>
        <v>0</v>
      </c>
      <c r="BW13" s="15">
        <f t="shared" si="0"/>
        <v>0</v>
      </c>
    </row>
    <row r="14" spans="1:77" ht="38.25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1" t="s">
        <v>19</v>
      </c>
      <c r="I14" s="5" t="s">
        <v>20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1" t="s">
        <v>19</v>
      </c>
      <c r="P14" s="5" t="s">
        <v>20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1" t="s">
        <v>19</v>
      </c>
      <c r="W14" s="5" t="s">
        <v>20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1" t="s">
        <v>19</v>
      </c>
      <c r="AD14" s="5" t="s">
        <v>20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1" t="s">
        <v>19</v>
      </c>
      <c r="AK14" s="5" t="s">
        <v>20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1" t="s">
        <v>19</v>
      </c>
      <c r="AR14" s="5" t="s">
        <v>20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1" t="s">
        <v>19</v>
      </c>
      <c r="AY14" s="5" t="s">
        <v>20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1" t="s">
        <v>19</v>
      </c>
      <c r="BF14" s="5" t="s">
        <v>20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1" t="s">
        <v>19</v>
      </c>
      <c r="BM14" s="5" t="s">
        <v>20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15">
        <f t="shared" si="1"/>
        <v>0</v>
      </c>
      <c r="BT14" s="15">
        <f t="shared" si="0"/>
        <v>0</v>
      </c>
      <c r="BU14" s="15">
        <f t="shared" si="0"/>
        <v>0</v>
      </c>
      <c r="BV14" s="15">
        <f t="shared" si="0"/>
        <v>0</v>
      </c>
      <c r="BW14" s="15">
        <f t="shared" si="0"/>
        <v>0</v>
      </c>
    </row>
    <row r="15" spans="1:77" ht="38.25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1" t="s">
        <v>21</v>
      </c>
      <c r="I15" s="5" t="s">
        <v>22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1" t="s">
        <v>21</v>
      </c>
      <c r="P15" s="5" t="s">
        <v>22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1" t="s">
        <v>21</v>
      </c>
      <c r="W15" s="5" t="s">
        <v>22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1" t="s">
        <v>21</v>
      </c>
      <c r="AD15" s="5" t="s">
        <v>22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1" t="s">
        <v>21</v>
      </c>
      <c r="AK15" s="5" t="s">
        <v>22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1" t="s">
        <v>21</v>
      </c>
      <c r="AR15" s="5" t="s">
        <v>22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1" t="s">
        <v>21</v>
      </c>
      <c r="AY15" s="5" t="s">
        <v>22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1" t="s">
        <v>21</v>
      </c>
      <c r="BF15" s="5" t="s">
        <v>22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1" t="s">
        <v>21</v>
      </c>
      <c r="BM15" s="5" t="s">
        <v>22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15">
        <f t="shared" si="1"/>
        <v>0</v>
      </c>
      <c r="BT15" s="15">
        <f t="shared" si="0"/>
        <v>0</v>
      </c>
      <c r="BU15" s="15">
        <f t="shared" si="0"/>
        <v>0</v>
      </c>
      <c r="BV15" s="15">
        <f t="shared" si="0"/>
        <v>0</v>
      </c>
      <c r="BW15" s="15">
        <f t="shared" si="0"/>
        <v>0</v>
      </c>
    </row>
    <row r="16" spans="1:77" ht="38.25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1" t="s">
        <v>23</v>
      </c>
      <c r="I16" s="5" t="s">
        <v>24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1" t="s">
        <v>23</v>
      </c>
      <c r="P16" s="5" t="s">
        <v>24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1" t="s">
        <v>23</v>
      </c>
      <c r="W16" s="5" t="s">
        <v>24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1" t="s">
        <v>23</v>
      </c>
      <c r="AD16" s="5" t="s">
        <v>24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1" t="s">
        <v>23</v>
      </c>
      <c r="AK16" s="5" t="s">
        <v>24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1" t="s">
        <v>23</v>
      </c>
      <c r="AR16" s="5" t="s">
        <v>24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1" t="s">
        <v>23</v>
      </c>
      <c r="AY16" s="5" t="s">
        <v>24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1" t="s">
        <v>23</v>
      </c>
      <c r="BF16" s="5" t="s">
        <v>24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1" t="s">
        <v>23</v>
      </c>
      <c r="BM16" s="5" t="s">
        <v>24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15">
        <f t="shared" si="1"/>
        <v>0</v>
      </c>
      <c r="BT16" s="15">
        <f t="shared" si="0"/>
        <v>0</v>
      </c>
      <c r="BU16" s="15">
        <f t="shared" si="0"/>
        <v>0</v>
      </c>
      <c r="BV16" s="15">
        <f t="shared" si="0"/>
        <v>0</v>
      </c>
      <c r="BW16" s="15">
        <f t="shared" si="0"/>
        <v>0</v>
      </c>
    </row>
    <row r="17" spans="1:75" ht="38.25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  <c r="H17" s="1" t="s">
        <v>25</v>
      </c>
      <c r="I17" s="5" t="s">
        <v>26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1" t="s">
        <v>25</v>
      </c>
      <c r="P17" s="5" t="s">
        <v>26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1" t="s">
        <v>25</v>
      </c>
      <c r="W17" s="5" t="s">
        <v>26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1" t="s">
        <v>25</v>
      </c>
      <c r="AD17" s="5" t="s">
        <v>26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1" t="s">
        <v>25</v>
      </c>
      <c r="AK17" s="5" t="s">
        <v>26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1" t="s">
        <v>25</v>
      </c>
      <c r="AR17" s="5" t="s">
        <v>26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1" t="s">
        <v>25</v>
      </c>
      <c r="AY17" s="5" t="s">
        <v>26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1" t="s">
        <v>25</v>
      </c>
      <c r="BF17" s="5" t="s">
        <v>26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1" t="s">
        <v>25</v>
      </c>
      <c r="BM17" s="5" t="s">
        <v>26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15">
        <f t="shared" si="1"/>
        <v>4</v>
      </c>
      <c r="BT17" s="15">
        <f t="shared" si="0"/>
        <v>4</v>
      </c>
      <c r="BU17" s="15">
        <f t="shared" si="0"/>
        <v>4</v>
      </c>
      <c r="BV17" s="15">
        <f t="shared" si="0"/>
        <v>0</v>
      </c>
      <c r="BW17" s="15">
        <f t="shared" si="0"/>
        <v>0</v>
      </c>
    </row>
    <row r="18" spans="1:75" ht="38.25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1" t="s">
        <v>27</v>
      </c>
      <c r="I18" s="5" t="s">
        <v>28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1" t="s">
        <v>27</v>
      </c>
      <c r="P18" s="5" t="s">
        <v>28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1" t="s">
        <v>27</v>
      </c>
      <c r="W18" s="5" t="s">
        <v>28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1" t="s">
        <v>27</v>
      </c>
      <c r="AD18" s="5" t="s">
        <v>28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1" t="s">
        <v>27</v>
      </c>
      <c r="AK18" s="5" t="s">
        <v>28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1" t="s">
        <v>27</v>
      </c>
      <c r="AR18" s="5" t="s">
        <v>28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1" t="s">
        <v>27</v>
      </c>
      <c r="AY18" s="5" t="s">
        <v>28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1" t="s">
        <v>27</v>
      </c>
      <c r="BF18" s="5" t="s">
        <v>28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1" t="s">
        <v>27</v>
      </c>
      <c r="BM18" s="5" t="s">
        <v>28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15">
        <f t="shared" si="1"/>
        <v>0</v>
      </c>
      <c r="BT18" s="15">
        <f t="shared" si="0"/>
        <v>0</v>
      </c>
      <c r="BU18" s="15">
        <f t="shared" si="0"/>
        <v>0</v>
      </c>
      <c r="BV18" s="15">
        <f t="shared" si="0"/>
        <v>0</v>
      </c>
      <c r="BW18" s="15">
        <f t="shared" si="0"/>
        <v>0</v>
      </c>
    </row>
    <row r="19" spans="1:75" ht="38.25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1" t="s">
        <v>29</v>
      </c>
      <c r="I19" s="5" t="s">
        <v>30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 t="s">
        <v>29</v>
      </c>
      <c r="P19" s="5" t="s">
        <v>30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1" t="s">
        <v>29</v>
      </c>
      <c r="W19" s="5" t="s">
        <v>30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1" t="s">
        <v>29</v>
      </c>
      <c r="AD19" s="5" t="s">
        <v>30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1" t="s">
        <v>29</v>
      </c>
      <c r="AK19" s="5" t="s">
        <v>30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1" t="s">
        <v>29</v>
      </c>
      <c r="AR19" s="5" t="s">
        <v>30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1" t="s">
        <v>29</v>
      </c>
      <c r="AY19" s="5" t="s">
        <v>30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1" t="s">
        <v>29</v>
      </c>
      <c r="BF19" s="5" t="s">
        <v>30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1" t="s">
        <v>29</v>
      </c>
      <c r="BM19" s="5" t="s">
        <v>30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15">
        <f t="shared" si="1"/>
        <v>0</v>
      </c>
      <c r="BT19" s="15">
        <f t="shared" si="0"/>
        <v>0</v>
      </c>
      <c r="BU19" s="15">
        <f t="shared" si="0"/>
        <v>0</v>
      </c>
      <c r="BV19" s="15">
        <f t="shared" si="0"/>
        <v>0</v>
      </c>
      <c r="BW19" s="15">
        <f t="shared" si="0"/>
        <v>0</v>
      </c>
    </row>
    <row r="20" spans="1:75" ht="38.25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1" t="s">
        <v>31</v>
      </c>
      <c r="I20" s="5" t="s">
        <v>32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" t="s">
        <v>31</v>
      </c>
      <c r="P20" s="5" t="s">
        <v>32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1" t="s">
        <v>31</v>
      </c>
      <c r="W20" s="5" t="s">
        <v>32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1" t="s">
        <v>31</v>
      </c>
      <c r="AD20" s="5" t="s">
        <v>32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1" t="s">
        <v>31</v>
      </c>
      <c r="AK20" s="5" t="s">
        <v>32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1" t="s">
        <v>31</v>
      </c>
      <c r="AR20" s="5" t="s">
        <v>32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1" t="s">
        <v>31</v>
      </c>
      <c r="AY20" s="5" t="s">
        <v>32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1" t="s">
        <v>31</v>
      </c>
      <c r="BF20" s="5" t="s">
        <v>32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1" t="s">
        <v>31</v>
      </c>
      <c r="BM20" s="5" t="s">
        <v>32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15">
        <f t="shared" si="1"/>
        <v>0</v>
      </c>
      <c r="BT20" s="15">
        <f t="shared" si="0"/>
        <v>0</v>
      </c>
      <c r="BU20" s="15">
        <f t="shared" si="0"/>
        <v>0</v>
      </c>
      <c r="BV20" s="15">
        <f t="shared" si="0"/>
        <v>0</v>
      </c>
      <c r="BW20" s="15">
        <f t="shared" si="0"/>
        <v>0</v>
      </c>
    </row>
    <row r="21" spans="1:75" ht="38.25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1" t="s">
        <v>33</v>
      </c>
      <c r="I21" s="5" t="s">
        <v>34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 t="s">
        <v>33</v>
      </c>
      <c r="P21" s="5" t="s">
        <v>34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1" t="s">
        <v>33</v>
      </c>
      <c r="W21" s="5" t="s">
        <v>34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1" t="s">
        <v>33</v>
      </c>
      <c r="AD21" s="5" t="s">
        <v>34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1" t="s">
        <v>33</v>
      </c>
      <c r="AK21" s="5" t="s">
        <v>34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1" t="s">
        <v>33</v>
      </c>
      <c r="AR21" s="5" t="s">
        <v>34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1" t="s">
        <v>33</v>
      </c>
      <c r="AY21" s="5" t="s">
        <v>34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1" t="s">
        <v>33</v>
      </c>
      <c r="BF21" s="5" t="s">
        <v>34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1" t="s">
        <v>33</v>
      </c>
      <c r="BM21" s="5" t="s">
        <v>34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15">
        <f t="shared" si="1"/>
        <v>0</v>
      </c>
      <c r="BT21" s="15">
        <f t="shared" si="0"/>
        <v>0</v>
      </c>
      <c r="BU21" s="15">
        <f t="shared" si="0"/>
        <v>0</v>
      </c>
      <c r="BV21" s="15">
        <f t="shared" si="0"/>
        <v>0</v>
      </c>
      <c r="BW21" s="15">
        <f t="shared" si="0"/>
        <v>0</v>
      </c>
    </row>
    <row r="22" spans="1:75" ht="38.25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1" t="s">
        <v>35</v>
      </c>
      <c r="I22" s="5" t="s">
        <v>36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1" t="s">
        <v>35</v>
      </c>
      <c r="P22" s="5" t="s">
        <v>36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1" t="s">
        <v>35</v>
      </c>
      <c r="W22" s="5" t="s">
        <v>36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1" t="s">
        <v>35</v>
      </c>
      <c r="AD22" s="5" t="s">
        <v>36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1" t="s">
        <v>35</v>
      </c>
      <c r="AK22" s="5" t="s">
        <v>36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1" t="s">
        <v>35</v>
      </c>
      <c r="AR22" s="5" t="s">
        <v>36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1" t="s">
        <v>35</v>
      </c>
      <c r="AY22" s="5" t="s">
        <v>36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1" t="s">
        <v>35</v>
      </c>
      <c r="BF22" s="5" t="s">
        <v>36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1" t="s">
        <v>35</v>
      </c>
      <c r="BM22" s="5" t="s">
        <v>36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15">
        <f t="shared" si="1"/>
        <v>0</v>
      </c>
      <c r="BT22" s="15">
        <f t="shared" si="0"/>
        <v>0</v>
      </c>
      <c r="BU22" s="15">
        <f t="shared" si="0"/>
        <v>0</v>
      </c>
      <c r="BV22" s="15">
        <f t="shared" si="0"/>
        <v>0</v>
      </c>
      <c r="BW22" s="15">
        <f t="shared" si="0"/>
        <v>0</v>
      </c>
    </row>
    <row r="23" spans="1:75" ht="38.25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1" t="s">
        <v>37</v>
      </c>
      <c r="I23" s="5" t="s">
        <v>38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1" t="s">
        <v>37</v>
      </c>
      <c r="P23" s="5" t="s">
        <v>38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1" t="s">
        <v>37</v>
      </c>
      <c r="W23" s="5" t="s">
        <v>38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1" t="s">
        <v>37</v>
      </c>
      <c r="AD23" s="5" t="s">
        <v>38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1" t="s">
        <v>37</v>
      </c>
      <c r="AK23" s="5" t="s">
        <v>38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1" t="s">
        <v>37</v>
      </c>
      <c r="AR23" s="5" t="s">
        <v>38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1" t="s">
        <v>37</v>
      </c>
      <c r="AY23" s="5" t="s">
        <v>38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1" t="s">
        <v>37</v>
      </c>
      <c r="BF23" s="5" t="s">
        <v>38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1" t="s">
        <v>37</v>
      </c>
      <c r="BM23" s="5" t="s">
        <v>38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15">
        <f t="shared" si="1"/>
        <v>0</v>
      </c>
      <c r="BT23" s="15">
        <f t="shared" si="0"/>
        <v>0</v>
      </c>
      <c r="BU23" s="15">
        <f t="shared" si="0"/>
        <v>0</v>
      </c>
      <c r="BV23" s="15">
        <f t="shared" si="0"/>
        <v>0</v>
      </c>
      <c r="BW23" s="15">
        <f t="shared" si="0"/>
        <v>0</v>
      </c>
    </row>
    <row r="24" spans="1:75" ht="38.25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1" t="s">
        <v>39</v>
      </c>
      <c r="I24" s="5" t="s">
        <v>40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" t="s">
        <v>39</v>
      </c>
      <c r="P24" s="5" t="s">
        <v>40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1" t="s">
        <v>39</v>
      </c>
      <c r="W24" s="5" t="s">
        <v>40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1" t="s">
        <v>39</v>
      </c>
      <c r="AD24" s="5" t="s">
        <v>40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1" t="s">
        <v>39</v>
      </c>
      <c r="AK24" s="5" t="s">
        <v>40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1" t="s">
        <v>39</v>
      </c>
      <c r="AR24" s="5" t="s">
        <v>40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1" t="s">
        <v>39</v>
      </c>
      <c r="AY24" s="5" t="s">
        <v>40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1" t="s">
        <v>39</v>
      </c>
      <c r="BF24" s="5" t="s">
        <v>40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1" t="s">
        <v>39</v>
      </c>
      <c r="BM24" s="5" t="s">
        <v>40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15">
        <f t="shared" si="1"/>
        <v>0</v>
      </c>
      <c r="BT24" s="15">
        <f t="shared" si="0"/>
        <v>0</v>
      </c>
      <c r="BU24" s="15">
        <f t="shared" si="0"/>
        <v>0</v>
      </c>
      <c r="BV24" s="15">
        <f t="shared" si="0"/>
        <v>0</v>
      </c>
      <c r="BW24" s="15">
        <f t="shared" si="0"/>
        <v>0</v>
      </c>
    </row>
    <row r="25" spans="1:75" ht="38.25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1" t="s">
        <v>41</v>
      </c>
      <c r="I25" s="5" t="s">
        <v>42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" t="s">
        <v>41</v>
      </c>
      <c r="P25" s="5" t="s">
        <v>42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1" t="s">
        <v>41</v>
      </c>
      <c r="W25" s="5" t="s">
        <v>42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1" t="s">
        <v>41</v>
      </c>
      <c r="AD25" s="5" t="s">
        <v>42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1" t="s">
        <v>41</v>
      </c>
      <c r="AK25" s="5" t="s">
        <v>42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1" t="s">
        <v>41</v>
      </c>
      <c r="AR25" s="5" t="s">
        <v>42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1" t="s">
        <v>41</v>
      </c>
      <c r="AY25" s="5" t="s">
        <v>42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1" t="s">
        <v>41</v>
      </c>
      <c r="BF25" s="5" t="s">
        <v>42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1" t="s">
        <v>41</v>
      </c>
      <c r="BM25" s="5" t="s">
        <v>42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15">
        <f t="shared" si="1"/>
        <v>0</v>
      </c>
      <c r="BT25" s="15">
        <f t="shared" si="0"/>
        <v>0</v>
      </c>
      <c r="BU25" s="15">
        <f t="shared" si="0"/>
        <v>0</v>
      </c>
      <c r="BV25" s="15">
        <f t="shared" si="0"/>
        <v>0</v>
      </c>
      <c r="BW25" s="15">
        <f t="shared" si="0"/>
        <v>0</v>
      </c>
    </row>
    <row r="26" spans="1:75" ht="38.25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1" t="s">
        <v>43</v>
      </c>
      <c r="I26" s="5" t="s">
        <v>44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" t="s">
        <v>43</v>
      </c>
      <c r="P26" s="5" t="s">
        <v>44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1" t="s">
        <v>43</v>
      </c>
      <c r="W26" s="5" t="s">
        <v>44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1" t="s">
        <v>43</v>
      </c>
      <c r="AD26" s="5" t="s">
        <v>44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1" t="s">
        <v>43</v>
      </c>
      <c r="AK26" s="5" t="s">
        <v>44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1" t="s">
        <v>43</v>
      </c>
      <c r="AR26" s="5" t="s">
        <v>44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1" t="s">
        <v>43</v>
      </c>
      <c r="AY26" s="5" t="s">
        <v>44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1" t="s">
        <v>43</v>
      </c>
      <c r="BF26" s="5" t="s">
        <v>44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1" t="s">
        <v>43</v>
      </c>
      <c r="BM26" s="5" t="s">
        <v>44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15">
        <f t="shared" si="1"/>
        <v>0</v>
      </c>
      <c r="BT26" s="15">
        <f t="shared" si="0"/>
        <v>0</v>
      </c>
      <c r="BU26" s="15">
        <f t="shared" si="0"/>
        <v>0</v>
      </c>
      <c r="BV26" s="15">
        <f t="shared" si="0"/>
        <v>0</v>
      </c>
      <c r="BW26" s="15">
        <f t="shared" si="0"/>
        <v>0</v>
      </c>
    </row>
    <row r="27" spans="1:75" ht="38.25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1" t="s">
        <v>45</v>
      </c>
      <c r="I27" s="5" t="s">
        <v>46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1" t="s">
        <v>45</v>
      </c>
      <c r="P27" s="5" t="s">
        <v>46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1" t="s">
        <v>45</v>
      </c>
      <c r="W27" s="5" t="s">
        <v>46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1" t="s">
        <v>45</v>
      </c>
      <c r="AD27" s="5" t="s">
        <v>46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1" t="s">
        <v>45</v>
      </c>
      <c r="AK27" s="5" t="s">
        <v>46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1" t="s">
        <v>45</v>
      </c>
      <c r="AR27" s="5" t="s">
        <v>46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1" t="s">
        <v>45</v>
      </c>
      <c r="AY27" s="5" t="s">
        <v>46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1" t="s">
        <v>45</v>
      </c>
      <c r="BF27" s="5" t="s">
        <v>46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1" t="s">
        <v>45</v>
      </c>
      <c r="BM27" s="5" t="s">
        <v>46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15">
        <f t="shared" si="1"/>
        <v>0</v>
      </c>
      <c r="BT27" s="15">
        <f t="shared" si="1"/>
        <v>0</v>
      </c>
      <c r="BU27" s="15">
        <f t="shared" si="1"/>
        <v>0</v>
      </c>
      <c r="BV27" s="15">
        <f t="shared" si="1"/>
        <v>0</v>
      </c>
      <c r="BW27" s="15">
        <f t="shared" si="1"/>
        <v>0</v>
      </c>
    </row>
    <row r="28" spans="1:75" ht="38.25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1" t="s">
        <v>47</v>
      </c>
      <c r="I28" s="5" t="s">
        <v>48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1" t="s">
        <v>47</v>
      </c>
      <c r="P28" s="5" t="s">
        <v>48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1" t="s">
        <v>47</v>
      </c>
      <c r="W28" s="5" t="s">
        <v>48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1" t="s">
        <v>47</v>
      </c>
      <c r="AD28" s="5" t="s">
        <v>48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1" t="s">
        <v>47</v>
      </c>
      <c r="AK28" s="5" t="s">
        <v>48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1" t="s">
        <v>47</v>
      </c>
      <c r="AR28" s="5" t="s">
        <v>48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1" t="s">
        <v>47</v>
      </c>
      <c r="AY28" s="5" t="s">
        <v>48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1" t="s">
        <v>47</v>
      </c>
      <c r="BF28" s="5" t="s">
        <v>48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1" t="s">
        <v>47</v>
      </c>
      <c r="BM28" s="5" t="s">
        <v>48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15">
        <f t="shared" si="1"/>
        <v>0</v>
      </c>
      <c r="BT28" s="15">
        <f t="shared" si="1"/>
        <v>0</v>
      </c>
      <c r="BU28" s="15">
        <f t="shared" si="1"/>
        <v>0</v>
      </c>
      <c r="BV28" s="15">
        <f t="shared" si="1"/>
        <v>0</v>
      </c>
      <c r="BW28" s="15">
        <f t="shared" si="1"/>
        <v>0</v>
      </c>
    </row>
    <row r="29" spans="1:75" ht="38.25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1" t="s">
        <v>49</v>
      </c>
      <c r="I29" s="5" t="s">
        <v>50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1" t="s">
        <v>49</v>
      </c>
      <c r="P29" s="5" t="s">
        <v>50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1" t="s">
        <v>49</v>
      </c>
      <c r="W29" s="5" t="s">
        <v>50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1" t="s">
        <v>49</v>
      </c>
      <c r="AD29" s="5" t="s">
        <v>50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1" t="s">
        <v>49</v>
      </c>
      <c r="AK29" s="5" t="s">
        <v>50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1" t="s">
        <v>49</v>
      </c>
      <c r="AR29" s="5" t="s">
        <v>50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1" t="s">
        <v>49</v>
      </c>
      <c r="AY29" s="5" t="s">
        <v>50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1" t="s">
        <v>49</v>
      </c>
      <c r="BF29" s="5" t="s">
        <v>50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1" t="s">
        <v>49</v>
      </c>
      <c r="BM29" s="5" t="s">
        <v>50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15">
        <f t="shared" si="1"/>
        <v>0</v>
      </c>
      <c r="BT29" s="15">
        <f t="shared" si="1"/>
        <v>0</v>
      </c>
      <c r="BU29" s="15">
        <f t="shared" si="1"/>
        <v>0</v>
      </c>
      <c r="BV29" s="15">
        <f t="shared" si="1"/>
        <v>0</v>
      </c>
      <c r="BW29" s="15">
        <f t="shared" si="1"/>
        <v>0</v>
      </c>
    </row>
    <row r="30" spans="1:75" ht="38.25" x14ac:dyDescent="0.25">
      <c r="A30" s="1" t="s">
        <v>51</v>
      </c>
      <c r="B30" s="5" t="s">
        <v>52</v>
      </c>
      <c r="C30" s="3">
        <v>1291</v>
      </c>
      <c r="D30" s="3">
        <v>1287</v>
      </c>
      <c r="E30" s="3">
        <v>1287</v>
      </c>
      <c r="F30" s="3">
        <v>0</v>
      </c>
      <c r="G30" s="3">
        <v>27</v>
      </c>
      <c r="H30" s="1" t="s">
        <v>51</v>
      </c>
      <c r="I30" s="5" t="s">
        <v>52</v>
      </c>
      <c r="J30" s="3">
        <v>534</v>
      </c>
      <c r="K30" s="3">
        <v>520</v>
      </c>
      <c r="L30" s="3">
        <v>520</v>
      </c>
      <c r="M30" s="3">
        <v>0</v>
      </c>
      <c r="N30" s="3">
        <v>5</v>
      </c>
      <c r="O30" s="1" t="s">
        <v>51</v>
      </c>
      <c r="P30" s="5" t="s">
        <v>52</v>
      </c>
      <c r="Q30" s="3">
        <v>231</v>
      </c>
      <c r="R30" s="3">
        <v>229</v>
      </c>
      <c r="S30" s="3">
        <v>229</v>
      </c>
      <c r="T30" s="3">
        <v>0</v>
      </c>
      <c r="U30" s="3">
        <v>2</v>
      </c>
      <c r="V30" s="1" t="s">
        <v>51</v>
      </c>
      <c r="W30" s="5" t="s">
        <v>52</v>
      </c>
      <c r="X30" s="3">
        <v>27</v>
      </c>
      <c r="Y30" s="3">
        <v>27</v>
      </c>
      <c r="Z30" s="3">
        <v>27</v>
      </c>
      <c r="AA30" s="3">
        <v>0</v>
      </c>
      <c r="AB30" s="3">
        <v>0</v>
      </c>
      <c r="AC30" s="1" t="s">
        <v>51</v>
      </c>
      <c r="AD30" s="5" t="s">
        <v>52</v>
      </c>
      <c r="AE30" s="3">
        <v>97</v>
      </c>
      <c r="AF30" s="3">
        <v>95</v>
      </c>
      <c r="AG30" s="3">
        <v>95</v>
      </c>
      <c r="AH30" s="3">
        <v>0</v>
      </c>
      <c r="AI30" s="3">
        <v>0</v>
      </c>
      <c r="AJ30" s="1" t="s">
        <v>51</v>
      </c>
      <c r="AK30" s="5" t="s">
        <v>52</v>
      </c>
      <c r="AL30" s="3">
        <v>80</v>
      </c>
      <c r="AM30" s="3">
        <v>77</v>
      </c>
      <c r="AN30" s="3">
        <v>77</v>
      </c>
      <c r="AO30" s="3">
        <v>0</v>
      </c>
      <c r="AP30" s="3">
        <v>4</v>
      </c>
      <c r="AQ30" s="1" t="s">
        <v>51</v>
      </c>
      <c r="AR30" s="5" t="s">
        <v>52</v>
      </c>
      <c r="AS30" s="3">
        <v>12</v>
      </c>
      <c r="AT30" s="3">
        <v>12</v>
      </c>
      <c r="AU30" s="3">
        <v>12</v>
      </c>
      <c r="AV30" s="3">
        <v>0</v>
      </c>
      <c r="AW30" s="3">
        <v>0</v>
      </c>
      <c r="AX30" s="1" t="s">
        <v>51</v>
      </c>
      <c r="AY30" s="5" t="s">
        <v>52</v>
      </c>
      <c r="AZ30" s="3">
        <v>136</v>
      </c>
      <c r="BA30" s="3">
        <v>136</v>
      </c>
      <c r="BB30" s="3">
        <v>136</v>
      </c>
      <c r="BC30" s="3">
        <v>0</v>
      </c>
      <c r="BD30" s="3">
        <v>3</v>
      </c>
      <c r="BE30" s="1" t="s">
        <v>51</v>
      </c>
      <c r="BF30" s="5" t="s">
        <v>52</v>
      </c>
      <c r="BG30" s="3">
        <v>7</v>
      </c>
      <c r="BH30" s="3">
        <v>7</v>
      </c>
      <c r="BI30" s="3">
        <v>7</v>
      </c>
      <c r="BJ30" s="3">
        <v>0</v>
      </c>
      <c r="BK30" s="3">
        <v>0</v>
      </c>
      <c r="BL30" s="1" t="s">
        <v>51</v>
      </c>
      <c r="BM30" s="5" t="s">
        <v>52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15">
        <f t="shared" si="1"/>
        <v>2415</v>
      </c>
      <c r="BT30" s="15">
        <f t="shared" si="1"/>
        <v>2390</v>
      </c>
      <c r="BU30" s="15">
        <f t="shared" si="1"/>
        <v>2390</v>
      </c>
      <c r="BV30" s="15">
        <f t="shared" si="1"/>
        <v>0</v>
      </c>
      <c r="BW30" s="15">
        <f t="shared" si="1"/>
        <v>41</v>
      </c>
    </row>
    <row r="31" spans="1:75" ht="38.25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1" t="s">
        <v>53</v>
      </c>
      <c r="I31" s="5" t="s">
        <v>54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1" t="s">
        <v>53</v>
      </c>
      <c r="P31" s="5" t="s">
        <v>54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1" t="s">
        <v>53</v>
      </c>
      <c r="W31" s="5" t="s">
        <v>54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1" t="s">
        <v>53</v>
      </c>
      <c r="AD31" s="5" t="s">
        <v>54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1" t="s">
        <v>53</v>
      </c>
      <c r="AK31" s="5" t="s">
        <v>54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1" t="s">
        <v>53</v>
      </c>
      <c r="AR31" s="5" t="s">
        <v>54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1" t="s">
        <v>53</v>
      </c>
      <c r="AY31" s="5" t="s">
        <v>54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1" t="s">
        <v>53</v>
      </c>
      <c r="BF31" s="5" t="s">
        <v>54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1" t="s">
        <v>53</v>
      </c>
      <c r="BM31" s="5" t="s">
        <v>54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15">
        <f t="shared" si="1"/>
        <v>0</v>
      </c>
      <c r="BT31" s="15">
        <f t="shared" si="1"/>
        <v>0</v>
      </c>
      <c r="BU31" s="15">
        <f t="shared" si="1"/>
        <v>0</v>
      </c>
      <c r="BV31" s="15">
        <f t="shared" si="1"/>
        <v>0</v>
      </c>
      <c r="BW31" s="15">
        <f t="shared" si="1"/>
        <v>0</v>
      </c>
    </row>
    <row r="32" spans="1:75" ht="38.25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1" t="s">
        <v>55</v>
      </c>
      <c r="I32" s="5" t="s">
        <v>56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1" t="s">
        <v>55</v>
      </c>
      <c r="P32" s="5" t="s">
        <v>56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1" t="s">
        <v>55</v>
      </c>
      <c r="W32" s="5" t="s">
        <v>56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1" t="s">
        <v>55</v>
      </c>
      <c r="AD32" s="5" t="s">
        <v>56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1" t="s">
        <v>55</v>
      </c>
      <c r="AK32" s="5" t="s">
        <v>56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1" t="s">
        <v>55</v>
      </c>
      <c r="AR32" s="5" t="s">
        <v>56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1" t="s">
        <v>55</v>
      </c>
      <c r="AY32" s="5" t="s">
        <v>56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1" t="s">
        <v>55</v>
      </c>
      <c r="BF32" s="5" t="s">
        <v>56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1" t="s">
        <v>55</v>
      </c>
      <c r="BM32" s="5" t="s">
        <v>56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15">
        <f t="shared" si="1"/>
        <v>0</v>
      </c>
      <c r="BT32" s="15">
        <f t="shared" si="1"/>
        <v>0</v>
      </c>
      <c r="BU32" s="15">
        <f t="shared" si="1"/>
        <v>0</v>
      </c>
      <c r="BV32" s="15">
        <f t="shared" si="1"/>
        <v>0</v>
      </c>
      <c r="BW32" s="15">
        <f t="shared" si="1"/>
        <v>0</v>
      </c>
    </row>
    <row r="33" spans="1:75" ht="38.25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1" t="s">
        <v>57</v>
      </c>
      <c r="I33" s="5" t="s">
        <v>58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1" t="s">
        <v>57</v>
      </c>
      <c r="P33" s="5" t="s">
        <v>58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1" t="s">
        <v>57</v>
      </c>
      <c r="W33" s="5" t="s">
        <v>58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1" t="s">
        <v>57</v>
      </c>
      <c r="AD33" s="5" t="s">
        <v>58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1" t="s">
        <v>57</v>
      </c>
      <c r="AK33" s="5" t="s">
        <v>58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1" t="s">
        <v>57</v>
      </c>
      <c r="AR33" s="5" t="s">
        <v>58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1" t="s">
        <v>57</v>
      </c>
      <c r="AY33" s="5" t="s">
        <v>58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1" t="s">
        <v>57</v>
      </c>
      <c r="BF33" s="5" t="s">
        <v>58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1" t="s">
        <v>57</v>
      </c>
      <c r="BM33" s="5" t="s">
        <v>58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15">
        <f t="shared" si="1"/>
        <v>0</v>
      </c>
      <c r="BT33" s="15">
        <f t="shared" si="1"/>
        <v>0</v>
      </c>
      <c r="BU33" s="15">
        <f t="shared" si="1"/>
        <v>0</v>
      </c>
      <c r="BV33" s="15">
        <f t="shared" si="1"/>
        <v>0</v>
      </c>
      <c r="BW33" s="15">
        <f t="shared" si="1"/>
        <v>0</v>
      </c>
    </row>
    <row r="34" spans="1:75" ht="38.25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1" t="s">
        <v>59</v>
      </c>
      <c r="I34" s="5" t="s">
        <v>60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1" t="s">
        <v>59</v>
      </c>
      <c r="P34" s="5" t="s">
        <v>60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1" t="s">
        <v>59</v>
      </c>
      <c r="W34" s="5" t="s">
        <v>60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1" t="s">
        <v>59</v>
      </c>
      <c r="AD34" s="5" t="s">
        <v>60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1" t="s">
        <v>59</v>
      </c>
      <c r="AK34" s="5" t="s">
        <v>60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1" t="s">
        <v>59</v>
      </c>
      <c r="AR34" s="5" t="s">
        <v>60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1" t="s">
        <v>59</v>
      </c>
      <c r="AY34" s="5" t="s">
        <v>60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1" t="s">
        <v>59</v>
      </c>
      <c r="BF34" s="5" t="s">
        <v>60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1" t="s">
        <v>59</v>
      </c>
      <c r="BM34" s="5" t="s">
        <v>60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15">
        <f t="shared" si="1"/>
        <v>0</v>
      </c>
      <c r="BT34" s="15">
        <f t="shared" si="1"/>
        <v>0</v>
      </c>
      <c r="BU34" s="15">
        <f t="shared" si="1"/>
        <v>0</v>
      </c>
      <c r="BV34" s="15">
        <f t="shared" si="1"/>
        <v>0</v>
      </c>
      <c r="BW34" s="15">
        <f t="shared" si="1"/>
        <v>0</v>
      </c>
    </row>
    <row r="35" spans="1:75" ht="38.25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1" t="s">
        <v>61</v>
      </c>
      <c r="I35" s="5" t="s">
        <v>62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1" t="s">
        <v>61</v>
      </c>
      <c r="P35" s="5" t="s">
        <v>62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1" t="s">
        <v>61</v>
      </c>
      <c r="W35" s="5" t="s">
        <v>62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1" t="s">
        <v>61</v>
      </c>
      <c r="AD35" s="5" t="s">
        <v>62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1" t="s">
        <v>61</v>
      </c>
      <c r="AK35" s="5" t="s">
        <v>62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1" t="s">
        <v>61</v>
      </c>
      <c r="AR35" s="5" t="s">
        <v>62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1" t="s">
        <v>61</v>
      </c>
      <c r="AY35" s="5" t="s">
        <v>62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1" t="s">
        <v>61</v>
      </c>
      <c r="BF35" s="5" t="s">
        <v>62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1" t="s">
        <v>61</v>
      </c>
      <c r="BM35" s="5" t="s">
        <v>62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15">
        <f t="shared" si="1"/>
        <v>0</v>
      </c>
      <c r="BT35" s="15">
        <f t="shared" si="1"/>
        <v>0</v>
      </c>
      <c r="BU35" s="15">
        <f t="shared" si="1"/>
        <v>0</v>
      </c>
      <c r="BV35" s="15">
        <f t="shared" si="1"/>
        <v>0</v>
      </c>
      <c r="BW35" s="15">
        <f t="shared" si="1"/>
        <v>0</v>
      </c>
    </row>
    <row r="36" spans="1:75" ht="38.25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1" t="s">
        <v>63</v>
      </c>
      <c r="I36" s="5" t="s">
        <v>64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1" t="s">
        <v>63</v>
      </c>
      <c r="P36" s="5" t="s">
        <v>64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1" t="s">
        <v>63</v>
      </c>
      <c r="W36" s="5" t="s">
        <v>64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1" t="s">
        <v>63</v>
      </c>
      <c r="AD36" s="5" t="s">
        <v>64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1" t="s">
        <v>63</v>
      </c>
      <c r="AK36" s="5" t="s">
        <v>64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1" t="s">
        <v>63</v>
      </c>
      <c r="AR36" s="5" t="s">
        <v>64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1" t="s">
        <v>63</v>
      </c>
      <c r="AY36" s="5" t="s">
        <v>64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1" t="s">
        <v>63</v>
      </c>
      <c r="BF36" s="5" t="s">
        <v>64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1" t="s">
        <v>63</v>
      </c>
      <c r="BM36" s="5" t="s">
        <v>64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15">
        <f t="shared" si="1"/>
        <v>0</v>
      </c>
      <c r="BT36" s="15">
        <f t="shared" si="1"/>
        <v>0</v>
      </c>
      <c r="BU36" s="15">
        <f t="shared" si="1"/>
        <v>0</v>
      </c>
      <c r="BV36" s="15">
        <f t="shared" si="1"/>
        <v>0</v>
      </c>
      <c r="BW36" s="15">
        <f t="shared" si="1"/>
        <v>0</v>
      </c>
    </row>
    <row r="37" spans="1:75" ht="38.25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1" t="s">
        <v>65</v>
      </c>
      <c r="I37" s="5" t="s">
        <v>66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" t="s">
        <v>65</v>
      </c>
      <c r="P37" s="5" t="s">
        <v>66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1" t="s">
        <v>65</v>
      </c>
      <c r="W37" s="5" t="s">
        <v>66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1" t="s">
        <v>65</v>
      </c>
      <c r="AD37" s="5" t="s">
        <v>66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1" t="s">
        <v>65</v>
      </c>
      <c r="AK37" s="5" t="s">
        <v>66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1" t="s">
        <v>65</v>
      </c>
      <c r="AR37" s="5" t="s">
        <v>66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1" t="s">
        <v>65</v>
      </c>
      <c r="AY37" s="5" t="s">
        <v>66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1" t="s">
        <v>65</v>
      </c>
      <c r="BF37" s="5" t="s">
        <v>66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1" t="s">
        <v>65</v>
      </c>
      <c r="BM37" s="5" t="s">
        <v>66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15">
        <f t="shared" si="1"/>
        <v>0</v>
      </c>
      <c r="BT37" s="15">
        <f t="shared" si="1"/>
        <v>0</v>
      </c>
      <c r="BU37" s="15">
        <f t="shared" si="1"/>
        <v>0</v>
      </c>
      <c r="BV37" s="15">
        <f t="shared" si="1"/>
        <v>0</v>
      </c>
      <c r="BW37" s="15">
        <f t="shared" si="1"/>
        <v>0</v>
      </c>
    </row>
    <row r="38" spans="1:75" ht="38.25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1" t="s">
        <v>67</v>
      </c>
      <c r="I38" s="5" t="s">
        <v>68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" t="s">
        <v>67</v>
      </c>
      <c r="P38" s="5" t="s">
        <v>68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1" t="s">
        <v>67</v>
      </c>
      <c r="W38" s="5" t="s">
        <v>68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1" t="s">
        <v>67</v>
      </c>
      <c r="AD38" s="5" t="s">
        <v>68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1" t="s">
        <v>67</v>
      </c>
      <c r="AK38" s="5" t="s">
        <v>68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1" t="s">
        <v>67</v>
      </c>
      <c r="AR38" s="5" t="s">
        <v>68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1" t="s">
        <v>67</v>
      </c>
      <c r="AY38" s="5" t="s">
        <v>68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1" t="s">
        <v>67</v>
      </c>
      <c r="BF38" s="5" t="s">
        <v>68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1" t="s">
        <v>67</v>
      </c>
      <c r="BM38" s="5" t="s">
        <v>68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15">
        <f t="shared" si="1"/>
        <v>0</v>
      </c>
      <c r="BT38" s="15">
        <f t="shared" si="1"/>
        <v>0</v>
      </c>
      <c r="BU38" s="15">
        <f t="shared" si="1"/>
        <v>0</v>
      </c>
      <c r="BV38" s="15">
        <f t="shared" si="1"/>
        <v>0</v>
      </c>
      <c r="BW38" s="15">
        <f t="shared" si="1"/>
        <v>0</v>
      </c>
    </row>
    <row r="39" spans="1:75" ht="38.25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1" t="s">
        <v>69</v>
      </c>
      <c r="I39" s="5" t="s">
        <v>70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1" t="s">
        <v>69</v>
      </c>
      <c r="P39" s="5" t="s">
        <v>70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1" t="s">
        <v>69</v>
      </c>
      <c r="W39" s="5" t="s">
        <v>70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1" t="s">
        <v>69</v>
      </c>
      <c r="AD39" s="5" t="s">
        <v>70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1" t="s">
        <v>69</v>
      </c>
      <c r="AK39" s="5" t="s">
        <v>70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1" t="s">
        <v>69</v>
      </c>
      <c r="AR39" s="5" t="s">
        <v>70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1" t="s">
        <v>69</v>
      </c>
      <c r="AY39" s="5" t="s">
        <v>70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1" t="s">
        <v>69</v>
      </c>
      <c r="BF39" s="5" t="s">
        <v>70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1" t="s">
        <v>69</v>
      </c>
      <c r="BM39" s="5" t="s">
        <v>70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15">
        <f t="shared" si="1"/>
        <v>0</v>
      </c>
      <c r="BT39" s="15">
        <f t="shared" si="1"/>
        <v>0</v>
      </c>
      <c r="BU39" s="15">
        <f t="shared" si="1"/>
        <v>0</v>
      </c>
      <c r="BV39" s="15">
        <f t="shared" si="1"/>
        <v>0</v>
      </c>
      <c r="BW39" s="15">
        <f t="shared" si="1"/>
        <v>0</v>
      </c>
    </row>
    <row r="40" spans="1:75" ht="38.25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1" t="s">
        <v>71</v>
      </c>
      <c r="I40" s="5" t="s">
        <v>72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1" t="s">
        <v>71</v>
      </c>
      <c r="P40" s="5" t="s">
        <v>72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1" t="s">
        <v>71</v>
      </c>
      <c r="W40" s="5" t="s">
        <v>72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1" t="s">
        <v>71</v>
      </c>
      <c r="AD40" s="5" t="s">
        <v>72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1" t="s">
        <v>71</v>
      </c>
      <c r="AK40" s="5" t="s">
        <v>72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1" t="s">
        <v>71</v>
      </c>
      <c r="AR40" s="5" t="s">
        <v>72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1" t="s">
        <v>71</v>
      </c>
      <c r="AY40" s="5" t="s">
        <v>72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1" t="s">
        <v>71</v>
      </c>
      <c r="BF40" s="5" t="s">
        <v>72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1" t="s">
        <v>71</v>
      </c>
      <c r="BM40" s="5" t="s">
        <v>72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15">
        <f t="shared" si="1"/>
        <v>0</v>
      </c>
      <c r="BT40" s="15">
        <f t="shared" si="1"/>
        <v>0</v>
      </c>
      <c r="BU40" s="15">
        <f t="shared" si="1"/>
        <v>0</v>
      </c>
      <c r="BV40" s="15">
        <f t="shared" si="1"/>
        <v>0</v>
      </c>
      <c r="BW40" s="15">
        <f t="shared" si="1"/>
        <v>0</v>
      </c>
    </row>
    <row r="41" spans="1:75" ht="38.25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1" t="s">
        <v>73</v>
      </c>
      <c r="I41" s="5" t="s">
        <v>74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1" t="s">
        <v>73</v>
      </c>
      <c r="P41" s="5" t="s">
        <v>74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1" t="s">
        <v>73</v>
      </c>
      <c r="W41" s="5" t="s">
        <v>74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1" t="s">
        <v>73</v>
      </c>
      <c r="AD41" s="5" t="s">
        <v>74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1" t="s">
        <v>73</v>
      </c>
      <c r="AK41" s="5" t="s">
        <v>74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1" t="s">
        <v>73</v>
      </c>
      <c r="AR41" s="5" t="s">
        <v>74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1" t="s">
        <v>73</v>
      </c>
      <c r="AY41" s="5" t="s">
        <v>74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1" t="s">
        <v>73</v>
      </c>
      <c r="BF41" s="5" t="s">
        <v>74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1" t="s">
        <v>73</v>
      </c>
      <c r="BM41" s="5" t="s">
        <v>74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15">
        <f t="shared" si="1"/>
        <v>0</v>
      </c>
      <c r="BT41" s="15">
        <f t="shared" si="1"/>
        <v>0</v>
      </c>
      <c r="BU41" s="15">
        <f t="shared" si="1"/>
        <v>0</v>
      </c>
      <c r="BV41" s="15">
        <f t="shared" si="1"/>
        <v>0</v>
      </c>
      <c r="BW41" s="15">
        <f t="shared" si="1"/>
        <v>0</v>
      </c>
    </row>
    <row r="42" spans="1:75" ht="38.25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1" t="s">
        <v>75</v>
      </c>
      <c r="I42" s="5" t="s">
        <v>76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1" t="s">
        <v>75</v>
      </c>
      <c r="P42" s="5" t="s">
        <v>76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1" t="s">
        <v>75</v>
      </c>
      <c r="W42" s="5" t="s">
        <v>76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1" t="s">
        <v>75</v>
      </c>
      <c r="AD42" s="5" t="s">
        <v>76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1" t="s">
        <v>75</v>
      </c>
      <c r="AK42" s="5" t="s">
        <v>76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1" t="s">
        <v>75</v>
      </c>
      <c r="AR42" s="5" t="s">
        <v>76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1" t="s">
        <v>75</v>
      </c>
      <c r="AY42" s="5" t="s">
        <v>76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1" t="s">
        <v>75</v>
      </c>
      <c r="BF42" s="5" t="s">
        <v>76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1" t="s">
        <v>75</v>
      </c>
      <c r="BM42" s="5" t="s">
        <v>76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15">
        <f t="shared" si="1"/>
        <v>0</v>
      </c>
      <c r="BT42" s="15">
        <f t="shared" si="1"/>
        <v>0</v>
      </c>
      <c r="BU42" s="15">
        <f t="shared" si="1"/>
        <v>0</v>
      </c>
      <c r="BV42" s="15">
        <f t="shared" si="1"/>
        <v>0</v>
      </c>
      <c r="BW42" s="15">
        <f t="shared" si="1"/>
        <v>0</v>
      </c>
    </row>
    <row r="43" spans="1:75" ht="38.25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1" t="s">
        <v>77</v>
      </c>
      <c r="I43" s="5" t="s">
        <v>78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1" t="s">
        <v>77</v>
      </c>
      <c r="P43" s="5" t="s">
        <v>78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1" t="s">
        <v>77</v>
      </c>
      <c r="W43" s="5" t="s">
        <v>78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1" t="s">
        <v>77</v>
      </c>
      <c r="AD43" s="5" t="s">
        <v>78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1" t="s">
        <v>77</v>
      </c>
      <c r="AK43" s="5" t="s">
        <v>78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1" t="s">
        <v>77</v>
      </c>
      <c r="AR43" s="5" t="s">
        <v>78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1" t="s">
        <v>77</v>
      </c>
      <c r="AY43" s="5" t="s">
        <v>78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1" t="s">
        <v>77</v>
      </c>
      <c r="BF43" s="5" t="s">
        <v>78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1" t="s">
        <v>77</v>
      </c>
      <c r="BM43" s="5" t="s">
        <v>78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15">
        <f t="shared" si="1"/>
        <v>0</v>
      </c>
      <c r="BT43" s="15">
        <f t="shared" si="1"/>
        <v>0</v>
      </c>
      <c r="BU43" s="15">
        <f t="shared" si="1"/>
        <v>0</v>
      </c>
      <c r="BV43" s="15">
        <f t="shared" si="1"/>
        <v>0</v>
      </c>
      <c r="BW43" s="15">
        <f t="shared" si="1"/>
        <v>0</v>
      </c>
    </row>
    <row r="44" spans="1:75" ht="38.25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1" t="s">
        <v>79</v>
      </c>
      <c r="I44" s="5" t="s">
        <v>80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1" t="s">
        <v>79</v>
      </c>
      <c r="P44" s="5" t="s">
        <v>80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1" t="s">
        <v>79</v>
      </c>
      <c r="W44" s="5" t="s">
        <v>80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1" t="s">
        <v>79</v>
      </c>
      <c r="AD44" s="5" t="s">
        <v>80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1" t="s">
        <v>79</v>
      </c>
      <c r="AK44" s="5" t="s">
        <v>80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1" t="s">
        <v>79</v>
      </c>
      <c r="AR44" s="5" t="s">
        <v>80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1" t="s">
        <v>79</v>
      </c>
      <c r="AY44" s="5" t="s">
        <v>80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1" t="s">
        <v>79</v>
      </c>
      <c r="BF44" s="5" t="s">
        <v>80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1" t="s">
        <v>79</v>
      </c>
      <c r="BM44" s="5" t="s">
        <v>80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15">
        <f t="shared" si="1"/>
        <v>0</v>
      </c>
      <c r="BT44" s="15">
        <f t="shared" si="1"/>
        <v>0</v>
      </c>
      <c r="BU44" s="15">
        <f t="shared" si="1"/>
        <v>0</v>
      </c>
      <c r="BV44" s="15">
        <f t="shared" si="1"/>
        <v>0</v>
      </c>
      <c r="BW44" s="15">
        <f t="shared" si="1"/>
        <v>0</v>
      </c>
    </row>
    <row r="45" spans="1:75" ht="38.25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1" t="s">
        <v>81</v>
      </c>
      <c r="I45" s="5" t="s">
        <v>82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1" t="s">
        <v>81</v>
      </c>
      <c r="P45" s="5" t="s">
        <v>82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1" t="s">
        <v>81</v>
      </c>
      <c r="W45" s="5" t="s">
        <v>82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1" t="s">
        <v>81</v>
      </c>
      <c r="AD45" s="5" t="s">
        <v>82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1" t="s">
        <v>81</v>
      </c>
      <c r="AK45" s="5" t="s">
        <v>82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1" t="s">
        <v>81</v>
      </c>
      <c r="AR45" s="5" t="s">
        <v>82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1" t="s">
        <v>81</v>
      </c>
      <c r="AY45" s="5" t="s">
        <v>82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1" t="s">
        <v>81</v>
      </c>
      <c r="BF45" s="5" t="s">
        <v>82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1" t="s">
        <v>81</v>
      </c>
      <c r="BM45" s="5" t="s">
        <v>82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15">
        <f t="shared" si="1"/>
        <v>0</v>
      </c>
      <c r="BT45" s="15">
        <f t="shared" si="1"/>
        <v>0</v>
      </c>
      <c r="BU45" s="15">
        <f t="shared" si="1"/>
        <v>0</v>
      </c>
      <c r="BV45" s="15">
        <f t="shared" si="1"/>
        <v>0</v>
      </c>
      <c r="BW45" s="15">
        <f t="shared" si="1"/>
        <v>0</v>
      </c>
    </row>
    <row r="46" spans="1:75" ht="38.25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1" t="s">
        <v>83</v>
      </c>
      <c r="I46" s="5" t="s">
        <v>84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1" t="s">
        <v>83</v>
      </c>
      <c r="P46" s="5" t="s">
        <v>84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1" t="s">
        <v>83</v>
      </c>
      <c r="W46" s="5" t="s">
        <v>84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1" t="s">
        <v>83</v>
      </c>
      <c r="AD46" s="5" t="s">
        <v>84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1" t="s">
        <v>83</v>
      </c>
      <c r="AK46" s="5" t="s">
        <v>84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1" t="s">
        <v>83</v>
      </c>
      <c r="AR46" s="5" t="s">
        <v>84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1" t="s">
        <v>83</v>
      </c>
      <c r="AY46" s="5" t="s">
        <v>84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1" t="s">
        <v>83</v>
      </c>
      <c r="BF46" s="5" t="s">
        <v>84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1" t="s">
        <v>83</v>
      </c>
      <c r="BM46" s="5" t="s">
        <v>84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15">
        <f t="shared" si="1"/>
        <v>0</v>
      </c>
      <c r="BT46" s="15">
        <f t="shared" si="1"/>
        <v>0</v>
      </c>
      <c r="BU46" s="15">
        <f t="shared" si="1"/>
        <v>0</v>
      </c>
      <c r="BV46" s="15">
        <f t="shared" si="1"/>
        <v>0</v>
      </c>
      <c r="BW46" s="15">
        <f t="shared" si="1"/>
        <v>0</v>
      </c>
    </row>
    <row r="47" spans="1:75" ht="38.25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1" t="s">
        <v>85</v>
      </c>
      <c r="I47" s="5" t="s">
        <v>86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" t="s">
        <v>85</v>
      </c>
      <c r="P47" s="5" t="s">
        <v>86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1" t="s">
        <v>85</v>
      </c>
      <c r="W47" s="5" t="s">
        <v>86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1" t="s">
        <v>85</v>
      </c>
      <c r="AD47" s="5" t="s">
        <v>86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1" t="s">
        <v>85</v>
      </c>
      <c r="AK47" s="5" t="s">
        <v>86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1" t="s">
        <v>85</v>
      </c>
      <c r="AR47" s="5" t="s">
        <v>86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1" t="s">
        <v>85</v>
      </c>
      <c r="AY47" s="5" t="s">
        <v>86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1" t="s">
        <v>85</v>
      </c>
      <c r="BF47" s="5" t="s">
        <v>86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1" t="s">
        <v>85</v>
      </c>
      <c r="BM47" s="5" t="s">
        <v>86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15">
        <f t="shared" si="1"/>
        <v>0</v>
      </c>
      <c r="BT47" s="15">
        <f t="shared" si="1"/>
        <v>0</v>
      </c>
      <c r="BU47" s="15">
        <f t="shared" si="1"/>
        <v>0</v>
      </c>
      <c r="BV47" s="15">
        <f t="shared" si="1"/>
        <v>0</v>
      </c>
      <c r="BW47" s="15">
        <f t="shared" si="1"/>
        <v>0</v>
      </c>
    </row>
    <row r="48" spans="1:75" ht="38.25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1" t="s">
        <v>87</v>
      </c>
      <c r="I48" s="5" t="s">
        <v>88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1" t="s">
        <v>87</v>
      </c>
      <c r="P48" s="5" t="s">
        <v>88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1" t="s">
        <v>87</v>
      </c>
      <c r="W48" s="5" t="s">
        <v>88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1" t="s">
        <v>87</v>
      </c>
      <c r="AD48" s="5" t="s">
        <v>88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1" t="s">
        <v>87</v>
      </c>
      <c r="AK48" s="5" t="s">
        <v>88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1" t="s">
        <v>87</v>
      </c>
      <c r="AR48" s="5" t="s">
        <v>88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1" t="s">
        <v>87</v>
      </c>
      <c r="AY48" s="5" t="s">
        <v>88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1" t="s">
        <v>87</v>
      </c>
      <c r="BF48" s="5" t="s">
        <v>88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1" t="s">
        <v>87</v>
      </c>
      <c r="BM48" s="5" t="s">
        <v>88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15">
        <f t="shared" si="1"/>
        <v>0</v>
      </c>
      <c r="BT48" s="15">
        <f t="shared" si="1"/>
        <v>0</v>
      </c>
      <c r="BU48" s="15">
        <f t="shared" si="1"/>
        <v>0</v>
      </c>
      <c r="BV48" s="15">
        <f t="shared" si="1"/>
        <v>0</v>
      </c>
      <c r="BW48" s="15">
        <f t="shared" si="1"/>
        <v>0</v>
      </c>
    </row>
    <row r="49" spans="1:75" ht="38.25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1" t="s">
        <v>89</v>
      </c>
      <c r="I49" s="5" t="s">
        <v>90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1" t="s">
        <v>89</v>
      </c>
      <c r="P49" s="5" t="s">
        <v>90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1" t="s">
        <v>89</v>
      </c>
      <c r="W49" s="5" t="s">
        <v>90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1" t="s">
        <v>89</v>
      </c>
      <c r="AD49" s="5" t="s">
        <v>90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1" t="s">
        <v>89</v>
      </c>
      <c r="AK49" s="5" t="s">
        <v>90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1" t="s">
        <v>89</v>
      </c>
      <c r="AR49" s="5" t="s">
        <v>90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1" t="s">
        <v>89</v>
      </c>
      <c r="AY49" s="5" t="s">
        <v>90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1" t="s">
        <v>89</v>
      </c>
      <c r="BF49" s="5" t="s">
        <v>90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1" t="s">
        <v>89</v>
      </c>
      <c r="BM49" s="5" t="s">
        <v>90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15">
        <f t="shared" si="1"/>
        <v>0</v>
      </c>
      <c r="BT49" s="15">
        <f t="shared" si="1"/>
        <v>0</v>
      </c>
      <c r="BU49" s="15">
        <f t="shared" si="1"/>
        <v>0</v>
      </c>
      <c r="BV49" s="15">
        <f t="shared" si="1"/>
        <v>0</v>
      </c>
      <c r="BW49" s="15">
        <f t="shared" si="1"/>
        <v>0</v>
      </c>
    </row>
    <row r="50" spans="1:75" ht="38.25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1" t="s">
        <v>91</v>
      </c>
      <c r="I50" s="5" t="s">
        <v>92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1" t="s">
        <v>91</v>
      </c>
      <c r="P50" s="5" t="s">
        <v>92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1" t="s">
        <v>91</v>
      </c>
      <c r="W50" s="5" t="s">
        <v>92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1" t="s">
        <v>91</v>
      </c>
      <c r="AD50" s="5" t="s">
        <v>92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1" t="s">
        <v>91</v>
      </c>
      <c r="AK50" s="5" t="s">
        <v>92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1" t="s">
        <v>91</v>
      </c>
      <c r="AR50" s="5" t="s">
        <v>92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1" t="s">
        <v>91</v>
      </c>
      <c r="AY50" s="5" t="s">
        <v>92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1" t="s">
        <v>91</v>
      </c>
      <c r="BF50" s="5" t="s">
        <v>92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1" t="s">
        <v>91</v>
      </c>
      <c r="BM50" s="5" t="s">
        <v>92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15">
        <f t="shared" si="1"/>
        <v>0</v>
      </c>
      <c r="BT50" s="15">
        <f t="shared" si="1"/>
        <v>0</v>
      </c>
      <c r="BU50" s="15">
        <f t="shared" si="1"/>
        <v>0</v>
      </c>
      <c r="BV50" s="15">
        <f t="shared" si="1"/>
        <v>0</v>
      </c>
      <c r="BW50" s="15">
        <f t="shared" si="1"/>
        <v>0</v>
      </c>
    </row>
    <row r="51" spans="1:75" ht="38.25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1" t="s">
        <v>93</v>
      </c>
      <c r="I51" s="5" t="s">
        <v>94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" t="s">
        <v>93</v>
      </c>
      <c r="P51" s="5" t="s">
        <v>94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1" t="s">
        <v>93</v>
      </c>
      <c r="W51" s="5" t="s">
        <v>94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1" t="s">
        <v>93</v>
      </c>
      <c r="AD51" s="5" t="s">
        <v>94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1" t="s">
        <v>93</v>
      </c>
      <c r="AK51" s="5" t="s">
        <v>94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1" t="s">
        <v>93</v>
      </c>
      <c r="AR51" s="5" t="s">
        <v>94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1" t="s">
        <v>93</v>
      </c>
      <c r="AY51" s="5" t="s">
        <v>94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1" t="s">
        <v>93</v>
      </c>
      <c r="BF51" s="5" t="s">
        <v>94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1" t="s">
        <v>93</v>
      </c>
      <c r="BM51" s="5" t="s">
        <v>94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15">
        <f t="shared" si="1"/>
        <v>0</v>
      </c>
      <c r="BT51" s="15">
        <f t="shared" si="1"/>
        <v>0</v>
      </c>
      <c r="BU51" s="15">
        <f t="shared" si="1"/>
        <v>0</v>
      </c>
      <c r="BV51" s="15">
        <f t="shared" si="1"/>
        <v>0</v>
      </c>
      <c r="BW51" s="15">
        <f t="shared" si="1"/>
        <v>0</v>
      </c>
    </row>
    <row r="52" spans="1:75" ht="38.25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1" t="s">
        <v>95</v>
      </c>
      <c r="I52" s="5" t="s">
        <v>96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1" t="s">
        <v>95</v>
      </c>
      <c r="P52" s="5" t="s">
        <v>96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1" t="s">
        <v>95</v>
      </c>
      <c r="W52" s="5" t="s">
        <v>96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1" t="s">
        <v>95</v>
      </c>
      <c r="AD52" s="5" t="s">
        <v>96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1" t="s">
        <v>95</v>
      </c>
      <c r="AK52" s="5" t="s">
        <v>96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1" t="s">
        <v>95</v>
      </c>
      <c r="AR52" s="5" t="s">
        <v>96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1" t="s">
        <v>95</v>
      </c>
      <c r="AY52" s="5" t="s">
        <v>96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1" t="s">
        <v>95</v>
      </c>
      <c r="BF52" s="5" t="s">
        <v>96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1" t="s">
        <v>95</v>
      </c>
      <c r="BM52" s="5" t="s">
        <v>96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15">
        <f t="shared" si="1"/>
        <v>0</v>
      </c>
      <c r="BT52" s="15">
        <f t="shared" si="1"/>
        <v>0</v>
      </c>
      <c r="BU52" s="15">
        <f t="shared" si="1"/>
        <v>0</v>
      </c>
      <c r="BV52" s="15">
        <f t="shared" si="1"/>
        <v>0</v>
      </c>
      <c r="BW52" s="15">
        <f t="shared" si="1"/>
        <v>0</v>
      </c>
    </row>
    <row r="53" spans="1:75" ht="38.25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1" t="s">
        <v>97</v>
      </c>
      <c r="I53" s="5" t="s">
        <v>98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1" t="s">
        <v>97</v>
      </c>
      <c r="P53" s="5" t="s">
        <v>98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1" t="s">
        <v>97</v>
      </c>
      <c r="W53" s="5" t="s">
        <v>98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1" t="s">
        <v>97</v>
      </c>
      <c r="AD53" s="5" t="s">
        <v>98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1" t="s">
        <v>97</v>
      </c>
      <c r="AK53" s="5" t="s">
        <v>98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1" t="s">
        <v>97</v>
      </c>
      <c r="AR53" s="5" t="s">
        <v>98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1" t="s">
        <v>97</v>
      </c>
      <c r="AY53" s="5" t="s">
        <v>98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1" t="s">
        <v>97</v>
      </c>
      <c r="BF53" s="5" t="s">
        <v>98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1" t="s">
        <v>97</v>
      </c>
      <c r="BM53" s="5" t="s">
        <v>98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15">
        <f t="shared" si="1"/>
        <v>0</v>
      </c>
      <c r="BT53" s="15">
        <f t="shared" si="1"/>
        <v>0</v>
      </c>
      <c r="BU53" s="15">
        <f t="shared" si="1"/>
        <v>0</v>
      </c>
      <c r="BV53" s="15">
        <f t="shared" si="1"/>
        <v>0</v>
      </c>
      <c r="BW53" s="15">
        <f t="shared" si="1"/>
        <v>0</v>
      </c>
    </row>
    <row r="54" spans="1:75" ht="38.25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1" t="s">
        <v>99</v>
      </c>
      <c r="I54" s="5" t="s">
        <v>100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1" t="s">
        <v>99</v>
      </c>
      <c r="P54" s="5" t="s">
        <v>100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1" t="s">
        <v>99</v>
      </c>
      <c r="W54" s="5" t="s">
        <v>100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1" t="s">
        <v>99</v>
      </c>
      <c r="AD54" s="5" t="s">
        <v>100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1" t="s">
        <v>99</v>
      </c>
      <c r="AK54" s="5" t="s">
        <v>100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1" t="s">
        <v>99</v>
      </c>
      <c r="AR54" s="5" t="s">
        <v>100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1" t="s">
        <v>99</v>
      </c>
      <c r="AY54" s="5" t="s">
        <v>100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1" t="s">
        <v>99</v>
      </c>
      <c r="BF54" s="5" t="s">
        <v>100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1" t="s">
        <v>99</v>
      </c>
      <c r="BM54" s="5" t="s">
        <v>100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15">
        <f t="shared" si="1"/>
        <v>0</v>
      </c>
      <c r="BT54" s="15">
        <f t="shared" si="1"/>
        <v>0</v>
      </c>
      <c r="BU54" s="15">
        <f t="shared" si="1"/>
        <v>0</v>
      </c>
      <c r="BV54" s="15">
        <f t="shared" si="1"/>
        <v>0</v>
      </c>
      <c r="BW54" s="15">
        <f t="shared" si="1"/>
        <v>0</v>
      </c>
    </row>
    <row r="55" spans="1:75" ht="38.25" x14ac:dyDescent="0.25">
      <c r="A55" s="1" t="s">
        <v>101</v>
      </c>
      <c r="B55" s="5" t="s">
        <v>102</v>
      </c>
      <c r="C55" s="3">
        <v>3037</v>
      </c>
      <c r="D55" s="3">
        <v>2570</v>
      </c>
      <c r="E55" s="3">
        <v>2566</v>
      </c>
      <c r="F55" s="3">
        <v>5</v>
      </c>
      <c r="G55" s="3">
        <v>21</v>
      </c>
      <c r="H55" s="1" t="s">
        <v>101</v>
      </c>
      <c r="I55" s="5" t="s">
        <v>102</v>
      </c>
      <c r="J55" s="3">
        <v>286</v>
      </c>
      <c r="K55" s="3">
        <v>256</v>
      </c>
      <c r="L55" s="3">
        <v>256</v>
      </c>
      <c r="M55" s="3">
        <v>0</v>
      </c>
      <c r="N55" s="3">
        <v>0</v>
      </c>
      <c r="O55" s="1" t="s">
        <v>101</v>
      </c>
      <c r="P55" s="5" t="s">
        <v>102</v>
      </c>
      <c r="Q55" s="3">
        <v>132</v>
      </c>
      <c r="R55" s="3">
        <v>118</v>
      </c>
      <c r="S55" s="3">
        <v>118</v>
      </c>
      <c r="T55" s="3">
        <v>0</v>
      </c>
      <c r="U55" s="3">
        <v>4</v>
      </c>
      <c r="V55" s="1" t="s">
        <v>101</v>
      </c>
      <c r="W55" s="5" t="s">
        <v>102</v>
      </c>
      <c r="X55" s="3">
        <v>708</v>
      </c>
      <c r="Y55" s="3">
        <v>683</v>
      </c>
      <c r="Z55" s="3">
        <v>681</v>
      </c>
      <c r="AA55" s="3">
        <v>2</v>
      </c>
      <c r="AB55" s="3">
        <v>2</v>
      </c>
      <c r="AC55" s="1" t="s">
        <v>101</v>
      </c>
      <c r="AD55" s="5" t="s">
        <v>102</v>
      </c>
      <c r="AE55" s="3">
        <v>69</v>
      </c>
      <c r="AF55" s="3">
        <v>61</v>
      </c>
      <c r="AG55" s="3">
        <v>61</v>
      </c>
      <c r="AH55" s="3">
        <v>0</v>
      </c>
      <c r="AI55" s="3">
        <v>1</v>
      </c>
      <c r="AJ55" s="1" t="s">
        <v>101</v>
      </c>
      <c r="AK55" s="5" t="s">
        <v>102</v>
      </c>
      <c r="AL55" s="3">
        <v>312</v>
      </c>
      <c r="AM55" s="3">
        <v>294</v>
      </c>
      <c r="AN55" s="3">
        <v>293</v>
      </c>
      <c r="AO55" s="3">
        <v>1</v>
      </c>
      <c r="AP55" s="3">
        <v>2</v>
      </c>
      <c r="AQ55" s="1" t="s">
        <v>101</v>
      </c>
      <c r="AR55" s="5" t="s">
        <v>102</v>
      </c>
      <c r="AS55" s="3">
        <v>81</v>
      </c>
      <c r="AT55" s="3">
        <v>71</v>
      </c>
      <c r="AU55" s="3">
        <v>71</v>
      </c>
      <c r="AV55" s="3">
        <v>0</v>
      </c>
      <c r="AW55" s="3">
        <v>0</v>
      </c>
      <c r="AX55" s="1" t="s">
        <v>101</v>
      </c>
      <c r="AY55" s="5" t="s">
        <v>102</v>
      </c>
      <c r="AZ55" s="3">
        <v>472</v>
      </c>
      <c r="BA55" s="3">
        <v>440</v>
      </c>
      <c r="BB55" s="3">
        <v>434</v>
      </c>
      <c r="BC55" s="3">
        <v>6</v>
      </c>
      <c r="BD55" s="3">
        <v>2</v>
      </c>
      <c r="BE55" s="1" t="s">
        <v>101</v>
      </c>
      <c r="BF55" s="5" t="s">
        <v>102</v>
      </c>
      <c r="BG55" s="3">
        <v>121</v>
      </c>
      <c r="BH55" s="3">
        <v>115</v>
      </c>
      <c r="BI55" s="3">
        <v>115</v>
      </c>
      <c r="BJ55" s="3">
        <v>0</v>
      </c>
      <c r="BK55" s="3">
        <v>0</v>
      </c>
      <c r="BL55" s="1" t="s">
        <v>101</v>
      </c>
      <c r="BM55" s="5" t="s">
        <v>102</v>
      </c>
      <c r="BN55" s="3">
        <v>64</v>
      </c>
      <c r="BO55" s="3">
        <v>59</v>
      </c>
      <c r="BP55" s="3">
        <v>59</v>
      </c>
      <c r="BQ55" s="3">
        <v>0</v>
      </c>
      <c r="BR55" s="3">
        <v>1</v>
      </c>
      <c r="BS55" s="15">
        <f t="shared" si="1"/>
        <v>5282</v>
      </c>
      <c r="BT55" s="15">
        <f t="shared" si="1"/>
        <v>4667</v>
      </c>
      <c r="BU55" s="15">
        <f t="shared" si="1"/>
        <v>4654</v>
      </c>
      <c r="BV55" s="15">
        <f t="shared" si="1"/>
        <v>14</v>
      </c>
      <c r="BW55" s="15">
        <f t="shared" si="1"/>
        <v>33</v>
      </c>
    </row>
    <row r="56" spans="1:75" ht="38.25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1" t="s">
        <v>103</v>
      </c>
      <c r="I56" s="5" t="s">
        <v>104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1" t="s">
        <v>103</v>
      </c>
      <c r="P56" s="5" t="s">
        <v>104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1" t="s">
        <v>103</v>
      </c>
      <c r="W56" s="5" t="s">
        <v>104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1" t="s">
        <v>103</v>
      </c>
      <c r="AD56" s="5" t="s">
        <v>104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1" t="s">
        <v>103</v>
      </c>
      <c r="AK56" s="5" t="s">
        <v>104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1" t="s">
        <v>103</v>
      </c>
      <c r="AR56" s="5" t="s">
        <v>104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1" t="s">
        <v>103</v>
      </c>
      <c r="AY56" s="5" t="s">
        <v>104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1" t="s">
        <v>103</v>
      </c>
      <c r="BF56" s="5" t="s">
        <v>104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1" t="s">
        <v>103</v>
      </c>
      <c r="BM56" s="5" t="s">
        <v>104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15">
        <f t="shared" si="1"/>
        <v>0</v>
      </c>
      <c r="BT56" s="15">
        <f t="shared" si="1"/>
        <v>0</v>
      </c>
      <c r="BU56" s="15">
        <f t="shared" si="1"/>
        <v>0</v>
      </c>
      <c r="BV56" s="15">
        <f t="shared" si="1"/>
        <v>0</v>
      </c>
      <c r="BW56" s="15">
        <f t="shared" si="1"/>
        <v>0</v>
      </c>
    </row>
    <row r="57" spans="1:75" ht="38.25" x14ac:dyDescent="0.25">
      <c r="A57" s="1" t="s">
        <v>105</v>
      </c>
      <c r="B57" s="5" t="s">
        <v>106</v>
      </c>
      <c r="C57" s="3">
        <v>235</v>
      </c>
      <c r="D57" s="3">
        <v>216</v>
      </c>
      <c r="E57" s="3">
        <v>216</v>
      </c>
      <c r="F57" s="3">
        <v>0</v>
      </c>
      <c r="G57" s="3">
        <v>0</v>
      </c>
      <c r="H57" s="1" t="s">
        <v>105</v>
      </c>
      <c r="I57" s="5" t="s">
        <v>106</v>
      </c>
      <c r="J57" s="3">
        <v>16</v>
      </c>
      <c r="K57" s="3">
        <v>16</v>
      </c>
      <c r="L57" s="3">
        <v>16</v>
      </c>
      <c r="M57" s="3">
        <v>0</v>
      </c>
      <c r="N57" s="3">
        <v>0</v>
      </c>
      <c r="O57" s="1" t="s">
        <v>105</v>
      </c>
      <c r="P57" s="5" t="s">
        <v>106</v>
      </c>
      <c r="Q57" s="3">
        <v>25</v>
      </c>
      <c r="R57" s="3">
        <v>21</v>
      </c>
      <c r="S57" s="3">
        <v>21</v>
      </c>
      <c r="T57" s="3">
        <v>0</v>
      </c>
      <c r="U57" s="3">
        <v>1</v>
      </c>
      <c r="V57" s="1" t="s">
        <v>105</v>
      </c>
      <c r="W57" s="5" t="s">
        <v>106</v>
      </c>
      <c r="X57" s="3">
        <v>34</v>
      </c>
      <c r="Y57" s="3">
        <v>33</v>
      </c>
      <c r="Z57" s="3">
        <v>33</v>
      </c>
      <c r="AA57" s="3">
        <v>0</v>
      </c>
      <c r="AB57" s="3">
        <v>0</v>
      </c>
      <c r="AC57" s="1" t="s">
        <v>105</v>
      </c>
      <c r="AD57" s="5" t="s">
        <v>106</v>
      </c>
      <c r="AE57" s="3">
        <v>2</v>
      </c>
      <c r="AF57" s="3">
        <v>2</v>
      </c>
      <c r="AG57" s="3">
        <v>2</v>
      </c>
      <c r="AH57" s="3">
        <v>0</v>
      </c>
      <c r="AI57" s="3">
        <v>0</v>
      </c>
      <c r="AJ57" s="1" t="s">
        <v>105</v>
      </c>
      <c r="AK57" s="5" t="s">
        <v>106</v>
      </c>
      <c r="AL57" s="3">
        <v>20</v>
      </c>
      <c r="AM57" s="3">
        <v>20</v>
      </c>
      <c r="AN57" s="3">
        <v>20</v>
      </c>
      <c r="AO57" s="3">
        <v>0</v>
      </c>
      <c r="AP57" s="3">
        <v>0</v>
      </c>
      <c r="AQ57" s="1" t="s">
        <v>105</v>
      </c>
      <c r="AR57" s="5" t="s">
        <v>106</v>
      </c>
      <c r="AS57" s="3">
        <v>11</v>
      </c>
      <c r="AT57" s="3">
        <v>10</v>
      </c>
      <c r="AU57" s="3">
        <v>10</v>
      </c>
      <c r="AV57" s="3">
        <v>0</v>
      </c>
      <c r="AW57" s="3">
        <v>0</v>
      </c>
      <c r="AX57" s="1" t="s">
        <v>105</v>
      </c>
      <c r="AY57" s="5" t="s">
        <v>106</v>
      </c>
      <c r="AZ57" s="3">
        <v>139</v>
      </c>
      <c r="BA57" s="3">
        <v>139</v>
      </c>
      <c r="BB57" s="3">
        <v>137</v>
      </c>
      <c r="BC57" s="3">
        <v>2</v>
      </c>
      <c r="BD57" s="3">
        <v>1</v>
      </c>
      <c r="BE57" s="1" t="s">
        <v>105</v>
      </c>
      <c r="BF57" s="5" t="s">
        <v>106</v>
      </c>
      <c r="BG57" s="3">
        <v>23</v>
      </c>
      <c r="BH57" s="3">
        <v>23</v>
      </c>
      <c r="BI57" s="3">
        <v>23</v>
      </c>
      <c r="BJ57" s="3">
        <v>0</v>
      </c>
      <c r="BK57" s="3">
        <v>0</v>
      </c>
      <c r="BL57" s="1" t="s">
        <v>105</v>
      </c>
      <c r="BM57" s="5" t="s">
        <v>106</v>
      </c>
      <c r="BN57" s="3">
        <v>2</v>
      </c>
      <c r="BO57" s="3">
        <v>2</v>
      </c>
      <c r="BP57" s="3">
        <v>2</v>
      </c>
      <c r="BQ57" s="3">
        <v>0</v>
      </c>
      <c r="BR57" s="3">
        <v>0</v>
      </c>
      <c r="BS57" s="15">
        <f t="shared" si="1"/>
        <v>507</v>
      </c>
      <c r="BT57" s="15">
        <f t="shared" si="1"/>
        <v>482</v>
      </c>
      <c r="BU57" s="15">
        <f t="shared" si="1"/>
        <v>480</v>
      </c>
      <c r="BV57" s="15">
        <f t="shared" si="1"/>
        <v>2</v>
      </c>
      <c r="BW57" s="15">
        <f t="shared" si="1"/>
        <v>2</v>
      </c>
    </row>
    <row r="58" spans="1:75" ht="38.25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1" t="s">
        <v>107</v>
      </c>
      <c r="I58" s="5" t="s">
        <v>108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1" t="s">
        <v>107</v>
      </c>
      <c r="P58" s="5" t="s">
        <v>108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1" t="s">
        <v>107</v>
      </c>
      <c r="W58" s="5" t="s">
        <v>108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1" t="s">
        <v>107</v>
      </c>
      <c r="AD58" s="5" t="s">
        <v>108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1" t="s">
        <v>107</v>
      </c>
      <c r="AK58" s="5" t="s">
        <v>108</v>
      </c>
      <c r="AL58" s="3">
        <v>6</v>
      </c>
      <c r="AM58" s="3">
        <v>6</v>
      </c>
      <c r="AN58" s="3">
        <v>6</v>
      </c>
      <c r="AO58" s="3">
        <v>0</v>
      </c>
      <c r="AP58" s="3">
        <v>0</v>
      </c>
      <c r="AQ58" s="1" t="s">
        <v>107</v>
      </c>
      <c r="AR58" s="5" t="s">
        <v>108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1" t="s">
        <v>107</v>
      </c>
      <c r="AY58" s="5" t="s">
        <v>108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1" t="s">
        <v>107</v>
      </c>
      <c r="BF58" s="5" t="s">
        <v>108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1" t="s">
        <v>107</v>
      </c>
      <c r="BM58" s="5" t="s">
        <v>108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15">
        <f t="shared" si="1"/>
        <v>8</v>
      </c>
      <c r="BT58" s="15">
        <f t="shared" si="1"/>
        <v>8</v>
      </c>
      <c r="BU58" s="15">
        <f t="shared" si="1"/>
        <v>8</v>
      </c>
      <c r="BV58" s="15">
        <f t="shared" si="1"/>
        <v>0</v>
      </c>
      <c r="BW58" s="15">
        <f t="shared" si="1"/>
        <v>0</v>
      </c>
    </row>
    <row r="59" spans="1:75" ht="38.25" x14ac:dyDescent="0.25">
      <c r="A59" s="1" t="s">
        <v>109</v>
      </c>
      <c r="B59" s="5" t="s">
        <v>110</v>
      </c>
      <c r="C59" s="3">
        <v>91</v>
      </c>
      <c r="D59" s="3">
        <v>86</v>
      </c>
      <c r="E59" s="3">
        <v>86</v>
      </c>
      <c r="F59" s="3">
        <v>0</v>
      </c>
      <c r="G59" s="3">
        <v>4</v>
      </c>
      <c r="H59" s="1" t="s">
        <v>109</v>
      </c>
      <c r="I59" s="5" t="s">
        <v>110</v>
      </c>
      <c r="J59" s="3">
        <v>3</v>
      </c>
      <c r="K59" s="3">
        <v>3</v>
      </c>
      <c r="L59" s="3">
        <v>3</v>
      </c>
      <c r="M59" s="3">
        <v>0</v>
      </c>
      <c r="N59" s="3">
        <v>0</v>
      </c>
      <c r="O59" s="1" t="s">
        <v>109</v>
      </c>
      <c r="P59" s="5" t="s">
        <v>110</v>
      </c>
      <c r="Q59" s="3">
        <v>2</v>
      </c>
      <c r="R59" s="3">
        <v>2</v>
      </c>
      <c r="S59" s="3">
        <v>2</v>
      </c>
      <c r="T59" s="3">
        <v>0</v>
      </c>
      <c r="U59" s="3">
        <v>0</v>
      </c>
      <c r="V59" s="1" t="s">
        <v>109</v>
      </c>
      <c r="W59" s="5" t="s">
        <v>110</v>
      </c>
      <c r="X59" s="3">
        <v>2</v>
      </c>
      <c r="Y59" s="3">
        <v>2</v>
      </c>
      <c r="Z59" s="3">
        <v>2</v>
      </c>
      <c r="AA59" s="3">
        <v>0</v>
      </c>
      <c r="AB59" s="3">
        <v>0</v>
      </c>
      <c r="AC59" s="1" t="s">
        <v>109</v>
      </c>
      <c r="AD59" s="5" t="s">
        <v>110</v>
      </c>
      <c r="AE59" s="3">
        <v>16</v>
      </c>
      <c r="AF59" s="3">
        <v>12</v>
      </c>
      <c r="AG59" s="3">
        <v>12</v>
      </c>
      <c r="AH59" s="3">
        <v>0</v>
      </c>
      <c r="AI59" s="3">
        <v>0</v>
      </c>
      <c r="AJ59" s="1" t="s">
        <v>109</v>
      </c>
      <c r="AK59" s="5" t="s">
        <v>110</v>
      </c>
      <c r="AL59" s="3">
        <v>8</v>
      </c>
      <c r="AM59" s="3">
        <v>8</v>
      </c>
      <c r="AN59" s="3">
        <v>8</v>
      </c>
      <c r="AO59" s="3">
        <v>0</v>
      </c>
      <c r="AP59" s="3">
        <v>0</v>
      </c>
      <c r="AQ59" s="1" t="s">
        <v>109</v>
      </c>
      <c r="AR59" s="5" t="s">
        <v>110</v>
      </c>
      <c r="AS59" s="3">
        <v>2</v>
      </c>
      <c r="AT59" s="3">
        <v>2</v>
      </c>
      <c r="AU59" s="3">
        <v>2</v>
      </c>
      <c r="AV59" s="3">
        <v>0</v>
      </c>
      <c r="AW59" s="3">
        <v>0</v>
      </c>
      <c r="AX59" s="1" t="s">
        <v>109</v>
      </c>
      <c r="AY59" s="5" t="s">
        <v>110</v>
      </c>
      <c r="AZ59" s="3">
        <v>2</v>
      </c>
      <c r="BA59" s="3">
        <v>2</v>
      </c>
      <c r="BB59" s="3">
        <v>2</v>
      </c>
      <c r="BC59" s="3">
        <v>0</v>
      </c>
      <c r="BD59" s="3">
        <v>0</v>
      </c>
      <c r="BE59" s="1" t="s">
        <v>109</v>
      </c>
      <c r="BF59" s="5" t="s">
        <v>110</v>
      </c>
      <c r="BG59" s="3">
        <v>7</v>
      </c>
      <c r="BH59" s="3">
        <v>5</v>
      </c>
      <c r="BI59" s="3">
        <v>5</v>
      </c>
      <c r="BJ59" s="3">
        <v>0</v>
      </c>
      <c r="BK59" s="3">
        <v>0</v>
      </c>
      <c r="BL59" s="1" t="s">
        <v>109</v>
      </c>
      <c r="BM59" s="5" t="s">
        <v>110</v>
      </c>
      <c r="BN59" s="3">
        <v>1</v>
      </c>
      <c r="BO59" s="3">
        <v>1</v>
      </c>
      <c r="BP59" s="3">
        <v>1</v>
      </c>
      <c r="BQ59" s="3">
        <v>0</v>
      </c>
      <c r="BR59" s="3">
        <v>0</v>
      </c>
      <c r="BS59" s="15">
        <f t="shared" si="1"/>
        <v>134</v>
      </c>
      <c r="BT59" s="15">
        <f t="shared" si="1"/>
        <v>123</v>
      </c>
      <c r="BU59" s="15">
        <f t="shared" si="1"/>
        <v>123</v>
      </c>
      <c r="BV59" s="15">
        <f t="shared" si="1"/>
        <v>0</v>
      </c>
      <c r="BW59" s="15">
        <f t="shared" si="1"/>
        <v>4</v>
      </c>
    </row>
    <row r="60" spans="1:75" ht="38.25" x14ac:dyDescent="0.25">
      <c r="A60" s="1" t="s">
        <v>111</v>
      </c>
      <c r="B60" s="5" t="s">
        <v>112</v>
      </c>
      <c r="C60" s="3">
        <v>2153</v>
      </c>
      <c r="D60" s="3">
        <v>1920</v>
      </c>
      <c r="E60" s="3">
        <v>1917</v>
      </c>
      <c r="F60" s="3">
        <v>4</v>
      </c>
      <c r="G60" s="3">
        <v>11</v>
      </c>
      <c r="H60" s="1" t="s">
        <v>111</v>
      </c>
      <c r="I60" s="5" t="s">
        <v>112</v>
      </c>
      <c r="J60" s="3">
        <v>140</v>
      </c>
      <c r="K60" s="3">
        <v>131</v>
      </c>
      <c r="L60" s="3">
        <v>131</v>
      </c>
      <c r="M60" s="3">
        <v>0</v>
      </c>
      <c r="N60" s="3">
        <v>0</v>
      </c>
      <c r="O60" s="1" t="s">
        <v>111</v>
      </c>
      <c r="P60" s="5" t="s">
        <v>112</v>
      </c>
      <c r="Q60" s="3">
        <v>64</v>
      </c>
      <c r="R60" s="3">
        <v>62</v>
      </c>
      <c r="S60" s="3">
        <v>62</v>
      </c>
      <c r="T60" s="3">
        <v>0</v>
      </c>
      <c r="U60" s="3">
        <v>1</v>
      </c>
      <c r="V60" s="1" t="s">
        <v>111</v>
      </c>
      <c r="W60" s="5" t="s">
        <v>112</v>
      </c>
      <c r="X60" s="3">
        <v>382</v>
      </c>
      <c r="Y60" s="3">
        <v>374</v>
      </c>
      <c r="Z60" s="3">
        <v>373</v>
      </c>
      <c r="AA60" s="3">
        <v>1</v>
      </c>
      <c r="AB60" s="3">
        <v>2</v>
      </c>
      <c r="AC60" s="1" t="s">
        <v>111</v>
      </c>
      <c r="AD60" s="5" t="s">
        <v>112</v>
      </c>
      <c r="AE60" s="3">
        <v>36</v>
      </c>
      <c r="AF60" s="3">
        <v>32</v>
      </c>
      <c r="AG60" s="3">
        <v>32</v>
      </c>
      <c r="AH60" s="3">
        <v>0</v>
      </c>
      <c r="AI60" s="3">
        <v>0</v>
      </c>
      <c r="AJ60" s="1" t="s">
        <v>111</v>
      </c>
      <c r="AK60" s="5" t="s">
        <v>112</v>
      </c>
      <c r="AL60" s="3">
        <v>202</v>
      </c>
      <c r="AM60" s="3">
        <v>198</v>
      </c>
      <c r="AN60" s="3">
        <v>198</v>
      </c>
      <c r="AO60" s="3">
        <v>0</v>
      </c>
      <c r="AP60" s="3">
        <v>2</v>
      </c>
      <c r="AQ60" s="1" t="s">
        <v>111</v>
      </c>
      <c r="AR60" s="5" t="s">
        <v>112</v>
      </c>
      <c r="AS60" s="3">
        <v>41</v>
      </c>
      <c r="AT60" s="3">
        <v>38</v>
      </c>
      <c r="AU60" s="3">
        <v>38</v>
      </c>
      <c r="AV60" s="3">
        <v>0</v>
      </c>
      <c r="AW60" s="3">
        <v>0</v>
      </c>
      <c r="AX60" s="1" t="s">
        <v>111</v>
      </c>
      <c r="AY60" s="5" t="s">
        <v>112</v>
      </c>
      <c r="AZ60" s="3">
        <v>381</v>
      </c>
      <c r="BA60" s="3">
        <v>370</v>
      </c>
      <c r="BB60" s="3">
        <v>365</v>
      </c>
      <c r="BC60" s="3">
        <v>5</v>
      </c>
      <c r="BD60" s="3">
        <v>1</v>
      </c>
      <c r="BE60" s="1" t="s">
        <v>111</v>
      </c>
      <c r="BF60" s="5" t="s">
        <v>112</v>
      </c>
      <c r="BG60" s="3">
        <v>84</v>
      </c>
      <c r="BH60" s="3">
        <v>81</v>
      </c>
      <c r="BI60" s="3">
        <v>81</v>
      </c>
      <c r="BJ60" s="3">
        <v>0</v>
      </c>
      <c r="BK60" s="3">
        <v>0</v>
      </c>
      <c r="BL60" s="1" t="s">
        <v>111</v>
      </c>
      <c r="BM60" s="5" t="s">
        <v>112</v>
      </c>
      <c r="BN60" s="3">
        <v>27</v>
      </c>
      <c r="BO60" s="3">
        <v>27</v>
      </c>
      <c r="BP60" s="3">
        <v>27</v>
      </c>
      <c r="BQ60" s="3">
        <v>0</v>
      </c>
      <c r="BR60" s="3">
        <v>0</v>
      </c>
      <c r="BS60" s="15">
        <f t="shared" si="1"/>
        <v>3510</v>
      </c>
      <c r="BT60" s="15">
        <f t="shared" si="1"/>
        <v>3233</v>
      </c>
      <c r="BU60" s="15">
        <f t="shared" si="1"/>
        <v>3224</v>
      </c>
      <c r="BV60" s="15">
        <f t="shared" si="1"/>
        <v>10</v>
      </c>
      <c r="BW60" s="15">
        <f t="shared" si="1"/>
        <v>17</v>
      </c>
    </row>
    <row r="61" spans="1:75" ht="38.25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" t="s">
        <v>113</v>
      </c>
      <c r="I61" s="5" t="s">
        <v>114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1" t="s">
        <v>113</v>
      </c>
      <c r="P61" s="5" t="s">
        <v>114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1" t="s">
        <v>113</v>
      </c>
      <c r="W61" s="5" t="s">
        <v>114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1" t="s">
        <v>113</v>
      </c>
      <c r="AD61" s="5" t="s">
        <v>114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1" t="s">
        <v>113</v>
      </c>
      <c r="AK61" s="5" t="s">
        <v>114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1" t="s">
        <v>113</v>
      </c>
      <c r="AR61" s="5" t="s">
        <v>114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1" t="s">
        <v>113</v>
      </c>
      <c r="AY61" s="5" t="s">
        <v>114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1" t="s">
        <v>113</v>
      </c>
      <c r="BF61" s="5" t="s">
        <v>114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1" t="s">
        <v>113</v>
      </c>
      <c r="BM61" s="5" t="s">
        <v>114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15">
        <f t="shared" si="1"/>
        <v>0</v>
      </c>
      <c r="BT61" s="15">
        <f t="shared" si="1"/>
        <v>0</v>
      </c>
      <c r="BU61" s="15">
        <f t="shared" si="1"/>
        <v>0</v>
      </c>
      <c r="BV61" s="15">
        <f t="shared" si="1"/>
        <v>0</v>
      </c>
      <c r="BW61" s="15">
        <f t="shared" si="1"/>
        <v>0</v>
      </c>
    </row>
    <row r="62" spans="1:75" ht="38.25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1" t="s">
        <v>115</v>
      </c>
      <c r="I62" s="5" t="s">
        <v>116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1" t="s">
        <v>115</v>
      </c>
      <c r="P62" s="5" t="s">
        <v>116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1" t="s">
        <v>115</v>
      </c>
      <c r="W62" s="5" t="s">
        <v>116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1" t="s">
        <v>115</v>
      </c>
      <c r="AD62" s="5" t="s">
        <v>116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1" t="s">
        <v>115</v>
      </c>
      <c r="AK62" s="5" t="s">
        <v>116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1" t="s">
        <v>115</v>
      </c>
      <c r="AR62" s="5" t="s">
        <v>116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1" t="s">
        <v>115</v>
      </c>
      <c r="AY62" s="5" t="s">
        <v>116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1" t="s">
        <v>115</v>
      </c>
      <c r="BF62" s="5" t="s">
        <v>116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1" t="s">
        <v>115</v>
      </c>
      <c r="BM62" s="5" t="s">
        <v>116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15">
        <f t="shared" si="1"/>
        <v>0</v>
      </c>
      <c r="BT62" s="15">
        <f t="shared" si="1"/>
        <v>0</v>
      </c>
      <c r="BU62" s="15">
        <f t="shared" si="1"/>
        <v>0</v>
      </c>
      <c r="BV62" s="15">
        <f t="shared" si="1"/>
        <v>0</v>
      </c>
      <c r="BW62" s="15">
        <f t="shared" si="1"/>
        <v>0</v>
      </c>
    </row>
    <row r="63" spans="1:75" ht="38.25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" t="s">
        <v>117</v>
      </c>
      <c r="I63" s="5" t="s">
        <v>118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1" t="s">
        <v>117</v>
      </c>
      <c r="P63" s="5" t="s">
        <v>118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1" t="s">
        <v>117</v>
      </c>
      <c r="W63" s="5" t="s">
        <v>118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1" t="s">
        <v>117</v>
      </c>
      <c r="AD63" s="5" t="s">
        <v>118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1" t="s">
        <v>117</v>
      </c>
      <c r="AK63" s="5" t="s">
        <v>118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1" t="s">
        <v>117</v>
      </c>
      <c r="AR63" s="5" t="s">
        <v>118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1" t="s">
        <v>117</v>
      </c>
      <c r="AY63" s="5" t="s">
        <v>118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1" t="s">
        <v>117</v>
      </c>
      <c r="BF63" s="5" t="s">
        <v>118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1" t="s">
        <v>117</v>
      </c>
      <c r="BM63" s="5" t="s">
        <v>118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15">
        <f t="shared" si="1"/>
        <v>0</v>
      </c>
      <c r="BT63" s="15">
        <f t="shared" si="1"/>
        <v>0</v>
      </c>
      <c r="BU63" s="15">
        <f t="shared" si="1"/>
        <v>0</v>
      </c>
      <c r="BV63" s="15">
        <f t="shared" si="1"/>
        <v>0</v>
      </c>
      <c r="BW63" s="15">
        <f t="shared" si="1"/>
        <v>0</v>
      </c>
    </row>
    <row r="64" spans="1:75" ht="38.25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" t="s">
        <v>119</v>
      </c>
      <c r="I64" s="5" t="s">
        <v>120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1" t="s">
        <v>119</v>
      </c>
      <c r="P64" s="5" t="s">
        <v>120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1" t="s">
        <v>119</v>
      </c>
      <c r="W64" s="5" t="s">
        <v>120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1" t="s">
        <v>119</v>
      </c>
      <c r="AD64" s="5" t="s">
        <v>120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1" t="s">
        <v>119</v>
      </c>
      <c r="AK64" s="5" t="s">
        <v>120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1" t="s">
        <v>119</v>
      </c>
      <c r="AR64" s="5" t="s">
        <v>120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1" t="s">
        <v>119</v>
      </c>
      <c r="AY64" s="5" t="s">
        <v>120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1" t="s">
        <v>119</v>
      </c>
      <c r="BF64" s="5" t="s">
        <v>120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1" t="s">
        <v>119</v>
      </c>
      <c r="BM64" s="5" t="s">
        <v>120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15">
        <f t="shared" si="1"/>
        <v>0</v>
      </c>
      <c r="BT64" s="15">
        <f t="shared" si="1"/>
        <v>0</v>
      </c>
      <c r="BU64" s="15">
        <f t="shared" si="1"/>
        <v>0</v>
      </c>
      <c r="BV64" s="15">
        <f t="shared" si="1"/>
        <v>0</v>
      </c>
      <c r="BW64" s="15">
        <f t="shared" si="1"/>
        <v>0</v>
      </c>
    </row>
    <row r="65" spans="1:75" ht="38.25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1" t="s">
        <v>121</v>
      </c>
      <c r="I65" s="5" t="s">
        <v>122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1" t="s">
        <v>121</v>
      </c>
      <c r="P65" s="5" t="s">
        <v>122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1" t="s">
        <v>121</v>
      </c>
      <c r="W65" s="5" t="s">
        <v>122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1" t="s">
        <v>121</v>
      </c>
      <c r="AD65" s="5" t="s">
        <v>122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1" t="s">
        <v>121</v>
      </c>
      <c r="AK65" s="5" t="s">
        <v>122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1" t="s">
        <v>121</v>
      </c>
      <c r="AR65" s="5" t="s">
        <v>122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1" t="s">
        <v>121</v>
      </c>
      <c r="AY65" s="5" t="s">
        <v>122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1" t="s">
        <v>121</v>
      </c>
      <c r="BF65" s="5" t="s">
        <v>122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1" t="s">
        <v>121</v>
      </c>
      <c r="BM65" s="5" t="s">
        <v>122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15">
        <f t="shared" si="1"/>
        <v>0</v>
      </c>
      <c r="BT65" s="15">
        <f t="shared" si="1"/>
        <v>0</v>
      </c>
      <c r="BU65" s="15">
        <f t="shared" si="1"/>
        <v>0</v>
      </c>
      <c r="BV65" s="15">
        <f t="shared" si="1"/>
        <v>0</v>
      </c>
      <c r="BW65" s="15">
        <f t="shared" si="1"/>
        <v>0</v>
      </c>
    </row>
    <row r="66" spans="1:75" ht="38.25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1" t="s">
        <v>123</v>
      </c>
      <c r="I66" s="5" t="s">
        <v>124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1" t="s">
        <v>123</v>
      </c>
      <c r="P66" s="5" t="s">
        <v>124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1" t="s">
        <v>123</v>
      </c>
      <c r="W66" s="5" t="s">
        <v>124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1" t="s">
        <v>123</v>
      </c>
      <c r="AD66" s="5" t="s">
        <v>124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1" t="s">
        <v>123</v>
      </c>
      <c r="AK66" s="5" t="s">
        <v>124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1" t="s">
        <v>123</v>
      </c>
      <c r="AR66" s="5" t="s">
        <v>124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1" t="s">
        <v>123</v>
      </c>
      <c r="AY66" s="5" t="s">
        <v>124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1" t="s">
        <v>123</v>
      </c>
      <c r="BF66" s="5" t="s">
        <v>124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1" t="s">
        <v>123</v>
      </c>
      <c r="BM66" s="5" t="s">
        <v>124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15">
        <f t="shared" si="1"/>
        <v>0</v>
      </c>
      <c r="BT66" s="15">
        <f t="shared" si="1"/>
        <v>0</v>
      </c>
      <c r="BU66" s="15">
        <f t="shared" si="1"/>
        <v>0</v>
      </c>
      <c r="BV66" s="15">
        <f t="shared" si="1"/>
        <v>0</v>
      </c>
      <c r="BW66" s="15">
        <f t="shared" si="1"/>
        <v>0</v>
      </c>
    </row>
    <row r="67" spans="1:75" ht="38.25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1" t="s">
        <v>125</v>
      </c>
      <c r="I67" s="5" t="s">
        <v>126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1" t="s">
        <v>125</v>
      </c>
      <c r="P67" s="5" t="s">
        <v>126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1" t="s">
        <v>125</v>
      </c>
      <c r="W67" s="5" t="s">
        <v>126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1" t="s">
        <v>125</v>
      </c>
      <c r="AD67" s="5" t="s">
        <v>126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1" t="s">
        <v>125</v>
      </c>
      <c r="AK67" s="5" t="s">
        <v>126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1" t="s">
        <v>125</v>
      </c>
      <c r="AR67" s="5" t="s">
        <v>126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1" t="s">
        <v>125</v>
      </c>
      <c r="AY67" s="5" t="s">
        <v>126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1" t="s">
        <v>125</v>
      </c>
      <c r="BF67" s="5" t="s">
        <v>126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1" t="s">
        <v>125</v>
      </c>
      <c r="BM67" s="5" t="s">
        <v>126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15">
        <f t="shared" si="1"/>
        <v>0</v>
      </c>
      <c r="BT67" s="15">
        <f t="shared" si="1"/>
        <v>0</v>
      </c>
      <c r="BU67" s="15">
        <f t="shared" si="1"/>
        <v>0</v>
      </c>
      <c r="BV67" s="15">
        <f t="shared" si="1"/>
        <v>0</v>
      </c>
      <c r="BW67" s="15">
        <f t="shared" si="1"/>
        <v>0</v>
      </c>
    </row>
    <row r="68" spans="1:75" ht="38.25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" t="s">
        <v>127</v>
      </c>
      <c r="I68" s="5" t="s">
        <v>128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1" t="s">
        <v>127</v>
      </c>
      <c r="P68" s="5" t="s">
        <v>128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1" t="s">
        <v>127</v>
      </c>
      <c r="W68" s="5" t="s">
        <v>128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1" t="s">
        <v>127</v>
      </c>
      <c r="AD68" s="5" t="s">
        <v>128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1" t="s">
        <v>127</v>
      </c>
      <c r="AK68" s="5" t="s">
        <v>128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1" t="s">
        <v>127</v>
      </c>
      <c r="AR68" s="5" t="s">
        <v>128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1" t="s">
        <v>127</v>
      </c>
      <c r="AY68" s="5" t="s">
        <v>128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1" t="s">
        <v>127</v>
      </c>
      <c r="BF68" s="5" t="s">
        <v>128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1" t="s">
        <v>127</v>
      </c>
      <c r="BM68" s="5" t="s">
        <v>128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15">
        <f t="shared" si="1"/>
        <v>0</v>
      </c>
      <c r="BT68" s="15">
        <f t="shared" si="1"/>
        <v>0</v>
      </c>
      <c r="BU68" s="15">
        <f t="shared" si="1"/>
        <v>0</v>
      </c>
      <c r="BV68" s="15">
        <f t="shared" si="1"/>
        <v>0</v>
      </c>
      <c r="BW68" s="15">
        <f t="shared" si="1"/>
        <v>0</v>
      </c>
    </row>
    <row r="69" spans="1:75" ht="38.25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1" t="s">
        <v>129</v>
      </c>
      <c r="I69" s="5" t="s">
        <v>130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1" t="s">
        <v>129</v>
      </c>
      <c r="P69" s="5" t="s">
        <v>130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1" t="s">
        <v>129</v>
      </c>
      <c r="W69" s="5" t="s">
        <v>130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1" t="s">
        <v>129</v>
      </c>
      <c r="AD69" s="5" t="s">
        <v>130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1" t="s">
        <v>129</v>
      </c>
      <c r="AK69" s="5" t="s">
        <v>130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1" t="s">
        <v>129</v>
      </c>
      <c r="AR69" s="5" t="s">
        <v>130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1" t="s">
        <v>129</v>
      </c>
      <c r="AY69" s="5" t="s">
        <v>130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1" t="s">
        <v>129</v>
      </c>
      <c r="BF69" s="5" t="s">
        <v>130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1" t="s">
        <v>129</v>
      </c>
      <c r="BM69" s="5" t="s">
        <v>130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15">
        <f t="shared" si="1"/>
        <v>0</v>
      </c>
      <c r="BT69" s="15">
        <f t="shared" si="1"/>
        <v>0</v>
      </c>
      <c r="BU69" s="15">
        <f t="shared" si="1"/>
        <v>0</v>
      </c>
      <c r="BV69" s="15">
        <f t="shared" si="1"/>
        <v>0</v>
      </c>
      <c r="BW69" s="15">
        <f t="shared" si="1"/>
        <v>0</v>
      </c>
    </row>
    <row r="70" spans="1:75" ht="38.25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1" t="s">
        <v>131</v>
      </c>
      <c r="I70" s="5" t="s">
        <v>132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1" t="s">
        <v>131</v>
      </c>
      <c r="P70" s="5" t="s">
        <v>132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1" t="s">
        <v>131</v>
      </c>
      <c r="W70" s="5" t="s">
        <v>132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1" t="s">
        <v>131</v>
      </c>
      <c r="AD70" s="5" t="s">
        <v>132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1" t="s">
        <v>131</v>
      </c>
      <c r="AK70" s="5" t="s">
        <v>132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1" t="s">
        <v>131</v>
      </c>
      <c r="AR70" s="5" t="s">
        <v>132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1" t="s">
        <v>131</v>
      </c>
      <c r="AY70" s="5" t="s">
        <v>132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1" t="s">
        <v>131</v>
      </c>
      <c r="BF70" s="5" t="s">
        <v>132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1" t="s">
        <v>131</v>
      </c>
      <c r="BM70" s="5" t="s">
        <v>132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15">
        <f t="shared" si="1"/>
        <v>0</v>
      </c>
      <c r="BT70" s="15">
        <f t="shared" si="1"/>
        <v>0</v>
      </c>
      <c r="BU70" s="15">
        <f t="shared" si="1"/>
        <v>0</v>
      </c>
      <c r="BV70" s="15">
        <f t="shared" si="1"/>
        <v>0</v>
      </c>
      <c r="BW70" s="15">
        <f t="shared" si="1"/>
        <v>0</v>
      </c>
    </row>
    <row r="71" spans="1:75" ht="38.25" x14ac:dyDescent="0.25">
      <c r="A71" s="1" t="s">
        <v>133</v>
      </c>
      <c r="B71" s="5" t="s">
        <v>134</v>
      </c>
      <c r="C71" s="3">
        <v>676</v>
      </c>
      <c r="D71" s="3">
        <v>635</v>
      </c>
      <c r="E71" s="3">
        <v>632</v>
      </c>
      <c r="F71" s="3">
        <v>3</v>
      </c>
      <c r="G71" s="3">
        <v>6</v>
      </c>
      <c r="H71" s="1" t="s">
        <v>133</v>
      </c>
      <c r="I71" s="5" t="s">
        <v>134</v>
      </c>
      <c r="J71" s="3">
        <v>35</v>
      </c>
      <c r="K71" s="3">
        <v>33</v>
      </c>
      <c r="L71" s="3">
        <v>33</v>
      </c>
      <c r="M71" s="3">
        <v>0</v>
      </c>
      <c r="N71" s="3">
        <v>0</v>
      </c>
      <c r="O71" s="1" t="s">
        <v>133</v>
      </c>
      <c r="P71" s="5" t="s">
        <v>134</v>
      </c>
      <c r="Q71" s="3">
        <v>8</v>
      </c>
      <c r="R71" s="3">
        <v>7</v>
      </c>
      <c r="S71" s="3">
        <v>7</v>
      </c>
      <c r="T71" s="3">
        <v>0</v>
      </c>
      <c r="U71" s="3">
        <v>0</v>
      </c>
      <c r="V71" s="1" t="s">
        <v>133</v>
      </c>
      <c r="W71" s="5" t="s">
        <v>134</v>
      </c>
      <c r="X71" s="3">
        <v>73</v>
      </c>
      <c r="Y71" s="3">
        <v>72</v>
      </c>
      <c r="Z71" s="3">
        <v>72</v>
      </c>
      <c r="AA71" s="3">
        <v>0</v>
      </c>
      <c r="AB71" s="3">
        <v>1</v>
      </c>
      <c r="AC71" s="1" t="s">
        <v>133</v>
      </c>
      <c r="AD71" s="5" t="s">
        <v>134</v>
      </c>
      <c r="AE71" s="3">
        <v>5</v>
      </c>
      <c r="AF71" s="3">
        <v>5</v>
      </c>
      <c r="AG71" s="3">
        <v>5</v>
      </c>
      <c r="AH71" s="3">
        <v>0</v>
      </c>
      <c r="AI71" s="3">
        <v>0</v>
      </c>
      <c r="AJ71" s="1" t="s">
        <v>133</v>
      </c>
      <c r="AK71" s="5" t="s">
        <v>134</v>
      </c>
      <c r="AL71" s="3">
        <v>61</v>
      </c>
      <c r="AM71" s="3">
        <v>60</v>
      </c>
      <c r="AN71" s="3">
        <v>60</v>
      </c>
      <c r="AO71" s="3">
        <v>0</v>
      </c>
      <c r="AP71" s="3">
        <v>0</v>
      </c>
      <c r="AQ71" s="1" t="s">
        <v>133</v>
      </c>
      <c r="AR71" s="5" t="s">
        <v>134</v>
      </c>
      <c r="AS71" s="3">
        <v>9</v>
      </c>
      <c r="AT71" s="3">
        <v>9</v>
      </c>
      <c r="AU71" s="3">
        <v>9</v>
      </c>
      <c r="AV71" s="3">
        <v>0</v>
      </c>
      <c r="AW71" s="3">
        <v>0</v>
      </c>
      <c r="AX71" s="1" t="s">
        <v>133</v>
      </c>
      <c r="AY71" s="5" t="s">
        <v>134</v>
      </c>
      <c r="AZ71" s="3">
        <v>135</v>
      </c>
      <c r="BA71" s="3">
        <v>133</v>
      </c>
      <c r="BB71" s="3">
        <v>130</v>
      </c>
      <c r="BC71" s="3">
        <v>3</v>
      </c>
      <c r="BD71" s="3">
        <v>1</v>
      </c>
      <c r="BE71" s="1" t="s">
        <v>133</v>
      </c>
      <c r="BF71" s="5" t="s">
        <v>134</v>
      </c>
      <c r="BG71" s="3">
        <v>17</v>
      </c>
      <c r="BH71" s="3">
        <v>16</v>
      </c>
      <c r="BI71" s="3">
        <v>16</v>
      </c>
      <c r="BJ71" s="3">
        <v>0</v>
      </c>
      <c r="BK71" s="3">
        <v>0</v>
      </c>
      <c r="BL71" s="1" t="s">
        <v>133</v>
      </c>
      <c r="BM71" s="5" t="s">
        <v>134</v>
      </c>
      <c r="BN71" s="3">
        <v>8</v>
      </c>
      <c r="BO71" s="3">
        <v>8</v>
      </c>
      <c r="BP71" s="3">
        <v>8</v>
      </c>
      <c r="BQ71" s="3">
        <v>0</v>
      </c>
      <c r="BR71" s="3">
        <v>0</v>
      </c>
      <c r="BS71" s="15">
        <f t="shared" si="1"/>
        <v>1027</v>
      </c>
      <c r="BT71" s="15">
        <f t="shared" si="1"/>
        <v>978</v>
      </c>
      <c r="BU71" s="15">
        <f t="shared" si="1"/>
        <v>972</v>
      </c>
      <c r="BV71" s="15">
        <f t="shared" si="1"/>
        <v>6</v>
      </c>
      <c r="BW71" s="15">
        <f t="shared" ref="BW71:BW97" si="2">G71+N71+U71+AB71+AI71+AP71+AW71+BD71+BK71+BR71</f>
        <v>8</v>
      </c>
    </row>
    <row r="72" spans="1:75" ht="38.25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1" t="s">
        <v>135</v>
      </c>
      <c r="I72" s="5" t="s">
        <v>136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1" t="s">
        <v>135</v>
      </c>
      <c r="P72" s="5" t="s">
        <v>136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1" t="s">
        <v>135</v>
      </c>
      <c r="W72" s="5" t="s">
        <v>136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1" t="s">
        <v>135</v>
      </c>
      <c r="AD72" s="5" t="s">
        <v>136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1" t="s">
        <v>135</v>
      </c>
      <c r="AK72" s="5" t="s">
        <v>136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1" t="s">
        <v>135</v>
      </c>
      <c r="AR72" s="5" t="s">
        <v>136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1" t="s">
        <v>135</v>
      </c>
      <c r="AY72" s="5" t="s">
        <v>136</v>
      </c>
      <c r="AZ72" s="3">
        <v>3</v>
      </c>
      <c r="BA72" s="3">
        <v>3</v>
      </c>
      <c r="BB72" s="3">
        <v>3</v>
      </c>
      <c r="BC72" s="3">
        <v>0</v>
      </c>
      <c r="BD72" s="3">
        <v>0</v>
      </c>
      <c r="BE72" s="1" t="s">
        <v>135</v>
      </c>
      <c r="BF72" s="5" t="s">
        <v>136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1" t="s">
        <v>135</v>
      </c>
      <c r="BM72" s="5" t="s">
        <v>136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15">
        <f t="shared" si="1"/>
        <v>23</v>
      </c>
      <c r="BT72" s="15">
        <f t="shared" si="1"/>
        <v>23</v>
      </c>
      <c r="BU72" s="15">
        <f t="shared" si="1"/>
        <v>23</v>
      </c>
      <c r="BV72" s="15">
        <f t="shared" si="1"/>
        <v>0</v>
      </c>
      <c r="BW72" s="15">
        <f t="shared" si="2"/>
        <v>0</v>
      </c>
    </row>
    <row r="73" spans="1:75" ht="38.25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1" t="s">
        <v>137</v>
      </c>
      <c r="I73" s="5" t="s">
        <v>138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1" t="s">
        <v>137</v>
      </c>
      <c r="P73" s="5" t="s">
        <v>138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1" t="s">
        <v>137</v>
      </c>
      <c r="W73" s="5" t="s">
        <v>138</v>
      </c>
      <c r="X73" s="3">
        <v>12</v>
      </c>
      <c r="Y73" s="3">
        <v>12</v>
      </c>
      <c r="Z73" s="3">
        <v>12</v>
      </c>
      <c r="AA73" s="3">
        <v>0</v>
      </c>
      <c r="AB73" s="3">
        <v>0</v>
      </c>
      <c r="AC73" s="1" t="s">
        <v>137</v>
      </c>
      <c r="AD73" s="5" t="s">
        <v>138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1" t="s">
        <v>137</v>
      </c>
      <c r="AK73" s="5" t="s">
        <v>138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1" t="s">
        <v>137</v>
      </c>
      <c r="AR73" s="5" t="s">
        <v>138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1" t="s">
        <v>137</v>
      </c>
      <c r="AY73" s="5" t="s">
        <v>138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1" t="s">
        <v>137</v>
      </c>
      <c r="BF73" s="5" t="s">
        <v>138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1" t="s">
        <v>137</v>
      </c>
      <c r="BM73" s="5" t="s">
        <v>138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15">
        <f t="shared" si="1"/>
        <v>12</v>
      </c>
      <c r="BT73" s="15">
        <f t="shared" si="1"/>
        <v>12</v>
      </c>
      <c r="BU73" s="15">
        <f t="shared" si="1"/>
        <v>12</v>
      </c>
      <c r="BV73" s="15">
        <f t="shared" si="1"/>
        <v>0</v>
      </c>
      <c r="BW73" s="15">
        <f t="shared" si="2"/>
        <v>0</v>
      </c>
    </row>
    <row r="74" spans="1:75" ht="38.25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1" t="s">
        <v>139</v>
      </c>
      <c r="I74" s="5" t="s">
        <v>140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1" t="s">
        <v>139</v>
      </c>
      <c r="P74" s="5" t="s">
        <v>140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1" t="s">
        <v>139</v>
      </c>
      <c r="W74" s="5" t="s">
        <v>140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1" t="s">
        <v>139</v>
      </c>
      <c r="AD74" s="5" t="s">
        <v>140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1" t="s">
        <v>139</v>
      </c>
      <c r="AK74" s="5" t="s">
        <v>140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1" t="s">
        <v>139</v>
      </c>
      <c r="AR74" s="5" t="s">
        <v>140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1" t="s">
        <v>139</v>
      </c>
      <c r="AY74" s="5" t="s">
        <v>140</v>
      </c>
      <c r="AZ74" s="3">
        <v>10</v>
      </c>
      <c r="BA74" s="3">
        <v>10</v>
      </c>
      <c r="BB74" s="3">
        <v>10</v>
      </c>
      <c r="BC74" s="3">
        <v>0</v>
      </c>
      <c r="BD74" s="3">
        <v>0</v>
      </c>
      <c r="BE74" s="1" t="s">
        <v>139</v>
      </c>
      <c r="BF74" s="5" t="s">
        <v>140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1" t="s">
        <v>139</v>
      </c>
      <c r="BM74" s="5" t="s">
        <v>140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15">
        <f t="shared" si="1"/>
        <v>10</v>
      </c>
      <c r="BT74" s="15">
        <f t="shared" si="1"/>
        <v>10</v>
      </c>
      <c r="BU74" s="15">
        <f t="shared" si="1"/>
        <v>10</v>
      </c>
      <c r="BV74" s="15">
        <f t="shared" si="1"/>
        <v>0</v>
      </c>
      <c r="BW74" s="15">
        <f t="shared" si="2"/>
        <v>0</v>
      </c>
    </row>
    <row r="75" spans="1:75" ht="38.25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" t="s">
        <v>141</v>
      </c>
      <c r="I75" s="5" t="s">
        <v>142</v>
      </c>
      <c r="J75" s="3">
        <v>4</v>
      </c>
      <c r="K75" s="3">
        <v>4</v>
      </c>
      <c r="L75" s="3">
        <v>4</v>
      </c>
      <c r="M75" s="3">
        <v>0</v>
      </c>
      <c r="N75" s="3">
        <v>0</v>
      </c>
      <c r="O75" s="1" t="s">
        <v>141</v>
      </c>
      <c r="P75" s="5" t="s">
        <v>142</v>
      </c>
      <c r="Q75" s="3">
        <v>14</v>
      </c>
      <c r="R75" s="3">
        <v>14</v>
      </c>
      <c r="S75" s="3">
        <v>14</v>
      </c>
      <c r="T75" s="3">
        <v>0</v>
      </c>
      <c r="U75" s="3">
        <v>0</v>
      </c>
      <c r="V75" s="1" t="s">
        <v>141</v>
      </c>
      <c r="W75" s="5" t="s">
        <v>142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1" t="s">
        <v>141</v>
      </c>
      <c r="AD75" s="5" t="s">
        <v>142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1" t="s">
        <v>141</v>
      </c>
      <c r="AK75" s="5" t="s">
        <v>142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1" t="s">
        <v>141</v>
      </c>
      <c r="AR75" s="5" t="s">
        <v>142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1" t="s">
        <v>141</v>
      </c>
      <c r="AY75" s="5" t="s">
        <v>142</v>
      </c>
      <c r="AZ75" s="3">
        <v>61</v>
      </c>
      <c r="BA75" s="3">
        <v>61</v>
      </c>
      <c r="BB75" s="3">
        <v>60</v>
      </c>
      <c r="BC75" s="3">
        <v>1</v>
      </c>
      <c r="BD75" s="3">
        <v>1</v>
      </c>
      <c r="BE75" s="1" t="s">
        <v>141</v>
      </c>
      <c r="BF75" s="5" t="s">
        <v>142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1" t="s">
        <v>141</v>
      </c>
      <c r="BM75" s="5" t="s">
        <v>142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15">
        <f t="shared" si="1"/>
        <v>79</v>
      </c>
      <c r="BT75" s="15">
        <f t="shared" si="1"/>
        <v>79</v>
      </c>
      <c r="BU75" s="15">
        <f t="shared" si="1"/>
        <v>78</v>
      </c>
      <c r="BV75" s="15">
        <f t="shared" si="1"/>
        <v>1</v>
      </c>
      <c r="BW75" s="15">
        <f t="shared" si="2"/>
        <v>1</v>
      </c>
    </row>
    <row r="76" spans="1:75" ht="38.25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1" t="s">
        <v>143</v>
      </c>
      <c r="I76" s="5" t="s">
        <v>144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1" t="s">
        <v>143</v>
      </c>
      <c r="P76" s="5" t="s">
        <v>144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1" t="s">
        <v>143</v>
      </c>
      <c r="W76" s="5" t="s">
        <v>144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1" t="s">
        <v>143</v>
      </c>
      <c r="AD76" s="5" t="s">
        <v>144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1" t="s">
        <v>143</v>
      </c>
      <c r="AK76" s="5" t="s">
        <v>144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1" t="s">
        <v>143</v>
      </c>
      <c r="AR76" s="5" t="s">
        <v>144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1" t="s">
        <v>143</v>
      </c>
      <c r="AY76" s="5" t="s">
        <v>144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1" t="s">
        <v>143</v>
      </c>
      <c r="BF76" s="5" t="s">
        <v>144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1" t="s">
        <v>143</v>
      </c>
      <c r="BM76" s="5" t="s">
        <v>144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15">
        <f t="shared" ref="BS76:BV97" si="3">C76+J76+Q76+X76+AE76+AL76+AS76+AZ76+BG76+BN76</f>
        <v>1</v>
      </c>
      <c r="BT76" s="15">
        <f t="shared" si="3"/>
        <v>1</v>
      </c>
      <c r="BU76" s="15">
        <f t="shared" si="3"/>
        <v>1</v>
      </c>
      <c r="BV76" s="15">
        <f t="shared" si="3"/>
        <v>0</v>
      </c>
      <c r="BW76" s="15">
        <f t="shared" si="2"/>
        <v>0</v>
      </c>
    </row>
    <row r="77" spans="1:75" ht="38.25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1" t="s">
        <v>145</v>
      </c>
      <c r="I77" s="5" t="s">
        <v>146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1" t="s">
        <v>145</v>
      </c>
      <c r="P77" s="5" t="s">
        <v>146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1" t="s">
        <v>145</v>
      </c>
      <c r="W77" s="5" t="s">
        <v>146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1" t="s">
        <v>145</v>
      </c>
      <c r="AD77" s="5" t="s">
        <v>146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1" t="s">
        <v>145</v>
      </c>
      <c r="AK77" s="5" t="s">
        <v>146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1" t="s">
        <v>145</v>
      </c>
      <c r="AR77" s="5" t="s">
        <v>146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1" t="s">
        <v>145</v>
      </c>
      <c r="AY77" s="5" t="s">
        <v>146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1" t="s">
        <v>145</v>
      </c>
      <c r="BF77" s="5" t="s">
        <v>146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1" t="s">
        <v>145</v>
      </c>
      <c r="BM77" s="5" t="s">
        <v>146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15">
        <f t="shared" si="3"/>
        <v>0</v>
      </c>
      <c r="BT77" s="15">
        <f t="shared" si="3"/>
        <v>0</v>
      </c>
      <c r="BU77" s="15">
        <f t="shared" si="3"/>
        <v>0</v>
      </c>
      <c r="BV77" s="15">
        <f t="shared" si="3"/>
        <v>0</v>
      </c>
      <c r="BW77" s="15">
        <f t="shared" si="2"/>
        <v>0</v>
      </c>
    </row>
    <row r="78" spans="1:75" ht="38.25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1" t="s">
        <v>147</v>
      </c>
      <c r="I78" s="5" t="s">
        <v>148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1" t="s">
        <v>147</v>
      </c>
      <c r="P78" s="5" t="s">
        <v>148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1" t="s">
        <v>147</v>
      </c>
      <c r="W78" s="5" t="s">
        <v>148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1" t="s">
        <v>147</v>
      </c>
      <c r="AD78" s="5" t="s">
        <v>148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1" t="s">
        <v>147</v>
      </c>
      <c r="AK78" s="5" t="s">
        <v>148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1" t="s">
        <v>147</v>
      </c>
      <c r="AR78" s="5" t="s">
        <v>148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1" t="s">
        <v>147</v>
      </c>
      <c r="AY78" s="5" t="s">
        <v>148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1" t="s">
        <v>147</v>
      </c>
      <c r="BF78" s="5" t="s">
        <v>148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1" t="s">
        <v>147</v>
      </c>
      <c r="BM78" s="5" t="s">
        <v>148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15">
        <f t="shared" si="3"/>
        <v>0</v>
      </c>
      <c r="BT78" s="15">
        <f t="shared" si="3"/>
        <v>0</v>
      </c>
      <c r="BU78" s="15">
        <f t="shared" si="3"/>
        <v>0</v>
      </c>
      <c r="BV78" s="15">
        <f t="shared" si="3"/>
        <v>0</v>
      </c>
      <c r="BW78" s="15">
        <f t="shared" si="2"/>
        <v>0</v>
      </c>
    </row>
    <row r="79" spans="1:75" ht="38.25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1" t="s">
        <v>149</v>
      </c>
      <c r="I79" s="5" t="s">
        <v>150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1" t="s">
        <v>149</v>
      </c>
      <c r="P79" s="5" t="s">
        <v>150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1" t="s">
        <v>149</v>
      </c>
      <c r="W79" s="5" t="s">
        <v>150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1" t="s">
        <v>149</v>
      </c>
      <c r="AD79" s="5" t="s">
        <v>150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1" t="s">
        <v>149</v>
      </c>
      <c r="AK79" s="5" t="s">
        <v>150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1" t="s">
        <v>149</v>
      </c>
      <c r="AR79" s="5" t="s">
        <v>150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1" t="s">
        <v>149</v>
      </c>
      <c r="AY79" s="5" t="s">
        <v>150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1" t="s">
        <v>149</v>
      </c>
      <c r="BF79" s="5" t="s">
        <v>150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1" t="s">
        <v>149</v>
      </c>
      <c r="BM79" s="5" t="s">
        <v>150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15">
        <f t="shared" si="3"/>
        <v>0</v>
      </c>
      <c r="BT79" s="15">
        <f t="shared" si="3"/>
        <v>0</v>
      </c>
      <c r="BU79" s="15">
        <f t="shared" si="3"/>
        <v>0</v>
      </c>
      <c r="BV79" s="15">
        <f t="shared" si="3"/>
        <v>0</v>
      </c>
      <c r="BW79" s="15">
        <f t="shared" si="2"/>
        <v>0</v>
      </c>
    </row>
    <row r="80" spans="1:75" ht="38.25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1" t="s">
        <v>151</v>
      </c>
      <c r="I80" s="5" t="s">
        <v>152</v>
      </c>
      <c r="J80" s="3">
        <v>8</v>
      </c>
      <c r="K80" s="3">
        <v>8</v>
      </c>
      <c r="L80" s="3">
        <v>8</v>
      </c>
      <c r="M80" s="3">
        <v>0</v>
      </c>
      <c r="N80" s="3">
        <v>0</v>
      </c>
      <c r="O80" s="1" t="s">
        <v>151</v>
      </c>
      <c r="P80" s="5" t="s">
        <v>152</v>
      </c>
      <c r="Q80" s="3">
        <v>2</v>
      </c>
      <c r="R80" s="3">
        <v>2</v>
      </c>
      <c r="S80" s="3">
        <v>2</v>
      </c>
      <c r="T80" s="3">
        <v>0</v>
      </c>
      <c r="U80" s="3">
        <v>0</v>
      </c>
      <c r="V80" s="1" t="s">
        <v>151</v>
      </c>
      <c r="W80" s="5" t="s">
        <v>152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1" t="s">
        <v>151</v>
      </c>
      <c r="AD80" s="5" t="s">
        <v>152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1" t="s">
        <v>151</v>
      </c>
      <c r="AK80" s="5" t="s">
        <v>152</v>
      </c>
      <c r="AL80" s="3">
        <v>79</v>
      </c>
      <c r="AM80" s="3">
        <v>79</v>
      </c>
      <c r="AN80" s="3">
        <v>79</v>
      </c>
      <c r="AO80" s="3">
        <v>0</v>
      </c>
      <c r="AP80" s="3">
        <v>0</v>
      </c>
      <c r="AQ80" s="1" t="s">
        <v>151</v>
      </c>
      <c r="AR80" s="5" t="s">
        <v>152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1" t="s">
        <v>151</v>
      </c>
      <c r="AY80" s="5" t="s">
        <v>152</v>
      </c>
      <c r="AZ80" s="3">
        <v>25</v>
      </c>
      <c r="BA80" s="3">
        <v>25</v>
      </c>
      <c r="BB80" s="3">
        <v>25</v>
      </c>
      <c r="BC80" s="3">
        <v>0</v>
      </c>
      <c r="BD80" s="3">
        <v>0</v>
      </c>
      <c r="BE80" s="1" t="s">
        <v>151</v>
      </c>
      <c r="BF80" s="5" t="s">
        <v>152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1" t="s">
        <v>151</v>
      </c>
      <c r="BM80" s="5" t="s">
        <v>152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15">
        <f t="shared" si="3"/>
        <v>116</v>
      </c>
      <c r="BT80" s="15">
        <f t="shared" si="3"/>
        <v>116</v>
      </c>
      <c r="BU80" s="15">
        <f t="shared" si="3"/>
        <v>116</v>
      </c>
      <c r="BV80" s="15">
        <f t="shared" si="3"/>
        <v>0</v>
      </c>
      <c r="BW80" s="15">
        <f t="shared" si="2"/>
        <v>0</v>
      </c>
    </row>
    <row r="81" spans="1:75" ht="38.25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0</v>
      </c>
      <c r="H81" s="1" t="s">
        <v>153</v>
      </c>
      <c r="I81" s="5" t="s">
        <v>154</v>
      </c>
      <c r="J81" s="3">
        <v>179</v>
      </c>
      <c r="K81" s="3">
        <v>178</v>
      </c>
      <c r="L81" s="3">
        <v>178</v>
      </c>
      <c r="M81" s="3">
        <v>0</v>
      </c>
      <c r="N81" s="3">
        <v>0</v>
      </c>
      <c r="O81" s="1" t="s">
        <v>153</v>
      </c>
      <c r="P81" s="5" t="s">
        <v>154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1" t="s">
        <v>153</v>
      </c>
      <c r="W81" s="5" t="s">
        <v>154</v>
      </c>
      <c r="X81" s="3">
        <v>56</v>
      </c>
      <c r="Y81" s="3">
        <v>55</v>
      </c>
      <c r="Z81" s="3">
        <v>55</v>
      </c>
      <c r="AA81" s="3">
        <v>0</v>
      </c>
      <c r="AB81" s="3">
        <v>0</v>
      </c>
      <c r="AC81" s="1" t="s">
        <v>153</v>
      </c>
      <c r="AD81" s="5" t="s">
        <v>154</v>
      </c>
      <c r="AE81" s="3">
        <v>1</v>
      </c>
      <c r="AF81" s="3">
        <v>1</v>
      </c>
      <c r="AG81" s="3">
        <v>1</v>
      </c>
      <c r="AH81" s="3">
        <v>0</v>
      </c>
      <c r="AI81" s="3">
        <v>0</v>
      </c>
      <c r="AJ81" s="1" t="s">
        <v>153</v>
      </c>
      <c r="AK81" s="5" t="s">
        <v>154</v>
      </c>
      <c r="AL81" s="3">
        <v>2</v>
      </c>
      <c r="AM81" s="3">
        <v>2</v>
      </c>
      <c r="AN81" s="3">
        <v>2</v>
      </c>
      <c r="AO81" s="3">
        <v>0</v>
      </c>
      <c r="AP81" s="3">
        <v>0</v>
      </c>
      <c r="AQ81" s="1" t="s">
        <v>153</v>
      </c>
      <c r="AR81" s="5" t="s">
        <v>154</v>
      </c>
      <c r="AS81" s="3">
        <v>9</v>
      </c>
      <c r="AT81" s="3">
        <v>8</v>
      </c>
      <c r="AU81" s="3">
        <v>8</v>
      </c>
      <c r="AV81" s="3">
        <v>0</v>
      </c>
      <c r="AW81" s="3">
        <v>0</v>
      </c>
      <c r="AX81" s="1" t="s">
        <v>153</v>
      </c>
      <c r="AY81" s="5" t="s">
        <v>154</v>
      </c>
      <c r="AZ81" s="3">
        <v>410</v>
      </c>
      <c r="BA81" s="3">
        <v>410</v>
      </c>
      <c r="BB81" s="3">
        <v>410</v>
      </c>
      <c r="BC81" s="3">
        <v>0</v>
      </c>
      <c r="BD81" s="3">
        <v>4</v>
      </c>
      <c r="BE81" s="1" t="s">
        <v>153</v>
      </c>
      <c r="BF81" s="5" t="s">
        <v>154</v>
      </c>
      <c r="BG81" s="3">
        <v>4</v>
      </c>
      <c r="BH81" s="3">
        <v>4</v>
      </c>
      <c r="BI81" s="3">
        <v>4</v>
      </c>
      <c r="BJ81" s="3">
        <v>0</v>
      </c>
      <c r="BK81" s="3">
        <v>0</v>
      </c>
      <c r="BL81" s="1" t="s">
        <v>153</v>
      </c>
      <c r="BM81" s="5" t="s">
        <v>154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15">
        <f t="shared" si="3"/>
        <v>732</v>
      </c>
      <c r="BT81" s="15">
        <f t="shared" si="3"/>
        <v>729</v>
      </c>
      <c r="BU81" s="15">
        <f t="shared" si="3"/>
        <v>729</v>
      </c>
      <c r="BV81" s="15">
        <f t="shared" si="3"/>
        <v>0</v>
      </c>
      <c r="BW81" s="15">
        <f t="shared" si="2"/>
        <v>4</v>
      </c>
    </row>
    <row r="82" spans="1:75" ht="38.25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" t="s">
        <v>155</v>
      </c>
      <c r="I82" s="5" t="s">
        <v>156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1" t="s">
        <v>155</v>
      </c>
      <c r="P82" s="5" t="s">
        <v>156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1" t="s">
        <v>155</v>
      </c>
      <c r="W82" s="5" t="s">
        <v>156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1" t="s">
        <v>155</v>
      </c>
      <c r="AD82" s="5" t="s">
        <v>156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1" t="s">
        <v>155</v>
      </c>
      <c r="AK82" s="5" t="s">
        <v>156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1" t="s">
        <v>155</v>
      </c>
      <c r="AR82" s="5" t="s">
        <v>156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1" t="s">
        <v>155</v>
      </c>
      <c r="AY82" s="5" t="s">
        <v>156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1" t="s">
        <v>155</v>
      </c>
      <c r="BF82" s="5" t="s">
        <v>156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1" t="s">
        <v>155</v>
      </c>
      <c r="BM82" s="5" t="s">
        <v>156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15">
        <f t="shared" si="3"/>
        <v>0</v>
      </c>
      <c r="BT82" s="15">
        <f t="shared" si="3"/>
        <v>0</v>
      </c>
      <c r="BU82" s="15">
        <f t="shared" si="3"/>
        <v>0</v>
      </c>
      <c r="BV82" s="15">
        <f t="shared" si="3"/>
        <v>0</v>
      </c>
      <c r="BW82" s="15">
        <f t="shared" si="2"/>
        <v>0</v>
      </c>
    </row>
    <row r="83" spans="1:75" ht="38.25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1" t="s">
        <v>157</v>
      </c>
      <c r="I83" s="5" t="s">
        <v>158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1" t="s">
        <v>157</v>
      </c>
      <c r="P83" s="5" t="s">
        <v>158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1" t="s">
        <v>157</v>
      </c>
      <c r="W83" s="5" t="s">
        <v>158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1" t="s">
        <v>157</v>
      </c>
      <c r="AD83" s="5" t="s">
        <v>158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1" t="s">
        <v>157</v>
      </c>
      <c r="AK83" s="5" t="s">
        <v>158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1" t="s">
        <v>157</v>
      </c>
      <c r="AR83" s="5" t="s">
        <v>158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1" t="s">
        <v>157</v>
      </c>
      <c r="AY83" s="5" t="s">
        <v>158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1" t="s">
        <v>157</v>
      </c>
      <c r="BF83" s="5" t="s">
        <v>158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1" t="s">
        <v>157</v>
      </c>
      <c r="BM83" s="5" t="s">
        <v>158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15">
        <f t="shared" si="3"/>
        <v>0</v>
      </c>
      <c r="BT83" s="15">
        <f t="shared" si="3"/>
        <v>0</v>
      </c>
      <c r="BU83" s="15">
        <f t="shared" si="3"/>
        <v>0</v>
      </c>
      <c r="BV83" s="15">
        <f t="shared" si="3"/>
        <v>0</v>
      </c>
      <c r="BW83" s="15">
        <f t="shared" si="2"/>
        <v>0</v>
      </c>
    </row>
    <row r="84" spans="1:75" ht="38.25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1" t="s">
        <v>159</v>
      </c>
      <c r="I84" s="5" t="s">
        <v>160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1" t="s">
        <v>159</v>
      </c>
      <c r="P84" s="5" t="s">
        <v>160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1" t="s">
        <v>159</v>
      </c>
      <c r="W84" s="5" t="s">
        <v>160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1" t="s">
        <v>159</v>
      </c>
      <c r="AD84" s="5" t="s">
        <v>160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1" t="s">
        <v>159</v>
      </c>
      <c r="AK84" s="5" t="s">
        <v>160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1" t="s">
        <v>159</v>
      </c>
      <c r="AR84" s="5" t="s">
        <v>160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1" t="s">
        <v>159</v>
      </c>
      <c r="AY84" s="5" t="s">
        <v>160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1" t="s">
        <v>159</v>
      </c>
      <c r="BF84" s="5" t="s">
        <v>160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1" t="s">
        <v>159</v>
      </c>
      <c r="BM84" s="5" t="s">
        <v>160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15">
        <f t="shared" si="3"/>
        <v>0</v>
      </c>
      <c r="BT84" s="15">
        <f t="shared" si="3"/>
        <v>0</v>
      </c>
      <c r="BU84" s="15">
        <f t="shared" si="3"/>
        <v>0</v>
      </c>
      <c r="BV84" s="15">
        <f t="shared" si="3"/>
        <v>0</v>
      </c>
      <c r="BW84" s="15">
        <f t="shared" si="2"/>
        <v>0</v>
      </c>
    </row>
    <row r="85" spans="1:75" ht="38.25" x14ac:dyDescent="0.25">
      <c r="A85" s="1" t="s">
        <v>161</v>
      </c>
      <c r="B85" s="5" t="s">
        <v>162</v>
      </c>
      <c r="C85" s="3">
        <v>535</v>
      </c>
      <c r="D85" s="3">
        <v>513</v>
      </c>
      <c r="E85" s="3">
        <v>513</v>
      </c>
      <c r="F85" s="3">
        <v>0</v>
      </c>
      <c r="G85" s="3">
        <v>1</v>
      </c>
      <c r="H85" s="1" t="s">
        <v>161</v>
      </c>
      <c r="I85" s="5" t="s">
        <v>162</v>
      </c>
      <c r="J85" s="3">
        <v>12</v>
      </c>
      <c r="K85" s="3">
        <v>11</v>
      </c>
      <c r="L85" s="3">
        <v>11</v>
      </c>
      <c r="M85" s="3">
        <v>0</v>
      </c>
      <c r="N85" s="3">
        <v>0</v>
      </c>
      <c r="O85" s="1" t="s">
        <v>161</v>
      </c>
      <c r="P85" s="5" t="s">
        <v>162</v>
      </c>
      <c r="Q85" s="3">
        <v>9</v>
      </c>
      <c r="R85" s="3">
        <v>8</v>
      </c>
      <c r="S85" s="3">
        <v>8</v>
      </c>
      <c r="T85" s="3">
        <v>0</v>
      </c>
      <c r="U85" s="3">
        <v>1</v>
      </c>
      <c r="V85" s="1" t="s">
        <v>161</v>
      </c>
      <c r="W85" s="5" t="s">
        <v>162</v>
      </c>
      <c r="X85" s="3">
        <v>42</v>
      </c>
      <c r="Y85" s="3">
        <v>41</v>
      </c>
      <c r="Z85" s="3">
        <v>41</v>
      </c>
      <c r="AA85" s="3">
        <v>0</v>
      </c>
      <c r="AB85" s="3">
        <v>0</v>
      </c>
      <c r="AC85" s="1" t="s">
        <v>161</v>
      </c>
      <c r="AD85" s="5" t="s">
        <v>162</v>
      </c>
      <c r="AE85" s="3">
        <v>7</v>
      </c>
      <c r="AF85" s="3">
        <v>6</v>
      </c>
      <c r="AG85" s="3">
        <v>6</v>
      </c>
      <c r="AH85" s="3">
        <v>0</v>
      </c>
      <c r="AI85" s="3">
        <v>0</v>
      </c>
      <c r="AJ85" s="1" t="s">
        <v>161</v>
      </c>
      <c r="AK85" s="5" t="s">
        <v>162</v>
      </c>
      <c r="AL85" s="3">
        <v>33</v>
      </c>
      <c r="AM85" s="3">
        <v>33</v>
      </c>
      <c r="AN85" s="3">
        <v>33</v>
      </c>
      <c r="AO85" s="3">
        <v>0</v>
      </c>
      <c r="AP85" s="3">
        <v>1</v>
      </c>
      <c r="AQ85" s="1" t="s">
        <v>161</v>
      </c>
      <c r="AR85" s="5" t="s">
        <v>162</v>
      </c>
      <c r="AS85" s="3">
        <v>12</v>
      </c>
      <c r="AT85" s="3">
        <v>12</v>
      </c>
      <c r="AU85" s="3">
        <v>12</v>
      </c>
      <c r="AV85" s="3">
        <v>0</v>
      </c>
      <c r="AW85" s="3">
        <v>0</v>
      </c>
      <c r="AX85" s="1" t="s">
        <v>161</v>
      </c>
      <c r="AY85" s="5" t="s">
        <v>162</v>
      </c>
      <c r="AZ85" s="3">
        <v>20</v>
      </c>
      <c r="BA85" s="3">
        <v>19</v>
      </c>
      <c r="BB85" s="3">
        <v>19</v>
      </c>
      <c r="BC85" s="3">
        <v>0</v>
      </c>
      <c r="BD85" s="3">
        <v>0</v>
      </c>
      <c r="BE85" s="1" t="s">
        <v>161</v>
      </c>
      <c r="BF85" s="5" t="s">
        <v>162</v>
      </c>
      <c r="BG85" s="3">
        <v>17</v>
      </c>
      <c r="BH85" s="3">
        <v>15</v>
      </c>
      <c r="BI85" s="3">
        <v>15</v>
      </c>
      <c r="BJ85" s="3">
        <v>0</v>
      </c>
      <c r="BK85" s="3">
        <v>0</v>
      </c>
      <c r="BL85" s="1" t="s">
        <v>161</v>
      </c>
      <c r="BM85" s="5" t="s">
        <v>162</v>
      </c>
      <c r="BN85" s="3">
        <v>7</v>
      </c>
      <c r="BO85" s="3">
        <v>7</v>
      </c>
      <c r="BP85" s="3">
        <v>7</v>
      </c>
      <c r="BQ85" s="3">
        <v>0</v>
      </c>
      <c r="BR85" s="3">
        <v>0</v>
      </c>
      <c r="BS85" s="15">
        <f t="shared" si="3"/>
        <v>694</v>
      </c>
      <c r="BT85" s="15">
        <f t="shared" si="3"/>
        <v>665</v>
      </c>
      <c r="BU85" s="15">
        <f t="shared" si="3"/>
        <v>665</v>
      </c>
      <c r="BV85" s="15">
        <f t="shared" si="3"/>
        <v>0</v>
      </c>
      <c r="BW85" s="15">
        <f t="shared" si="2"/>
        <v>3</v>
      </c>
    </row>
    <row r="86" spans="1:75" ht="38.25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1" t="s">
        <v>163</v>
      </c>
      <c r="I86" s="5" t="s">
        <v>164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1" t="s">
        <v>163</v>
      </c>
      <c r="P86" s="5" t="s">
        <v>164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1" t="s">
        <v>163</v>
      </c>
      <c r="W86" s="5" t="s">
        <v>164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1" t="s">
        <v>163</v>
      </c>
      <c r="AD86" s="5" t="s">
        <v>164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1" t="s">
        <v>163</v>
      </c>
      <c r="AK86" s="5" t="s">
        <v>164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1" t="s">
        <v>163</v>
      </c>
      <c r="AR86" s="5" t="s">
        <v>164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1" t="s">
        <v>163</v>
      </c>
      <c r="AY86" s="5" t="s">
        <v>164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1" t="s">
        <v>163</v>
      </c>
      <c r="BF86" s="5" t="s">
        <v>164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1" t="s">
        <v>163</v>
      </c>
      <c r="BM86" s="5" t="s">
        <v>164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15">
        <f t="shared" si="3"/>
        <v>0</v>
      </c>
      <c r="BT86" s="15">
        <f t="shared" si="3"/>
        <v>0</v>
      </c>
      <c r="BU86" s="15">
        <f t="shared" si="3"/>
        <v>0</v>
      </c>
      <c r="BV86" s="15">
        <f t="shared" si="3"/>
        <v>0</v>
      </c>
      <c r="BW86" s="15">
        <f t="shared" si="2"/>
        <v>0</v>
      </c>
    </row>
    <row r="87" spans="1:75" ht="38.25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1" t="s">
        <v>165</v>
      </c>
      <c r="I87" s="5" t="s">
        <v>166</v>
      </c>
      <c r="J87" s="3">
        <v>1</v>
      </c>
      <c r="K87" s="3">
        <v>1</v>
      </c>
      <c r="L87" s="3">
        <v>1</v>
      </c>
      <c r="M87" s="3">
        <v>0</v>
      </c>
      <c r="N87" s="3">
        <v>0</v>
      </c>
      <c r="O87" s="1" t="s">
        <v>165</v>
      </c>
      <c r="P87" s="5" t="s">
        <v>166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1" t="s">
        <v>165</v>
      </c>
      <c r="W87" s="5" t="s">
        <v>166</v>
      </c>
      <c r="X87" s="3">
        <v>18</v>
      </c>
      <c r="Y87" s="3">
        <v>18</v>
      </c>
      <c r="Z87" s="3">
        <v>18</v>
      </c>
      <c r="AA87" s="3">
        <v>0</v>
      </c>
      <c r="AB87" s="3">
        <v>1</v>
      </c>
      <c r="AC87" s="1" t="s">
        <v>165</v>
      </c>
      <c r="AD87" s="5" t="s">
        <v>166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1" t="s">
        <v>165</v>
      </c>
      <c r="AK87" s="5" t="s">
        <v>166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1" t="s">
        <v>165</v>
      </c>
      <c r="AR87" s="5" t="s">
        <v>166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1" t="s">
        <v>165</v>
      </c>
      <c r="AY87" s="5" t="s">
        <v>166</v>
      </c>
      <c r="AZ87" s="3">
        <v>3</v>
      </c>
      <c r="BA87" s="3">
        <v>3</v>
      </c>
      <c r="BB87" s="3">
        <v>3</v>
      </c>
      <c r="BC87" s="3">
        <v>0</v>
      </c>
      <c r="BD87" s="3">
        <v>0</v>
      </c>
      <c r="BE87" s="1" t="s">
        <v>165</v>
      </c>
      <c r="BF87" s="5" t="s">
        <v>166</v>
      </c>
      <c r="BG87" s="3">
        <v>1</v>
      </c>
      <c r="BH87" s="3">
        <v>1</v>
      </c>
      <c r="BI87" s="3">
        <v>1</v>
      </c>
      <c r="BJ87" s="3">
        <v>0</v>
      </c>
      <c r="BK87" s="3">
        <v>0</v>
      </c>
      <c r="BL87" s="1" t="s">
        <v>165</v>
      </c>
      <c r="BM87" s="5" t="s">
        <v>166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15">
        <f t="shared" si="3"/>
        <v>36</v>
      </c>
      <c r="BT87" s="15">
        <f t="shared" si="3"/>
        <v>36</v>
      </c>
      <c r="BU87" s="15">
        <f t="shared" si="3"/>
        <v>36</v>
      </c>
      <c r="BV87" s="15">
        <f t="shared" si="3"/>
        <v>0</v>
      </c>
      <c r="BW87" s="15">
        <f t="shared" si="2"/>
        <v>1</v>
      </c>
    </row>
    <row r="88" spans="1:75" ht="38.25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1" t="s">
        <v>167</v>
      </c>
      <c r="I88" s="5" t="s">
        <v>168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1" t="s">
        <v>167</v>
      </c>
      <c r="P88" s="5" t="s">
        <v>168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1" t="s">
        <v>167</v>
      </c>
      <c r="W88" s="5" t="s">
        <v>168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1" t="s">
        <v>167</v>
      </c>
      <c r="AD88" s="5" t="s">
        <v>168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1" t="s">
        <v>167</v>
      </c>
      <c r="AK88" s="5" t="s">
        <v>168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1" t="s">
        <v>167</v>
      </c>
      <c r="AR88" s="5" t="s">
        <v>168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1" t="s">
        <v>167</v>
      </c>
      <c r="AY88" s="5" t="s">
        <v>168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1" t="s">
        <v>167</v>
      </c>
      <c r="BF88" s="5" t="s">
        <v>168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1" t="s">
        <v>167</v>
      </c>
      <c r="BM88" s="5" t="s">
        <v>168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15">
        <f t="shared" si="3"/>
        <v>0</v>
      </c>
      <c r="BT88" s="15">
        <f t="shared" si="3"/>
        <v>0</v>
      </c>
      <c r="BU88" s="15">
        <f t="shared" si="3"/>
        <v>0</v>
      </c>
      <c r="BV88" s="15">
        <f t="shared" si="3"/>
        <v>0</v>
      </c>
      <c r="BW88" s="15">
        <f t="shared" si="2"/>
        <v>0</v>
      </c>
    </row>
    <row r="89" spans="1:75" ht="38.25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1" t="s">
        <v>169</v>
      </c>
      <c r="I89" s="5" t="s">
        <v>170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1" t="s">
        <v>169</v>
      </c>
      <c r="P89" s="5" t="s">
        <v>170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1" t="s">
        <v>169</v>
      </c>
      <c r="W89" s="5" t="s">
        <v>170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1" t="s">
        <v>169</v>
      </c>
      <c r="AD89" s="5" t="s">
        <v>170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1" t="s">
        <v>169</v>
      </c>
      <c r="AK89" s="5" t="s">
        <v>170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1" t="s">
        <v>169</v>
      </c>
      <c r="AR89" s="5" t="s">
        <v>170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1" t="s">
        <v>169</v>
      </c>
      <c r="AY89" s="5" t="s">
        <v>170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1" t="s">
        <v>169</v>
      </c>
      <c r="BF89" s="5" t="s">
        <v>170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1" t="s">
        <v>169</v>
      </c>
      <c r="BM89" s="5" t="s">
        <v>170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15">
        <f t="shared" si="3"/>
        <v>0</v>
      </c>
      <c r="BT89" s="15">
        <f t="shared" si="3"/>
        <v>0</v>
      </c>
      <c r="BU89" s="15">
        <f t="shared" si="3"/>
        <v>0</v>
      </c>
      <c r="BV89" s="15">
        <f t="shared" si="3"/>
        <v>0</v>
      </c>
      <c r="BW89" s="15">
        <f t="shared" si="2"/>
        <v>0</v>
      </c>
    </row>
    <row r="90" spans="1:75" ht="38.25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1" t="s">
        <v>171</v>
      </c>
      <c r="I90" s="5" t="s">
        <v>172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1" t="s">
        <v>171</v>
      </c>
      <c r="P90" s="5" t="s">
        <v>172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1" t="s">
        <v>171</v>
      </c>
      <c r="W90" s="5" t="s">
        <v>172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1" t="s">
        <v>171</v>
      </c>
      <c r="AD90" s="5" t="s">
        <v>172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1" t="s">
        <v>171</v>
      </c>
      <c r="AK90" s="5" t="s">
        <v>172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1" t="s">
        <v>171</v>
      </c>
      <c r="AR90" s="5" t="s">
        <v>172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1" t="s">
        <v>171</v>
      </c>
      <c r="AY90" s="5" t="s">
        <v>172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1" t="s">
        <v>171</v>
      </c>
      <c r="BF90" s="5" t="s">
        <v>172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1" t="s">
        <v>171</v>
      </c>
      <c r="BM90" s="5" t="s">
        <v>172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15">
        <f t="shared" si="3"/>
        <v>0</v>
      </c>
      <c r="BT90" s="15">
        <f t="shared" si="3"/>
        <v>0</v>
      </c>
      <c r="BU90" s="15">
        <f t="shared" si="3"/>
        <v>0</v>
      </c>
      <c r="BV90" s="15">
        <f t="shared" si="3"/>
        <v>0</v>
      </c>
      <c r="BW90" s="15">
        <f t="shared" si="2"/>
        <v>0</v>
      </c>
    </row>
    <row r="91" spans="1:75" ht="38.25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1" t="s">
        <v>173</v>
      </c>
      <c r="I91" s="5" t="s">
        <v>174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1" t="s">
        <v>173</v>
      </c>
      <c r="P91" s="5" t="s">
        <v>174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1" t="s">
        <v>173</v>
      </c>
      <c r="W91" s="5" t="s">
        <v>174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1" t="s">
        <v>173</v>
      </c>
      <c r="AD91" s="5" t="s">
        <v>174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1" t="s">
        <v>173</v>
      </c>
      <c r="AK91" s="5" t="s">
        <v>174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1" t="s">
        <v>173</v>
      </c>
      <c r="AR91" s="5" t="s">
        <v>174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1" t="s">
        <v>173</v>
      </c>
      <c r="AY91" s="5" t="s">
        <v>174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1" t="s">
        <v>173</v>
      </c>
      <c r="BF91" s="5" t="s">
        <v>174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1" t="s">
        <v>173</v>
      </c>
      <c r="BM91" s="5" t="s">
        <v>174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15">
        <f t="shared" si="3"/>
        <v>0</v>
      </c>
      <c r="BT91" s="15">
        <f t="shared" si="3"/>
        <v>0</v>
      </c>
      <c r="BU91" s="15">
        <f t="shared" si="3"/>
        <v>0</v>
      </c>
      <c r="BV91" s="15">
        <f t="shared" si="3"/>
        <v>0</v>
      </c>
      <c r="BW91" s="15">
        <f t="shared" si="2"/>
        <v>0</v>
      </c>
    </row>
    <row r="92" spans="1:75" ht="38.25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1" t="s">
        <v>175</v>
      </c>
      <c r="I92" s="5" t="s">
        <v>176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1" t="s">
        <v>175</v>
      </c>
      <c r="P92" s="5" t="s">
        <v>176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1" t="s">
        <v>175</v>
      </c>
      <c r="W92" s="5" t="s">
        <v>176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1" t="s">
        <v>175</v>
      </c>
      <c r="AD92" s="5" t="s">
        <v>176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1" t="s">
        <v>175</v>
      </c>
      <c r="AK92" s="5" t="s">
        <v>176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1" t="s">
        <v>175</v>
      </c>
      <c r="AR92" s="5" t="s">
        <v>176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1" t="s">
        <v>175</v>
      </c>
      <c r="AY92" s="5" t="s">
        <v>176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1" t="s">
        <v>175</v>
      </c>
      <c r="BF92" s="5" t="s">
        <v>176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1" t="s">
        <v>175</v>
      </c>
      <c r="BM92" s="5" t="s">
        <v>176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15">
        <f t="shared" si="3"/>
        <v>0</v>
      </c>
      <c r="BT92" s="15">
        <f t="shared" si="3"/>
        <v>0</v>
      </c>
      <c r="BU92" s="15">
        <f t="shared" si="3"/>
        <v>0</v>
      </c>
      <c r="BV92" s="15">
        <f t="shared" si="3"/>
        <v>0</v>
      </c>
      <c r="BW92" s="15">
        <f t="shared" si="2"/>
        <v>0</v>
      </c>
    </row>
    <row r="93" spans="1:75" ht="38.25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1" t="s">
        <v>177</v>
      </c>
      <c r="I93" s="5" t="s">
        <v>178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1" t="s">
        <v>177</v>
      </c>
      <c r="P93" s="5" t="s">
        <v>178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1" t="s">
        <v>177</v>
      </c>
      <c r="W93" s="5" t="s">
        <v>178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1" t="s">
        <v>177</v>
      </c>
      <c r="AD93" s="5" t="s">
        <v>178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1" t="s">
        <v>177</v>
      </c>
      <c r="AK93" s="5" t="s">
        <v>178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1" t="s">
        <v>177</v>
      </c>
      <c r="AR93" s="5" t="s">
        <v>178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1" t="s">
        <v>177</v>
      </c>
      <c r="AY93" s="5" t="s">
        <v>178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1" t="s">
        <v>177</v>
      </c>
      <c r="BF93" s="5" t="s">
        <v>178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1" t="s">
        <v>177</v>
      </c>
      <c r="BM93" s="5" t="s">
        <v>178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15">
        <f t="shared" si="3"/>
        <v>0</v>
      </c>
      <c r="BT93" s="15">
        <f t="shared" si="3"/>
        <v>0</v>
      </c>
      <c r="BU93" s="15">
        <f t="shared" si="3"/>
        <v>0</v>
      </c>
      <c r="BV93" s="15">
        <f t="shared" si="3"/>
        <v>0</v>
      </c>
      <c r="BW93" s="15">
        <f t="shared" si="2"/>
        <v>0</v>
      </c>
    </row>
    <row r="94" spans="1:75" ht="38.25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1" t="s">
        <v>179</v>
      </c>
      <c r="I94" s="5" t="s">
        <v>180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1" t="s">
        <v>179</v>
      </c>
      <c r="P94" s="5" t="s">
        <v>180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1" t="s">
        <v>179</v>
      </c>
      <c r="W94" s="5" t="s">
        <v>180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1" t="s">
        <v>179</v>
      </c>
      <c r="AD94" s="5" t="s">
        <v>180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1" t="s">
        <v>179</v>
      </c>
      <c r="AK94" s="5" t="s">
        <v>180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1" t="s">
        <v>179</v>
      </c>
      <c r="AR94" s="5" t="s">
        <v>180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1" t="s">
        <v>179</v>
      </c>
      <c r="AY94" s="5" t="s">
        <v>180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1" t="s">
        <v>179</v>
      </c>
      <c r="BF94" s="5" t="s">
        <v>180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1" t="s">
        <v>179</v>
      </c>
      <c r="BM94" s="5" t="s">
        <v>180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15">
        <f t="shared" si="3"/>
        <v>0</v>
      </c>
      <c r="BT94" s="15">
        <f t="shared" si="3"/>
        <v>0</v>
      </c>
      <c r="BU94" s="15">
        <f t="shared" si="3"/>
        <v>0</v>
      </c>
      <c r="BV94" s="15">
        <f t="shared" si="3"/>
        <v>0</v>
      </c>
      <c r="BW94" s="15">
        <f t="shared" si="2"/>
        <v>0</v>
      </c>
    </row>
    <row r="95" spans="1:75" ht="38.25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1" t="s">
        <v>181</v>
      </c>
      <c r="I95" s="5" t="s">
        <v>182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1" t="s">
        <v>181</v>
      </c>
      <c r="P95" s="5" t="s">
        <v>182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1" t="s">
        <v>181</v>
      </c>
      <c r="W95" s="5" t="s">
        <v>182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1" t="s">
        <v>181</v>
      </c>
      <c r="AD95" s="5" t="s">
        <v>182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1" t="s">
        <v>181</v>
      </c>
      <c r="AK95" s="5" t="s">
        <v>182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1" t="s">
        <v>181</v>
      </c>
      <c r="AR95" s="5" t="s">
        <v>182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1" t="s">
        <v>181</v>
      </c>
      <c r="AY95" s="5" t="s">
        <v>182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1" t="s">
        <v>181</v>
      </c>
      <c r="BF95" s="5" t="s">
        <v>182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1" t="s">
        <v>181</v>
      </c>
      <c r="BM95" s="5" t="s">
        <v>182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15">
        <f t="shared" si="3"/>
        <v>0</v>
      </c>
      <c r="BT95" s="15">
        <f t="shared" si="3"/>
        <v>0</v>
      </c>
      <c r="BU95" s="15">
        <f t="shared" si="3"/>
        <v>0</v>
      </c>
      <c r="BV95" s="15">
        <f t="shared" si="3"/>
        <v>0</v>
      </c>
      <c r="BW95" s="15">
        <f t="shared" si="2"/>
        <v>0</v>
      </c>
    </row>
    <row r="96" spans="1:75" ht="38.25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  <c r="H96" s="1" t="s">
        <v>183</v>
      </c>
      <c r="I96" s="5" t="s">
        <v>184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1" t="s">
        <v>183</v>
      </c>
      <c r="P96" s="5" t="s">
        <v>184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1" t="s">
        <v>183</v>
      </c>
      <c r="W96" s="5" t="s">
        <v>184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1" t="s">
        <v>183</v>
      </c>
      <c r="AD96" s="5" t="s">
        <v>184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1" t="s">
        <v>183</v>
      </c>
      <c r="AK96" s="5" t="s">
        <v>184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1" t="s">
        <v>183</v>
      </c>
      <c r="AR96" s="5" t="s">
        <v>184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1" t="s">
        <v>183</v>
      </c>
      <c r="AY96" s="5" t="s">
        <v>184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1" t="s">
        <v>183</v>
      </c>
      <c r="BF96" s="5" t="s">
        <v>184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1" t="s">
        <v>183</v>
      </c>
      <c r="BM96" s="5" t="s">
        <v>184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15">
        <f t="shared" si="3"/>
        <v>4</v>
      </c>
      <c r="BT96" s="15">
        <f t="shared" si="3"/>
        <v>4</v>
      </c>
      <c r="BU96" s="15">
        <f t="shared" si="3"/>
        <v>4</v>
      </c>
      <c r="BV96" s="15">
        <f t="shared" si="3"/>
        <v>0</v>
      </c>
      <c r="BW96" s="15">
        <f t="shared" si="2"/>
        <v>0</v>
      </c>
    </row>
    <row r="97" spans="1:77" ht="38.25" x14ac:dyDescent="0.25">
      <c r="A97" s="1" t="s">
        <v>185</v>
      </c>
      <c r="B97" s="5" t="s">
        <v>186</v>
      </c>
      <c r="C97" s="3">
        <v>118</v>
      </c>
      <c r="D97" s="3">
        <v>112</v>
      </c>
      <c r="E97" s="3">
        <v>112</v>
      </c>
      <c r="F97" s="3">
        <v>0</v>
      </c>
      <c r="G97" s="3">
        <v>3</v>
      </c>
      <c r="H97" s="1" t="s">
        <v>185</v>
      </c>
      <c r="I97" s="5" t="s">
        <v>186</v>
      </c>
      <c r="J97" s="3">
        <v>1</v>
      </c>
      <c r="K97" s="3">
        <v>1</v>
      </c>
      <c r="L97" s="3">
        <v>1</v>
      </c>
      <c r="M97" s="3">
        <v>0</v>
      </c>
      <c r="N97" s="3">
        <v>0</v>
      </c>
      <c r="O97" s="1" t="s">
        <v>185</v>
      </c>
      <c r="P97" s="5" t="s">
        <v>186</v>
      </c>
      <c r="Q97" s="3">
        <v>1</v>
      </c>
      <c r="R97" s="3">
        <v>1</v>
      </c>
      <c r="S97" s="3">
        <v>1</v>
      </c>
      <c r="T97" s="3">
        <v>0</v>
      </c>
      <c r="U97" s="3">
        <v>0</v>
      </c>
      <c r="V97" s="1" t="s">
        <v>185</v>
      </c>
      <c r="W97" s="5" t="s">
        <v>186</v>
      </c>
      <c r="X97" s="3">
        <v>12</v>
      </c>
      <c r="Y97" s="3">
        <v>12</v>
      </c>
      <c r="Z97" s="3">
        <v>12</v>
      </c>
      <c r="AA97" s="3">
        <v>0</v>
      </c>
      <c r="AB97" s="3">
        <v>0</v>
      </c>
      <c r="AC97" s="1" t="s">
        <v>185</v>
      </c>
      <c r="AD97" s="5" t="s">
        <v>186</v>
      </c>
      <c r="AE97" s="3">
        <v>13</v>
      </c>
      <c r="AF97" s="3">
        <v>13</v>
      </c>
      <c r="AG97" s="3">
        <v>13</v>
      </c>
      <c r="AH97" s="3">
        <v>0</v>
      </c>
      <c r="AI97" s="3">
        <v>0</v>
      </c>
      <c r="AJ97" s="1" t="s">
        <v>185</v>
      </c>
      <c r="AK97" s="5" t="s">
        <v>186</v>
      </c>
      <c r="AL97" s="3">
        <v>35</v>
      </c>
      <c r="AM97" s="3">
        <v>35</v>
      </c>
      <c r="AN97" s="3">
        <v>35</v>
      </c>
      <c r="AO97" s="3">
        <v>0</v>
      </c>
      <c r="AP97" s="3">
        <v>0</v>
      </c>
      <c r="AQ97" s="1" t="s">
        <v>185</v>
      </c>
      <c r="AR97" s="5" t="s">
        <v>186</v>
      </c>
      <c r="AS97" s="3">
        <v>5</v>
      </c>
      <c r="AT97" s="3">
        <v>5</v>
      </c>
      <c r="AU97" s="3">
        <v>5</v>
      </c>
      <c r="AV97" s="3">
        <v>0</v>
      </c>
      <c r="AW97" s="3">
        <v>0</v>
      </c>
      <c r="AX97" s="1" t="s">
        <v>185</v>
      </c>
      <c r="AY97" s="5" t="s">
        <v>186</v>
      </c>
      <c r="AZ97" s="3">
        <v>14</v>
      </c>
      <c r="BA97" s="3">
        <v>14</v>
      </c>
      <c r="BB97" s="3">
        <v>14</v>
      </c>
      <c r="BC97" s="3">
        <v>0</v>
      </c>
      <c r="BD97" s="3">
        <v>1</v>
      </c>
      <c r="BE97" s="1" t="s">
        <v>185</v>
      </c>
      <c r="BF97" s="5" t="s">
        <v>186</v>
      </c>
      <c r="BG97" s="3">
        <v>5</v>
      </c>
      <c r="BH97" s="3">
        <v>5</v>
      </c>
      <c r="BI97" s="3">
        <v>5</v>
      </c>
      <c r="BJ97" s="3">
        <v>0</v>
      </c>
      <c r="BK97" s="3">
        <v>0</v>
      </c>
      <c r="BL97" s="1" t="s">
        <v>185</v>
      </c>
      <c r="BM97" s="5" t="s">
        <v>186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15">
        <f t="shared" si="3"/>
        <v>204</v>
      </c>
      <c r="BT97" s="15">
        <f t="shared" si="3"/>
        <v>198</v>
      </c>
      <c r="BU97" s="15">
        <f t="shared" si="3"/>
        <v>198</v>
      </c>
      <c r="BV97" s="15">
        <f t="shared" si="3"/>
        <v>0</v>
      </c>
      <c r="BW97" s="15">
        <f t="shared" si="2"/>
        <v>4</v>
      </c>
    </row>
    <row r="98" spans="1:7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</row>
    <row r="99" spans="1:7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  <c r="H99" s="8" t="s">
        <v>187</v>
      </c>
      <c r="I99" s="8"/>
      <c r="J99" s="8"/>
      <c r="K99" s="8"/>
      <c r="L99" s="8"/>
      <c r="M99" s="8"/>
      <c r="N99" s="8"/>
      <c r="O99" s="8" t="s">
        <v>187</v>
      </c>
      <c r="P99" s="8"/>
      <c r="Q99" s="8"/>
      <c r="R99" s="8"/>
      <c r="S99" s="8"/>
      <c r="T99" s="8"/>
      <c r="U99" s="8"/>
      <c r="V99" s="8" t="s">
        <v>187</v>
      </c>
      <c r="W99" s="8"/>
      <c r="X99" s="8"/>
      <c r="Y99" s="8"/>
      <c r="Z99" s="8"/>
      <c r="AA99" s="8"/>
      <c r="AB99" s="8"/>
      <c r="AC99" s="8" t="s">
        <v>187</v>
      </c>
      <c r="AD99" s="8"/>
      <c r="AE99" s="8"/>
      <c r="AF99" s="8"/>
      <c r="AG99" s="8"/>
      <c r="AH99" s="8"/>
      <c r="AI99" s="8"/>
      <c r="AJ99" s="8" t="s">
        <v>187</v>
      </c>
      <c r="AK99" s="8"/>
      <c r="AL99" s="8"/>
      <c r="AM99" s="8"/>
      <c r="AN99" s="8"/>
      <c r="AO99" s="8"/>
      <c r="AP99" s="8"/>
      <c r="AQ99" s="8" t="s">
        <v>187</v>
      </c>
      <c r="AR99" s="8"/>
      <c r="AS99" s="8"/>
      <c r="AT99" s="8"/>
      <c r="AU99" s="8"/>
      <c r="AV99" s="8"/>
      <c r="AW99" s="8"/>
      <c r="AX99" s="8" t="s">
        <v>187</v>
      </c>
      <c r="AY99" s="8"/>
      <c r="AZ99" s="8"/>
      <c r="BA99" s="8"/>
      <c r="BB99" s="8"/>
      <c r="BC99" s="8"/>
      <c r="BD99" s="8"/>
      <c r="BE99" s="8" t="s">
        <v>187</v>
      </c>
      <c r="BF99" s="8"/>
      <c r="BG99" s="8"/>
      <c r="BH99" s="8"/>
      <c r="BI99" s="8"/>
      <c r="BJ99" s="8"/>
      <c r="BK99" s="8"/>
      <c r="BL99" s="8" t="s">
        <v>187</v>
      </c>
      <c r="BM99" s="8"/>
      <c r="BN99" s="8"/>
      <c r="BO99" s="8"/>
      <c r="BP99" s="8"/>
      <c r="BQ99" s="8"/>
      <c r="BR99" s="8"/>
      <c r="BS99" s="8" t="s">
        <v>187</v>
      </c>
      <c r="BT99" s="8"/>
      <c r="BU99" s="8"/>
      <c r="BV99" s="8"/>
      <c r="BW99" s="8"/>
      <c r="BX99" s="8"/>
      <c r="BY99" s="8"/>
    </row>
    <row r="100" spans="1:7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  <c r="H100" s="13" t="s">
        <v>6</v>
      </c>
      <c r="I100" s="13" t="s">
        <v>7</v>
      </c>
      <c r="J100" s="13" t="s">
        <v>188</v>
      </c>
      <c r="K100" s="13" t="s">
        <v>10</v>
      </c>
      <c r="L100" s="13" t="s">
        <v>5</v>
      </c>
      <c r="M100" s="13" t="s">
        <v>5</v>
      </c>
      <c r="N100" s="13" t="s">
        <v>5</v>
      </c>
      <c r="O100" s="13" t="s">
        <v>6</v>
      </c>
      <c r="P100" s="13" t="s">
        <v>7</v>
      </c>
      <c r="Q100" s="13" t="s">
        <v>188</v>
      </c>
      <c r="R100" s="13" t="s">
        <v>10</v>
      </c>
      <c r="S100" s="13" t="s">
        <v>5</v>
      </c>
      <c r="T100" s="13" t="s">
        <v>5</v>
      </c>
      <c r="U100" s="13" t="s">
        <v>5</v>
      </c>
      <c r="V100" s="13" t="s">
        <v>6</v>
      </c>
      <c r="W100" s="13" t="s">
        <v>7</v>
      </c>
      <c r="X100" s="13" t="s">
        <v>188</v>
      </c>
      <c r="Y100" s="13" t="s">
        <v>10</v>
      </c>
      <c r="Z100" s="13" t="s">
        <v>5</v>
      </c>
      <c r="AA100" s="13" t="s">
        <v>5</v>
      </c>
      <c r="AB100" s="13" t="s">
        <v>5</v>
      </c>
      <c r="AC100" s="13" t="s">
        <v>6</v>
      </c>
      <c r="AD100" s="13" t="s">
        <v>7</v>
      </c>
      <c r="AE100" s="13" t="s">
        <v>188</v>
      </c>
      <c r="AF100" s="13" t="s">
        <v>10</v>
      </c>
      <c r="AG100" s="13" t="s">
        <v>5</v>
      </c>
      <c r="AH100" s="13" t="s">
        <v>5</v>
      </c>
      <c r="AI100" s="13" t="s">
        <v>5</v>
      </c>
      <c r="AJ100" s="13" t="s">
        <v>6</v>
      </c>
      <c r="AK100" s="13" t="s">
        <v>7</v>
      </c>
      <c r="AL100" s="13" t="s">
        <v>188</v>
      </c>
      <c r="AM100" s="13" t="s">
        <v>10</v>
      </c>
      <c r="AN100" s="13" t="s">
        <v>5</v>
      </c>
      <c r="AO100" s="13" t="s">
        <v>5</v>
      </c>
      <c r="AP100" s="13" t="s">
        <v>5</v>
      </c>
      <c r="AQ100" s="13" t="s">
        <v>6</v>
      </c>
      <c r="AR100" s="13" t="s">
        <v>7</v>
      </c>
      <c r="AS100" s="13" t="s">
        <v>188</v>
      </c>
      <c r="AT100" s="13" t="s">
        <v>10</v>
      </c>
      <c r="AU100" s="13" t="s">
        <v>5</v>
      </c>
      <c r="AV100" s="13" t="s">
        <v>5</v>
      </c>
      <c r="AW100" s="13" t="s">
        <v>5</v>
      </c>
      <c r="AX100" s="13" t="s">
        <v>6</v>
      </c>
      <c r="AY100" s="13" t="s">
        <v>7</v>
      </c>
      <c r="AZ100" s="13" t="s">
        <v>188</v>
      </c>
      <c r="BA100" s="13" t="s">
        <v>10</v>
      </c>
      <c r="BB100" s="13" t="s">
        <v>5</v>
      </c>
      <c r="BC100" s="13" t="s">
        <v>5</v>
      </c>
      <c r="BD100" s="13" t="s">
        <v>5</v>
      </c>
      <c r="BE100" s="13" t="s">
        <v>6</v>
      </c>
      <c r="BF100" s="13" t="s">
        <v>7</v>
      </c>
      <c r="BG100" s="13" t="s">
        <v>188</v>
      </c>
      <c r="BH100" s="13" t="s">
        <v>10</v>
      </c>
      <c r="BI100" s="13" t="s">
        <v>5</v>
      </c>
      <c r="BJ100" s="13" t="s">
        <v>5</v>
      </c>
      <c r="BK100" s="13" t="s">
        <v>5</v>
      </c>
      <c r="BL100" s="13" t="s">
        <v>6</v>
      </c>
      <c r="BM100" s="13" t="s">
        <v>7</v>
      </c>
      <c r="BN100" s="13" t="s">
        <v>188</v>
      </c>
      <c r="BO100" s="13" t="s">
        <v>10</v>
      </c>
      <c r="BP100" s="13" t="s">
        <v>5</v>
      </c>
      <c r="BQ100" s="13" t="s">
        <v>5</v>
      </c>
      <c r="BR100" s="13" t="s">
        <v>5</v>
      </c>
      <c r="BS100" s="13" t="s">
        <v>188</v>
      </c>
      <c r="BT100" s="13" t="s">
        <v>10</v>
      </c>
      <c r="BU100" s="13" t="s">
        <v>5</v>
      </c>
      <c r="BV100" s="13" t="s">
        <v>5</v>
      </c>
      <c r="BW100" s="13" t="s">
        <v>5</v>
      </c>
    </row>
    <row r="101" spans="1:7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  <c r="H101" s="13"/>
      <c r="I101" s="13"/>
      <c r="J101" s="13"/>
      <c r="K101" s="14" t="s">
        <v>189</v>
      </c>
      <c r="L101" s="14" t="s">
        <v>190</v>
      </c>
      <c r="M101" s="13" t="s">
        <v>191</v>
      </c>
      <c r="N101" s="13" t="s">
        <v>5</v>
      </c>
      <c r="O101" s="13"/>
      <c r="P101" s="13"/>
      <c r="Q101" s="13"/>
      <c r="R101" s="14" t="s">
        <v>189</v>
      </c>
      <c r="S101" s="14" t="s">
        <v>190</v>
      </c>
      <c r="T101" s="13" t="s">
        <v>191</v>
      </c>
      <c r="U101" s="13" t="s">
        <v>5</v>
      </c>
      <c r="V101" s="13"/>
      <c r="W101" s="13"/>
      <c r="X101" s="13"/>
      <c r="Y101" s="14" t="s">
        <v>189</v>
      </c>
      <c r="Z101" s="14" t="s">
        <v>190</v>
      </c>
      <c r="AA101" s="13" t="s">
        <v>191</v>
      </c>
      <c r="AB101" s="13" t="s">
        <v>5</v>
      </c>
      <c r="AC101" s="13"/>
      <c r="AD101" s="13"/>
      <c r="AE101" s="13"/>
      <c r="AF101" s="14" t="s">
        <v>189</v>
      </c>
      <c r="AG101" s="14" t="s">
        <v>190</v>
      </c>
      <c r="AH101" s="13" t="s">
        <v>191</v>
      </c>
      <c r="AI101" s="13" t="s">
        <v>5</v>
      </c>
      <c r="AJ101" s="13"/>
      <c r="AK101" s="13"/>
      <c r="AL101" s="13"/>
      <c r="AM101" s="14" t="s">
        <v>189</v>
      </c>
      <c r="AN101" s="14" t="s">
        <v>190</v>
      </c>
      <c r="AO101" s="13" t="s">
        <v>191</v>
      </c>
      <c r="AP101" s="13" t="s">
        <v>5</v>
      </c>
      <c r="AQ101" s="13"/>
      <c r="AR101" s="13"/>
      <c r="AS101" s="13"/>
      <c r="AT101" s="14" t="s">
        <v>189</v>
      </c>
      <c r="AU101" s="14" t="s">
        <v>190</v>
      </c>
      <c r="AV101" s="13" t="s">
        <v>191</v>
      </c>
      <c r="AW101" s="13" t="s">
        <v>5</v>
      </c>
      <c r="AX101" s="13"/>
      <c r="AY101" s="13"/>
      <c r="AZ101" s="13"/>
      <c r="BA101" s="14" t="s">
        <v>189</v>
      </c>
      <c r="BB101" s="14" t="s">
        <v>190</v>
      </c>
      <c r="BC101" s="13" t="s">
        <v>191</v>
      </c>
      <c r="BD101" s="13" t="s">
        <v>5</v>
      </c>
      <c r="BE101" s="13"/>
      <c r="BF101" s="13"/>
      <c r="BG101" s="13"/>
      <c r="BH101" s="14" t="s">
        <v>189</v>
      </c>
      <c r="BI101" s="14" t="s">
        <v>190</v>
      </c>
      <c r="BJ101" s="13" t="s">
        <v>191</v>
      </c>
      <c r="BK101" s="13" t="s">
        <v>5</v>
      </c>
      <c r="BL101" s="13"/>
      <c r="BM101" s="13"/>
      <c r="BN101" s="13"/>
      <c r="BO101" s="14" t="s">
        <v>189</v>
      </c>
      <c r="BP101" s="14" t="s">
        <v>190</v>
      </c>
      <c r="BQ101" s="13" t="s">
        <v>191</v>
      </c>
      <c r="BR101" s="13" t="s">
        <v>5</v>
      </c>
      <c r="BS101" s="13"/>
      <c r="BT101" s="14" t="s">
        <v>189</v>
      </c>
      <c r="BU101" s="14" t="s">
        <v>190</v>
      </c>
      <c r="BV101" s="13" t="s">
        <v>191</v>
      </c>
      <c r="BW101" s="13" t="s">
        <v>5</v>
      </c>
    </row>
    <row r="102" spans="1:77" ht="114.75" customHeight="1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  <c r="H102" s="14">
        <v>1</v>
      </c>
      <c r="I102" s="14">
        <v>2</v>
      </c>
      <c r="J102" s="14">
        <v>3</v>
      </c>
      <c r="K102" s="14">
        <v>4</v>
      </c>
      <c r="L102" s="14">
        <v>5</v>
      </c>
      <c r="M102" s="13">
        <v>6</v>
      </c>
      <c r="N102" s="13" t="s">
        <v>5</v>
      </c>
      <c r="O102" s="14">
        <v>1</v>
      </c>
      <c r="P102" s="14">
        <v>2</v>
      </c>
      <c r="Q102" s="14">
        <v>3</v>
      </c>
      <c r="R102" s="14">
        <v>4</v>
      </c>
      <c r="S102" s="14">
        <v>5</v>
      </c>
      <c r="T102" s="13">
        <v>6</v>
      </c>
      <c r="U102" s="13" t="s">
        <v>5</v>
      </c>
      <c r="V102" s="14">
        <v>1</v>
      </c>
      <c r="W102" s="14">
        <v>2</v>
      </c>
      <c r="X102" s="14">
        <v>3</v>
      </c>
      <c r="Y102" s="14">
        <v>4</v>
      </c>
      <c r="Z102" s="14">
        <v>5</v>
      </c>
      <c r="AA102" s="13">
        <v>6</v>
      </c>
      <c r="AB102" s="13" t="s">
        <v>5</v>
      </c>
      <c r="AC102" s="14">
        <v>1</v>
      </c>
      <c r="AD102" s="14">
        <v>2</v>
      </c>
      <c r="AE102" s="14">
        <v>3</v>
      </c>
      <c r="AF102" s="14">
        <v>4</v>
      </c>
      <c r="AG102" s="14">
        <v>5</v>
      </c>
      <c r="AH102" s="13">
        <v>6</v>
      </c>
      <c r="AI102" s="13" t="s">
        <v>5</v>
      </c>
      <c r="AJ102" s="14">
        <v>1</v>
      </c>
      <c r="AK102" s="14">
        <v>2</v>
      </c>
      <c r="AL102" s="14">
        <v>3</v>
      </c>
      <c r="AM102" s="14">
        <v>4</v>
      </c>
      <c r="AN102" s="14">
        <v>5</v>
      </c>
      <c r="AO102" s="13">
        <v>6</v>
      </c>
      <c r="AP102" s="13" t="s">
        <v>5</v>
      </c>
      <c r="AQ102" s="14">
        <v>1</v>
      </c>
      <c r="AR102" s="14">
        <v>2</v>
      </c>
      <c r="AS102" s="14">
        <v>3</v>
      </c>
      <c r="AT102" s="14">
        <v>4</v>
      </c>
      <c r="AU102" s="14">
        <v>5</v>
      </c>
      <c r="AV102" s="13">
        <v>6</v>
      </c>
      <c r="AW102" s="13" t="s">
        <v>5</v>
      </c>
      <c r="AX102" s="14">
        <v>1</v>
      </c>
      <c r="AY102" s="14">
        <v>2</v>
      </c>
      <c r="AZ102" s="14">
        <v>3</v>
      </c>
      <c r="BA102" s="14">
        <v>4</v>
      </c>
      <c r="BB102" s="14">
        <v>5</v>
      </c>
      <c r="BC102" s="13">
        <v>6</v>
      </c>
      <c r="BD102" s="13" t="s">
        <v>5</v>
      </c>
      <c r="BE102" s="14">
        <v>1</v>
      </c>
      <c r="BF102" s="14">
        <v>2</v>
      </c>
      <c r="BG102" s="14">
        <v>3</v>
      </c>
      <c r="BH102" s="14">
        <v>4</v>
      </c>
      <c r="BI102" s="14">
        <v>5</v>
      </c>
      <c r="BJ102" s="13">
        <v>6</v>
      </c>
      <c r="BK102" s="13" t="s">
        <v>5</v>
      </c>
      <c r="BL102" s="14">
        <v>1</v>
      </c>
      <c r="BM102" s="14">
        <v>2</v>
      </c>
      <c r="BN102" s="14">
        <v>3</v>
      </c>
      <c r="BO102" s="14">
        <v>4</v>
      </c>
      <c r="BP102" s="14">
        <v>5</v>
      </c>
      <c r="BQ102" s="13">
        <v>6</v>
      </c>
      <c r="BR102" s="13" t="s">
        <v>5</v>
      </c>
      <c r="BS102" s="14">
        <v>3</v>
      </c>
      <c r="BT102" s="14">
        <v>4</v>
      </c>
      <c r="BU102" s="14">
        <v>5</v>
      </c>
      <c r="BV102" s="13">
        <v>6</v>
      </c>
      <c r="BW102" s="13" t="s">
        <v>5</v>
      </c>
    </row>
    <row r="103" spans="1:77" ht="140.25" x14ac:dyDescent="0.25">
      <c r="A103" s="1" t="s">
        <v>192</v>
      </c>
      <c r="B103" s="5" t="s">
        <v>193</v>
      </c>
      <c r="C103" s="4">
        <v>491168572.5</v>
      </c>
      <c r="D103" s="4">
        <v>490501521.32999998</v>
      </c>
      <c r="E103" s="4">
        <v>667051.17000000004</v>
      </c>
      <c r="F103" s="10">
        <v>3927972.1</v>
      </c>
      <c r="G103" s="11"/>
      <c r="H103" s="1" t="s">
        <v>192</v>
      </c>
      <c r="I103" s="5" t="s">
        <v>193</v>
      </c>
      <c r="J103" s="4">
        <v>60029836.130000003</v>
      </c>
      <c r="K103" s="4">
        <v>60029836.130000003</v>
      </c>
      <c r="L103" s="4">
        <v>0</v>
      </c>
      <c r="M103" s="10">
        <v>76922</v>
      </c>
      <c r="N103" s="11"/>
      <c r="O103" s="1" t="s">
        <v>192</v>
      </c>
      <c r="P103" s="5" t="s">
        <v>193</v>
      </c>
      <c r="Q103" s="4">
        <v>21726627.640000001</v>
      </c>
      <c r="R103" s="4">
        <v>21726627.640000001</v>
      </c>
      <c r="S103" s="4">
        <v>0</v>
      </c>
      <c r="T103" s="10">
        <v>777175.11</v>
      </c>
      <c r="U103" s="11"/>
      <c r="V103" s="1" t="s">
        <v>192</v>
      </c>
      <c r="W103" s="5" t="s">
        <v>193</v>
      </c>
      <c r="X103" s="4">
        <v>102201229.98</v>
      </c>
      <c r="Y103" s="4">
        <v>102023129.39</v>
      </c>
      <c r="Z103" s="4">
        <v>178100.59</v>
      </c>
      <c r="AA103" s="10">
        <v>399592.89</v>
      </c>
      <c r="AB103" s="11"/>
      <c r="AC103" s="1" t="s">
        <v>192</v>
      </c>
      <c r="AD103" s="5" t="s">
        <v>193</v>
      </c>
      <c r="AE103" s="4">
        <v>12610988.449999999</v>
      </c>
      <c r="AF103" s="4">
        <v>12610988.449999999</v>
      </c>
      <c r="AG103" s="4">
        <v>0</v>
      </c>
      <c r="AH103" s="10">
        <v>82224</v>
      </c>
      <c r="AI103" s="11"/>
      <c r="AJ103" s="1" t="s">
        <v>192</v>
      </c>
      <c r="AK103" s="5" t="s">
        <v>193</v>
      </c>
      <c r="AL103" s="4">
        <v>54842445.159999996</v>
      </c>
      <c r="AM103" s="4">
        <v>54812319.159999996</v>
      </c>
      <c r="AN103" s="4">
        <v>30126</v>
      </c>
      <c r="AO103" s="10">
        <v>312406.34999999998</v>
      </c>
      <c r="AP103" s="11"/>
      <c r="AQ103" s="1" t="s">
        <v>192</v>
      </c>
      <c r="AR103" s="5" t="s">
        <v>193</v>
      </c>
      <c r="AS103" s="4">
        <v>9211717.8800000008</v>
      </c>
      <c r="AT103" s="4">
        <v>9211717.8800000008</v>
      </c>
      <c r="AU103" s="4">
        <v>0</v>
      </c>
      <c r="AV103" s="10">
        <v>0</v>
      </c>
      <c r="AW103" s="11"/>
      <c r="AX103" s="1" t="s">
        <v>192</v>
      </c>
      <c r="AY103" s="5" t="s">
        <v>193</v>
      </c>
      <c r="AZ103" s="4">
        <v>79151871.659999996</v>
      </c>
      <c r="BA103" s="4">
        <v>78580584.799999997</v>
      </c>
      <c r="BB103" s="4">
        <v>571286.86</v>
      </c>
      <c r="BC103" s="10">
        <v>567489.31999999995</v>
      </c>
      <c r="BD103" s="11"/>
      <c r="BE103" s="1" t="s">
        <v>192</v>
      </c>
      <c r="BF103" s="5" t="s">
        <v>193</v>
      </c>
      <c r="BG103" s="4">
        <v>18779664.16</v>
      </c>
      <c r="BH103" s="4">
        <v>18779664.16</v>
      </c>
      <c r="BI103" s="4">
        <v>0</v>
      </c>
      <c r="BJ103" s="10">
        <v>0</v>
      </c>
      <c r="BK103" s="11"/>
      <c r="BL103" s="1" t="s">
        <v>192</v>
      </c>
      <c r="BM103" s="5" t="s">
        <v>193</v>
      </c>
      <c r="BN103" s="4">
        <v>7071206.2000000002</v>
      </c>
      <c r="BO103" s="4">
        <v>7071206.2000000002</v>
      </c>
      <c r="BP103" s="4">
        <v>0</v>
      </c>
      <c r="BQ103" s="10">
        <v>184393.28</v>
      </c>
      <c r="BR103" s="11"/>
      <c r="BS103" s="16">
        <f>C103+J103+Q103+X103+AE103+AL103+AS103+AZ103+BG103+BN103</f>
        <v>856794159.75999999</v>
      </c>
      <c r="BT103" s="16">
        <f t="shared" ref="BT103:BW118" si="4">D103+K103+R103+Y103+AF103+AM103+AT103+BA103+BH103+BO103</f>
        <v>855347595.13999999</v>
      </c>
      <c r="BU103" s="16">
        <f t="shared" si="4"/>
        <v>1446564.62</v>
      </c>
      <c r="BV103" s="16">
        <f t="shared" si="4"/>
        <v>6328175.0499999998</v>
      </c>
      <c r="BW103" s="16">
        <f t="shared" si="4"/>
        <v>0</v>
      </c>
    </row>
    <row r="104" spans="1:77" ht="5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  <c r="H104" s="1" t="s">
        <v>16</v>
      </c>
      <c r="I104" s="5" t="s">
        <v>5</v>
      </c>
      <c r="J104" s="1"/>
      <c r="K104" s="1"/>
      <c r="L104" s="1"/>
      <c r="M104" s="11"/>
      <c r="N104" s="11"/>
      <c r="O104" s="1" t="s">
        <v>16</v>
      </c>
      <c r="P104" s="5" t="s">
        <v>5</v>
      </c>
      <c r="Q104" s="1"/>
      <c r="R104" s="1"/>
      <c r="S104" s="1"/>
      <c r="T104" s="11"/>
      <c r="U104" s="11"/>
      <c r="V104" s="1" t="s">
        <v>16</v>
      </c>
      <c r="W104" s="5" t="s">
        <v>5</v>
      </c>
      <c r="X104" s="1"/>
      <c r="Y104" s="1"/>
      <c r="Z104" s="1"/>
      <c r="AA104" s="11"/>
      <c r="AB104" s="11"/>
      <c r="AC104" s="1" t="s">
        <v>16</v>
      </c>
      <c r="AD104" s="5" t="s">
        <v>5</v>
      </c>
      <c r="AE104" s="1"/>
      <c r="AF104" s="1"/>
      <c r="AG104" s="1"/>
      <c r="AH104" s="11"/>
      <c r="AI104" s="11"/>
      <c r="AJ104" s="1" t="s">
        <v>16</v>
      </c>
      <c r="AK104" s="5" t="s">
        <v>5</v>
      </c>
      <c r="AL104" s="1"/>
      <c r="AM104" s="1"/>
      <c r="AN104" s="1"/>
      <c r="AO104" s="11"/>
      <c r="AP104" s="11"/>
      <c r="AQ104" s="1" t="s">
        <v>16</v>
      </c>
      <c r="AR104" s="5" t="s">
        <v>5</v>
      </c>
      <c r="AS104" s="1"/>
      <c r="AT104" s="1"/>
      <c r="AU104" s="1"/>
      <c r="AV104" s="11"/>
      <c r="AW104" s="11"/>
      <c r="AX104" s="1" t="s">
        <v>16</v>
      </c>
      <c r="AY104" s="5" t="s">
        <v>5</v>
      </c>
      <c r="AZ104" s="1"/>
      <c r="BA104" s="1"/>
      <c r="BB104" s="1"/>
      <c r="BC104" s="11"/>
      <c r="BD104" s="11"/>
      <c r="BE104" s="1" t="s">
        <v>16</v>
      </c>
      <c r="BF104" s="5" t="s">
        <v>5</v>
      </c>
      <c r="BG104" s="1"/>
      <c r="BH104" s="1"/>
      <c r="BI104" s="1"/>
      <c r="BJ104" s="11"/>
      <c r="BK104" s="11"/>
      <c r="BL104" s="1" t="s">
        <v>16</v>
      </c>
      <c r="BM104" s="5" t="s">
        <v>5</v>
      </c>
      <c r="BN104" s="1"/>
      <c r="BO104" s="1"/>
      <c r="BP104" s="1"/>
      <c r="BQ104" s="11"/>
      <c r="BR104" s="11"/>
      <c r="BS104" s="16">
        <f t="shared" ref="BS104:BV167" si="5">C104+J104+Q104+X104+AE104+AL104+AS104+AZ104+BG104+BN104</f>
        <v>0</v>
      </c>
      <c r="BT104" s="16">
        <f t="shared" si="4"/>
        <v>0</v>
      </c>
      <c r="BU104" s="16">
        <f t="shared" si="4"/>
        <v>0</v>
      </c>
      <c r="BV104" s="16">
        <f t="shared" si="4"/>
        <v>0</v>
      </c>
    </row>
    <row r="105" spans="1:77" ht="38.25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  <c r="H105" s="1" t="s">
        <v>17</v>
      </c>
      <c r="I105" s="5" t="s">
        <v>194</v>
      </c>
      <c r="J105" s="4">
        <v>0</v>
      </c>
      <c r="K105" s="4">
        <v>0</v>
      </c>
      <c r="L105" s="4">
        <v>0</v>
      </c>
      <c r="M105" s="10">
        <v>0</v>
      </c>
      <c r="N105" s="11"/>
      <c r="O105" s="1" t="s">
        <v>17</v>
      </c>
      <c r="P105" s="5" t="s">
        <v>194</v>
      </c>
      <c r="Q105" s="4">
        <v>0</v>
      </c>
      <c r="R105" s="4">
        <v>0</v>
      </c>
      <c r="S105" s="4">
        <v>0</v>
      </c>
      <c r="T105" s="10">
        <v>0</v>
      </c>
      <c r="U105" s="11"/>
      <c r="V105" s="1" t="s">
        <v>17</v>
      </c>
      <c r="W105" s="5" t="s">
        <v>194</v>
      </c>
      <c r="X105" s="4">
        <v>0</v>
      </c>
      <c r="Y105" s="4">
        <v>0</v>
      </c>
      <c r="Z105" s="4">
        <v>0</v>
      </c>
      <c r="AA105" s="10">
        <v>0</v>
      </c>
      <c r="AB105" s="11"/>
      <c r="AC105" s="1" t="s">
        <v>17</v>
      </c>
      <c r="AD105" s="5" t="s">
        <v>194</v>
      </c>
      <c r="AE105" s="4">
        <v>0</v>
      </c>
      <c r="AF105" s="4">
        <v>0</v>
      </c>
      <c r="AG105" s="4">
        <v>0</v>
      </c>
      <c r="AH105" s="10">
        <v>0</v>
      </c>
      <c r="AI105" s="11"/>
      <c r="AJ105" s="1" t="s">
        <v>17</v>
      </c>
      <c r="AK105" s="5" t="s">
        <v>194</v>
      </c>
      <c r="AL105" s="4">
        <v>0</v>
      </c>
      <c r="AM105" s="4">
        <v>0</v>
      </c>
      <c r="AN105" s="4">
        <v>0</v>
      </c>
      <c r="AO105" s="10">
        <v>0</v>
      </c>
      <c r="AP105" s="11"/>
      <c r="AQ105" s="1" t="s">
        <v>17</v>
      </c>
      <c r="AR105" s="5" t="s">
        <v>194</v>
      </c>
      <c r="AS105" s="4">
        <v>0</v>
      </c>
      <c r="AT105" s="4">
        <v>0</v>
      </c>
      <c r="AU105" s="4">
        <v>0</v>
      </c>
      <c r="AV105" s="10">
        <v>0</v>
      </c>
      <c r="AW105" s="11"/>
      <c r="AX105" s="1" t="s">
        <v>17</v>
      </c>
      <c r="AY105" s="5" t="s">
        <v>194</v>
      </c>
      <c r="AZ105" s="4">
        <v>0</v>
      </c>
      <c r="BA105" s="4">
        <v>0</v>
      </c>
      <c r="BB105" s="4">
        <v>0</v>
      </c>
      <c r="BC105" s="10">
        <v>0</v>
      </c>
      <c r="BD105" s="11"/>
      <c r="BE105" s="1" t="s">
        <v>17</v>
      </c>
      <c r="BF105" s="5" t="s">
        <v>194</v>
      </c>
      <c r="BG105" s="4">
        <v>0</v>
      </c>
      <c r="BH105" s="4">
        <v>0</v>
      </c>
      <c r="BI105" s="4">
        <v>0</v>
      </c>
      <c r="BJ105" s="10">
        <v>0</v>
      </c>
      <c r="BK105" s="11"/>
      <c r="BL105" s="1" t="s">
        <v>17</v>
      </c>
      <c r="BM105" s="5" t="s">
        <v>194</v>
      </c>
      <c r="BN105" s="4">
        <v>0</v>
      </c>
      <c r="BO105" s="4">
        <v>0</v>
      </c>
      <c r="BP105" s="4">
        <v>0</v>
      </c>
      <c r="BQ105" s="10">
        <v>0</v>
      </c>
      <c r="BR105" s="11"/>
      <c r="BS105" s="16">
        <f t="shared" si="5"/>
        <v>0</v>
      </c>
      <c r="BT105" s="16">
        <f t="shared" si="4"/>
        <v>0</v>
      </c>
      <c r="BU105" s="16">
        <f t="shared" si="4"/>
        <v>0</v>
      </c>
      <c r="BV105" s="16">
        <f t="shared" si="4"/>
        <v>0</v>
      </c>
    </row>
    <row r="106" spans="1:77" ht="38.25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  <c r="H106" s="1" t="s">
        <v>19</v>
      </c>
      <c r="I106" s="5" t="s">
        <v>195</v>
      </c>
      <c r="J106" s="4">
        <v>0</v>
      </c>
      <c r="K106" s="4">
        <v>0</v>
      </c>
      <c r="L106" s="4">
        <v>0</v>
      </c>
      <c r="M106" s="10">
        <v>0</v>
      </c>
      <c r="N106" s="11"/>
      <c r="O106" s="1" t="s">
        <v>19</v>
      </c>
      <c r="P106" s="5" t="s">
        <v>195</v>
      </c>
      <c r="Q106" s="4">
        <v>0</v>
      </c>
      <c r="R106" s="4">
        <v>0</v>
      </c>
      <c r="S106" s="4">
        <v>0</v>
      </c>
      <c r="T106" s="10">
        <v>0</v>
      </c>
      <c r="U106" s="11"/>
      <c r="V106" s="1" t="s">
        <v>19</v>
      </c>
      <c r="W106" s="5" t="s">
        <v>195</v>
      </c>
      <c r="X106" s="4">
        <v>0</v>
      </c>
      <c r="Y106" s="4">
        <v>0</v>
      </c>
      <c r="Z106" s="4">
        <v>0</v>
      </c>
      <c r="AA106" s="10">
        <v>0</v>
      </c>
      <c r="AB106" s="11"/>
      <c r="AC106" s="1" t="s">
        <v>19</v>
      </c>
      <c r="AD106" s="5" t="s">
        <v>195</v>
      </c>
      <c r="AE106" s="4">
        <v>0</v>
      </c>
      <c r="AF106" s="4">
        <v>0</v>
      </c>
      <c r="AG106" s="4">
        <v>0</v>
      </c>
      <c r="AH106" s="10">
        <v>0</v>
      </c>
      <c r="AI106" s="11"/>
      <c r="AJ106" s="1" t="s">
        <v>19</v>
      </c>
      <c r="AK106" s="5" t="s">
        <v>195</v>
      </c>
      <c r="AL106" s="4">
        <v>0</v>
      </c>
      <c r="AM106" s="4">
        <v>0</v>
      </c>
      <c r="AN106" s="4">
        <v>0</v>
      </c>
      <c r="AO106" s="10">
        <v>0</v>
      </c>
      <c r="AP106" s="11"/>
      <c r="AQ106" s="1" t="s">
        <v>19</v>
      </c>
      <c r="AR106" s="5" t="s">
        <v>195</v>
      </c>
      <c r="AS106" s="4">
        <v>0</v>
      </c>
      <c r="AT106" s="4">
        <v>0</v>
      </c>
      <c r="AU106" s="4">
        <v>0</v>
      </c>
      <c r="AV106" s="10">
        <v>0</v>
      </c>
      <c r="AW106" s="11"/>
      <c r="AX106" s="1" t="s">
        <v>19</v>
      </c>
      <c r="AY106" s="5" t="s">
        <v>195</v>
      </c>
      <c r="AZ106" s="4">
        <v>0</v>
      </c>
      <c r="BA106" s="4">
        <v>0</v>
      </c>
      <c r="BB106" s="4">
        <v>0</v>
      </c>
      <c r="BC106" s="10">
        <v>0</v>
      </c>
      <c r="BD106" s="11"/>
      <c r="BE106" s="1" t="s">
        <v>19</v>
      </c>
      <c r="BF106" s="5" t="s">
        <v>195</v>
      </c>
      <c r="BG106" s="4">
        <v>0</v>
      </c>
      <c r="BH106" s="4">
        <v>0</v>
      </c>
      <c r="BI106" s="4">
        <v>0</v>
      </c>
      <c r="BJ106" s="10">
        <v>0</v>
      </c>
      <c r="BK106" s="11"/>
      <c r="BL106" s="1" t="s">
        <v>19</v>
      </c>
      <c r="BM106" s="5" t="s">
        <v>195</v>
      </c>
      <c r="BN106" s="4">
        <v>0</v>
      </c>
      <c r="BO106" s="4">
        <v>0</v>
      </c>
      <c r="BP106" s="4">
        <v>0</v>
      </c>
      <c r="BQ106" s="10">
        <v>0</v>
      </c>
      <c r="BR106" s="11"/>
      <c r="BS106" s="16">
        <f t="shared" si="5"/>
        <v>0</v>
      </c>
      <c r="BT106" s="16">
        <f t="shared" si="4"/>
        <v>0</v>
      </c>
      <c r="BU106" s="16">
        <f t="shared" si="4"/>
        <v>0</v>
      </c>
      <c r="BV106" s="16">
        <f t="shared" si="4"/>
        <v>0</v>
      </c>
    </row>
    <row r="107" spans="1:77" ht="38.25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  <c r="H107" s="1" t="s">
        <v>21</v>
      </c>
      <c r="I107" s="5" t="s">
        <v>196</v>
      </c>
      <c r="J107" s="4">
        <v>0</v>
      </c>
      <c r="K107" s="4">
        <v>0</v>
      </c>
      <c r="L107" s="4">
        <v>0</v>
      </c>
      <c r="M107" s="10">
        <v>0</v>
      </c>
      <c r="N107" s="11"/>
      <c r="O107" s="1" t="s">
        <v>21</v>
      </c>
      <c r="P107" s="5" t="s">
        <v>196</v>
      </c>
      <c r="Q107" s="4">
        <v>0</v>
      </c>
      <c r="R107" s="4">
        <v>0</v>
      </c>
      <c r="S107" s="4">
        <v>0</v>
      </c>
      <c r="T107" s="10">
        <v>0</v>
      </c>
      <c r="U107" s="11"/>
      <c r="V107" s="1" t="s">
        <v>21</v>
      </c>
      <c r="W107" s="5" t="s">
        <v>196</v>
      </c>
      <c r="X107" s="4">
        <v>0</v>
      </c>
      <c r="Y107" s="4">
        <v>0</v>
      </c>
      <c r="Z107" s="4">
        <v>0</v>
      </c>
      <c r="AA107" s="10">
        <v>0</v>
      </c>
      <c r="AB107" s="11"/>
      <c r="AC107" s="1" t="s">
        <v>21</v>
      </c>
      <c r="AD107" s="5" t="s">
        <v>196</v>
      </c>
      <c r="AE107" s="4">
        <v>0</v>
      </c>
      <c r="AF107" s="4">
        <v>0</v>
      </c>
      <c r="AG107" s="4">
        <v>0</v>
      </c>
      <c r="AH107" s="10">
        <v>0</v>
      </c>
      <c r="AI107" s="11"/>
      <c r="AJ107" s="1" t="s">
        <v>21</v>
      </c>
      <c r="AK107" s="5" t="s">
        <v>196</v>
      </c>
      <c r="AL107" s="4">
        <v>0</v>
      </c>
      <c r="AM107" s="4">
        <v>0</v>
      </c>
      <c r="AN107" s="4">
        <v>0</v>
      </c>
      <c r="AO107" s="10">
        <v>0</v>
      </c>
      <c r="AP107" s="11"/>
      <c r="AQ107" s="1" t="s">
        <v>21</v>
      </c>
      <c r="AR107" s="5" t="s">
        <v>196</v>
      </c>
      <c r="AS107" s="4">
        <v>0</v>
      </c>
      <c r="AT107" s="4">
        <v>0</v>
      </c>
      <c r="AU107" s="4">
        <v>0</v>
      </c>
      <c r="AV107" s="10">
        <v>0</v>
      </c>
      <c r="AW107" s="11"/>
      <c r="AX107" s="1" t="s">
        <v>21</v>
      </c>
      <c r="AY107" s="5" t="s">
        <v>196</v>
      </c>
      <c r="AZ107" s="4">
        <v>0</v>
      </c>
      <c r="BA107" s="4">
        <v>0</v>
      </c>
      <c r="BB107" s="4">
        <v>0</v>
      </c>
      <c r="BC107" s="10">
        <v>0</v>
      </c>
      <c r="BD107" s="11"/>
      <c r="BE107" s="1" t="s">
        <v>21</v>
      </c>
      <c r="BF107" s="5" t="s">
        <v>196</v>
      </c>
      <c r="BG107" s="4">
        <v>0</v>
      </c>
      <c r="BH107" s="4">
        <v>0</v>
      </c>
      <c r="BI107" s="4">
        <v>0</v>
      </c>
      <c r="BJ107" s="10">
        <v>0</v>
      </c>
      <c r="BK107" s="11"/>
      <c r="BL107" s="1" t="s">
        <v>21</v>
      </c>
      <c r="BM107" s="5" t="s">
        <v>196</v>
      </c>
      <c r="BN107" s="4">
        <v>0</v>
      </c>
      <c r="BO107" s="4">
        <v>0</v>
      </c>
      <c r="BP107" s="4">
        <v>0</v>
      </c>
      <c r="BQ107" s="10">
        <v>0</v>
      </c>
      <c r="BR107" s="11"/>
      <c r="BS107" s="16">
        <f t="shared" si="5"/>
        <v>0</v>
      </c>
      <c r="BT107" s="16">
        <f t="shared" si="4"/>
        <v>0</v>
      </c>
      <c r="BU107" s="16">
        <f t="shared" si="4"/>
        <v>0</v>
      </c>
      <c r="BV107" s="16">
        <f t="shared" si="4"/>
        <v>0</v>
      </c>
    </row>
    <row r="108" spans="1:77" ht="38.25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  <c r="H108" s="1" t="s">
        <v>23</v>
      </c>
      <c r="I108" s="5" t="s">
        <v>197</v>
      </c>
      <c r="J108" s="4">
        <v>0</v>
      </c>
      <c r="K108" s="4">
        <v>0</v>
      </c>
      <c r="L108" s="4">
        <v>0</v>
      </c>
      <c r="M108" s="10">
        <v>0</v>
      </c>
      <c r="N108" s="11"/>
      <c r="O108" s="1" t="s">
        <v>23</v>
      </c>
      <c r="P108" s="5" t="s">
        <v>197</v>
      </c>
      <c r="Q108" s="4">
        <v>0</v>
      </c>
      <c r="R108" s="4">
        <v>0</v>
      </c>
      <c r="S108" s="4">
        <v>0</v>
      </c>
      <c r="T108" s="10">
        <v>0</v>
      </c>
      <c r="U108" s="11"/>
      <c r="V108" s="1" t="s">
        <v>23</v>
      </c>
      <c r="W108" s="5" t="s">
        <v>197</v>
      </c>
      <c r="X108" s="4">
        <v>0</v>
      </c>
      <c r="Y108" s="4">
        <v>0</v>
      </c>
      <c r="Z108" s="4">
        <v>0</v>
      </c>
      <c r="AA108" s="10">
        <v>0</v>
      </c>
      <c r="AB108" s="11"/>
      <c r="AC108" s="1" t="s">
        <v>23</v>
      </c>
      <c r="AD108" s="5" t="s">
        <v>197</v>
      </c>
      <c r="AE108" s="4">
        <v>0</v>
      </c>
      <c r="AF108" s="4">
        <v>0</v>
      </c>
      <c r="AG108" s="4">
        <v>0</v>
      </c>
      <c r="AH108" s="10">
        <v>0</v>
      </c>
      <c r="AI108" s="11"/>
      <c r="AJ108" s="1" t="s">
        <v>23</v>
      </c>
      <c r="AK108" s="5" t="s">
        <v>197</v>
      </c>
      <c r="AL108" s="4">
        <v>0</v>
      </c>
      <c r="AM108" s="4">
        <v>0</v>
      </c>
      <c r="AN108" s="4">
        <v>0</v>
      </c>
      <c r="AO108" s="10">
        <v>0</v>
      </c>
      <c r="AP108" s="11"/>
      <c r="AQ108" s="1" t="s">
        <v>23</v>
      </c>
      <c r="AR108" s="5" t="s">
        <v>197</v>
      </c>
      <c r="AS108" s="4">
        <v>0</v>
      </c>
      <c r="AT108" s="4">
        <v>0</v>
      </c>
      <c r="AU108" s="4">
        <v>0</v>
      </c>
      <c r="AV108" s="10">
        <v>0</v>
      </c>
      <c r="AW108" s="11"/>
      <c r="AX108" s="1" t="s">
        <v>23</v>
      </c>
      <c r="AY108" s="5" t="s">
        <v>197</v>
      </c>
      <c r="AZ108" s="4">
        <v>0</v>
      </c>
      <c r="BA108" s="4">
        <v>0</v>
      </c>
      <c r="BB108" s="4">
        <v>0</v>
      </c>
      <c r="BC108" s="10">
        <v>0</v>
      </c>
      <c r="BD108" s="11"/>
      <c r="BE108" s="1" t="s">
        <v>23</v>
      </c>
      <c r="BF108" s="5" t="s">
        <v>197</v>
      </c>
      <c r="BG108" s="4">
        <v>0</v>
      </c>
      <c r="BH108" s="4">
        <v>0</v>
      </c>
      <c r="BI108" s="4">
        <v>0</v>
      </c>
      <c r="BJ108" s="10">
        <v>0</v>
      </c>
      <c r="BK108" s="11"/>
      <c r="BL108" s="1" t="s">
        <v>23</v>
      </c>
      <c r="BM108" s="5" t="s">
        <v>197</v>
      </c>
      <c r="BN108" s="4">
        <v>0</v>
      </c>
      <c r="BO108" s="4">
        <v>0</v>
      </c>
      <c r="BP108" s="4">
        <v>0</v>
      </c>
      <c r="BQ108" s="10">
        <v>0</v>
      </c>
      <c r="BR108" s="11"/>
      <c r="BS108" s="16">
        <f t="shared" si="5"/>
        <v>0</v>
      </c>
      <c r="BT108" s="16">
        <f t="shared" si="4"/>
        <v>0</v>
      </c>
      <c r="BU108" s="16">
        <f t="shared" si="4"/>
        <v>0</v>
      </c>
      <c r="BV108" s="16">
        <f t="shared" si="4"/>
        <v>0</v>
      </c>
    </row>
    <row r="109" spans="1:77" ht="38.25" x14ac:dyDescent="0.25">
      <c r="A109" s="1" t="s">
        <v>25</v>
      </c>
      <c r="B109" s="5" t="s">
        <v>198</v>
      </c>
      <c r="C109" s="4">
        <v>69600</v>
      </c>
      <c r="D109" s="4">
        <v>69600</v>
      </c>
      <c r="E109" s="4">
        <v>0</v>
      </c>
      <c r="F109" s="10">
        <v>0</v>
      </c>
      <c r="G109" s="11"/>
      <c r="H109" s="1" t="s">
        <v>25</v>
      </c>
      <c r="I109" s="5" t="s">
        <v>198</v>
      </c>
      <c r="J109" s="4">
        <v>0</v>
      </c>
      <c r="K109" s="4">
        <v>0</v>
      </c>
      <c r="L109" s="4">
        <v>0</v>
      </c>
      <c r="M109" s="10">
        <v>0</v>
      </c>
      <c r="N109" s="11"/>
      <c r="O109" s="1" t="s">
        <v>25</v>
      </c>
      <c r="P109" s="5" t="s">
        <v>198</v>
      </c>
      <c r="Q109" s="4">
        <v>0</v>
      </c>
      <c r="R109" s="4">
        <v>0</v>
      </c>
      <c r="S109" s="4">
        <v>0</v>
      </c>
      <c r="T109" s="10">
        <v>0</v>
      </c>
      <c r="U109" s="11"/>
      <c r="V109" s="1" t="s">
        <v>25</v>
      </c>
      <c r="W109" s="5" t="s">
        <v>198</v>
      </c>
      <c r="X109" s="4">
        <v>0</v>
      </c>
      <c r="Y109" s="4">
        <v>0</v>
      </c>
      <c r="Z109" s="4">
        <v>0</v>
      </c>
      <c r="AA109" s="10">
        <v>0</v>
      </c>
      <c r="AB109" s="11"/>
      <c r="AC109" s="1" t="s">
        <v>25</v>
      </c>
      <c r="AD109" s="5" t="s">
        <v>198</v>
      </c>
      <c r="AE109" s="4">
        <v>0</v>
      </c>
      <c r="AF109" s="4">
        <v>0</v>
      </c>
      <c r="AG109" s="4">
        <v>0</v>
      </c>
      <c r="AH109" s="10">
        <v>0</v>
      </c>
      <c r="AI109" s="11"/>
      <c r="AJ109" s="1" t="s">
        <v>25</v>
      </c>
      <c r="AK109" s="5" t="s">
        <v>198</v>
      </c>
      <c r="AL109" s="4">
        <v>0</v>
      </c>
      <c r="AM109" s="4">
        <v>0</v>
      </c>
      <c r="AN109" s="4">
        <v>0</v>
      </c>
      <c r="AO109" s="10">
        <v>0</v>
      </c>
      <c r="AP109" s="11"/>
      <c r="AQ109" s="1" t="s">
        <v>25</v>
      </c>
      <c r="AR109" s="5" t="s">
        <v>198</v>
      </c>
      <c r="AS109" s="4">
        <v>0</v>
      </c>
      <c r="AT109" s="4">
        <v>0</v>
      </c>
      <c r="AU109" s="4">
        <v>0</v>
      </c>
      <c r="AV109" s="10">
        <v>0</v>
      </c>
      <c r="AW109" s="11"/>
      <c r="AX109" s="1" t="s">
        <v>25</v>
      </c>
      <c r="AY109" s="5" t="s">
        <v>198</v>
      </c>
      <c r="AZ109" s="4">
        <v>0</v>
      </c>
      <c r="BA109" s="4">
        <v>0</v>
      </c>
      <c r="BB109" s="4">
        <v>0</v>
      </c>
      <c r="BC109" s="10">
        <v>0</v>
      </c>
      <c r="BD109" s="11"/>
      <c r="BE109" s="1" t="s">
        <v>25</v>
      </c>
      <c r="BF109" s="5" t="s">
        <v>198</v>
      </c>
      <c r="BG109" s="4">
        <v>0</v>
      </c>
      <c r="BH109" s="4">
        <v>0</v>
      </c>
      <c r="BI109" s="4">
        <v>0</v>
      </c>
      <c r="BJ109" s="10">
        <v>0</v>
      </c>
      <c r="BK109" s="11"/>
      <c r="BL109" s="1" t="s">
        <v>25</v>
      </c>
      <c r="BM109" s="5" t="s">
        <v>198</v>
      </c>
      <c r="BN109" s="4">
        <v>0</v>
      </c>
      <c r="BO109" s="4">
        <v>0</v>
      </c>
      <c r="BP109" s="4">
        <v>0</v>
      </c>
      <c r="BQ109" s="10">
        <v>0</v>
      </c>
      <c r="BR109" s="11"/>
      <c r="BS109" s="16">
        <f t="shared" si="5"/>
        <v>69600</v>
      </c>
      <c r="BT109" s="16">
        <f t="shared" si="4"/>
        <v>69600</v>
      </c>
      <c r="BU109" s="16">
        <f t="shared" si="4"/>
        <v>0</v>
      </c>
      <c r="BV109" s="16">
        <f t="shared" si="4"/>
        <v>0</v>
      </c>
    </row>
    <row r="110" spans="1:77" ht="38.25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  <c r="H110" s="1" t="s">
        <v>27</v>
      </c>
      <c r="I110" s="5" t="s">
        <v>199</v>
      </c>
      <c r="J110" s="4">
        <v>0</v>
      </c>
      <c r="K110" s="4">
        <v>0</v>
      </c>
      <c r="L110" s="4">
        <v>0</v>
      </c>
      <c r="M110" s="10">
        <v>0</v>
      </c>
      <c r="N110" s="11"/>
      <c r="O110" s="1" t="s">
        <v>27</v>
      </c>
      <c r="P110" s="5" t="s">
        <v>199</v>
      </c>
      <c r="Q110" s="4">
        <v>0</v>
      </c>
      <c r="R110" s="4">
        <v>0</v>
      </c>
      <c r="S110" s="4">
        <v>0</v>
      </c>
      <c r="T110" s="10">
        <v>0</v>
      </c>
      <c r="U110" s="11"/>
      <c r="V110" s="1" t="s">
        <v>27</v>
      </c>
      <c r="W110" s="5" t="s">
        <v>199</v>
      </c>
      <c r="X110" s="4">
        <v>0</v>
      </c>
      <c r="Y110" s="4">
        <v>0</v>
      </c>
      <c r="Z110" s="4">
        <v>0</v>
      </c>
      <c r="AA110" s="10">
        <v>0</v>
      </c>
      <c r="AB110" s="11"/>
      <c r="AC110" s="1" t="s">
        <v>27</v>
      </c>
      <c r="AD110" s="5" t="s">
        <v>199</v>
      </c>
      <c r="AE110" s="4">
        <v>0</v>
      </c>
      <c r="AF110" s="4">
        <v>0</v>
      </c>
      <c r="AG110" s="4">
        <v>0</v>
      </c>
      <c r="AH110" s="10">
        <v>0</v>
      </c>
      <c r="AI110" s="11"/>
      <c r="AJ110" s="1" t="s">
        <v>27</v>
      </c>
      <c r="AK110" s="5" t="s">
        <v>199</v>
      </c>
      <c r="AL110" s="4">
        <v>0</v>
      </c>
      <c r="AM110" s="4">
        <v>0</v>
      </c>
      <c r="AN110" s="4">
        <v>0</v>
      </c>
      <c r="AO110" s="10">
        <v>0</v>
      </c>
      <c r="AP110" s="11"/>
      <c r="AQ110" s="1" t="s">
        <v>27</v>
      </c>
      <c r="AR110" s="5" t="s">
        <v>199</v>
      </c>
      <c r="AS110" s="4">
        <v>0</v>
      </c>
      <c r="AT110" s="4">
        <v>0</v>
      </c>
      <c r="AU110" s="4">
        <v>0</v>
      </c>
      <c r="AV110" s="10">
        <v>0</v>
      </c>
      <c r="AW110" s="11"/>
      <c r="AX110" s="1" t="s">
        <v>27</v>
      </c>
      <c r="AY110" s="5" t="s">
        <v>199</v>
      </c>
      <c r="AZ110" s="4">
        <v>0</v>
      </c>
      <c r="BA110" s="4">
        <v>0</v>
      </c>
      <c r="BB110" s="4">
        <v>0</v>
      </c>
      <c r="BC110" s="10">
        <v>0</v>
      </c>
      <c r="BD110" s="11"/>
      <c r="BE110" s="1" t="s">
        <v>27</v>
      </c>
      <c r="BF110" s="5" t="s">
        <v>199</v>
      </c>
      <c r="BG110" s="4">
        <v>0</v>
      </c>
      <c r="BH110" s="4">
        <v>0</v>
      </c>
      <c r="BI110" s="4">
        <v>0</v>
      </c>
      <c r="BJ110" s="10">
        <v>0</v>
      </c>
      <c r="BK110" s="11"/>
      <c r="BL110" s="1" t="s">
        <v>27</v>
      </c>
      <c r="BM110" s="5" t="s">
        <v>199</v>
      </c>
      <c r="BN110" s="4">
        <v>0</v>
      </c>
      <c r="BO110" s="4">
        <v>0</v>
      </c>
      <c r="BP110" s="4">
        <v>0</v>
      </c>
      <c r="BQ110" s="10">
        <v>0</v>
      </c>
      <c r="BR110" s="11"/>
      <c r="BS110" s="16">
        <f t="shared" si="5"/>
        <v>0</v>
      </c>
      <c r="BT110" s="16">
        <f t="shared" si="4"/>
        <v>0</v>
      </c>
      <c r="BU110" s="16">
        <f t="shared" si="4"/>
        <v>0</v>
      </c>
      <c r="BV110" s="16">
        <f t="shared" si="4"/>
        <v>0</v>
      </c>
    </row>
    <row r="111" spans="1:77" ht="38.25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  <c r="H111" s="1" t="s">
        <v>29</v>
      </c>
      <c r="I111" s="5" t="s">
        <v>200</v>
      </c>
      <c r="J111" s="4">
        <v>0</v>
      </c>
      <c r="K111" s="4">
        <v>0</v>
      </c>
      <c r="L111" s="4">
        <v>0</v>
      </c>
      <c r="M111" s="10">
        <v>0</v>
      </c>
      <c r="N111" s="11"/>
      <c r="O111" s="1" t="s">
        <v>29</v>
      </c>
      <c r="P111" s="5" t="s">
        <v>200</v>
      </c>
      <c r="Q111" s="4">
        <v>0</v>
      </c>
      <c r="R111" s="4">
        <v>0</v>
      </c>
      <c r="S111" s="4">
        <v>0</v>
      </c>
      <c r="T111" s="10">
        <v>0</v>
      </c>
      <c r="U111" s="11"/>
      <c r="V111" s="1" t="s">
        <v>29</v>
      </c>
      <c r="W111" s="5" t="s">
        <v>200</v>
      </c>
      <c r="X111" s="4">
        <v>0</v>
      </c>
      <c r="Y111" s="4">
        <v>0</v>
      </c>
      <c r="Z111" s="4">
        <v>0</v>
      </c>
      <c r="AA111" s="10">
        <v>0</v>
      </c>
      <c r="AB111" s="11"/>
      <c r="AC111" s="1" t="s">
        <v>29</v>
      </c>
      <c r="AD111" s="5" t="s">
        <v>200</v>
      </c>
      <c r="AE111" s="4">
        <v>0</v>
      </c>
      <c r="AF111" s="4">
        <v>0</v>
      </c>
      <c r="AG111" s="4">
        <v>0</v>
      </c>
      <c r="AH111" s="10">
        <v>0</v>
      </c>
      <c r="AI111" s="11"/>
      <c r="AJ111" s="1" t="s">
        <v>29</v>
      </c>
      <c r="AK111" s="5" t="s">
        <v>200</v>
      </c>
      <c r="AL111" s="4">
        <v>0</v>
      </c>
      <c r="AM111" s="4">
        <v>0</v>
      </c>
      <c r="AN111" s="4">
        <v>0</v>
      </c>
      <c r="AO111" s="10">
        <v>0</v>
      </c>
      <c r="AP111" s="11"/>
      <c r="AQ111" s="1" t="s">
        <v>29</v>
      </c>
      <c r="AR111" s="5" t="s">
        <v>200</v>
      </c>
      <c r="AS111" s="4">
        <v>0</v>
      </c>
      <c r="AT111" s="4">
        <v>0</v>
      </c>
      <c r="AU111" s="4">
        <v>0</v>
      </c>
      <c r="AV111" s="10">
        <v>0</v>
      </c>
      <c r="AW111" s="11"/>
      <c r="AX111" s="1" t="s">
        <v>29</v>
      </c>
      <c r="AY111" s="5" t="s">
        <v>200</v>
      </c>
      <c r="AZ111" s="4">
        <v>0</v>
      </c>
      <c r="BA111" s="4">
        <v>0</v>
      </c>
      <c r="BB111" s="4">
        <v>0</v>
      </c>
      <c r="BC111" s="10">
        <v>0</v>
      </c>
      <c r="BD111" s="11"/>
      <c r="BE111" s="1" t="s">
        <v>29</v>
      </c>
      <c r="BF111" s="5" t="s">
        <v>200</v>
      </c>
      <c r="BG111" s="4">
        <v>0</v>
      </c>
      <c r="BH111" s="4">
        <v>0</v>
      </c>
      <c r="BI111" s="4">
        <v>0</v>
      </c>
      <c r="BJ111" s="10">
        <v>0</v>
      </c>
      <c r="BK111" s="11"/>
      <c r="BL111" s="1" t="s">
        <v>29</v>
      </c>
      <c r="BM111" s="5" t="s">
        <v>200</v>
      </c>
      <c r="BN111" s="4">
        <v>0</v>
      </c>
      <c r="BO111" s="4">
        <v>0</v>
      </c>
      <c r="BP111" s="4">
        <v>0</v>
      </c>
      <c r="BQ111" s="10">
        <v>0</v>
      </c>
      <c r="BR111" s="11"/>
      <c r="BS111" s="16">
        <f t="shared" si="5"/>
        <v>0</v>
      </c>
      <c r="BT111" s="16">
        <f t="shared" si="4"/>
        <v>0</v>
      </c>
      <c r="BU111" s="16">
        <f t="shared" si="4"/>
        <v>0</v>
      </c>
      <c r="BV111" s="16">
        <f t="shared" si="4"/>
        <v>0</v>
      </c>
    </row>
    <row r="112" spans="1:77" ht="38.25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  <c r="H112" s="1" t="s">
        <v>31</v>
      </c>
      <c r="I112" s="5" t="s">
        <v>201</v>
      </c>
      <c r="J112" s="4">
        <v>0</v>
      </c>
      <c r="K112" s="4">
        <v>0</v>
      </c>
      <c r="L112" s="4">
        <v>0</v>
      </c>
      <c r="M112" s="10">
        <v>0</v>
      </c>
      <c r="N112" s="11"/>
      <c r="O112" s="1" t="s">
        <v>31</v>
      </c>
      <c r="P112" s="5" t="s">
        <v>201</v>
      </c>
      <c r="Q112" s="4">
        <v>0</v>
      </c>
      <c r="R112" s="4">
        <v>0</v>
      </c>
      <c r="S112" s="4">
        <v>0</v>
      </c>
      <c r="T112" s="10">
        <v>0</v>
      </c>
      <c r="U112" s="11"/>
      <c r="V112" s="1" t="s">
        <v>31</v>
      </c>
      <c r="W112" s="5" t="s">
        <v>201</v>
      </c>
      <c r="X112" s="4">
        <v>0</v>
      </c>
      <c r="Y112" s="4">
        <v>0</v>
      </c>
      <c r="Z112" s="4">
        <v>0</v>
      </c>
      <c r="AA112" s="10">
        <v>0</v>
      </c>
      <c r="AB112" s="11"/>
      <c r="AC112" s="1" t="s">
        <v>31</v>
      </c>
      <c r="AD112" s="5" t="s">
        <v>201</v>
      </c>
      <c r="AE112" s="4">
        <v>0</v>
      </c>
      <c r="AF112" s="4">
        <v>0</v>
      </c>
      <c r="AG112" s="4">
        <v>0</v>
      </c>
      <c r="AH112" s="10">
        <v>0</v>
      </c>
      <c r="AI112" s="11"/>
      <c r="AJ112" s="1" t="s">
        <v>31</v>
      </c>
      <c r="AK112" s="5" t="s">
        <v>201</v>
      </c>
      <c r="AL112" s="4">
        <v>0</v>
      </c>
      <c r="AM112" s="4">
        <v>0</v>
      </c>
      <c r="AN112" s="4">
        <v>0</v>
      </c>
      <c r="AO112" s="10">
        <v>0</v>
      </c>
      <c r="AP112" s="11"/>
      <c r="AQ112" s="1" t="s">
        <v>31</v>
      </c>
      <c r="AR112" s="5" t="s">
        <v>201</v>
      </c>
      <c r="AS112" s="4">
        <v>0</v>
      </c>
      <c r="AT112" s="4">
        <v>0</v>
      </c>
      <c r="AU112" s="4">
        <v>0</v>
      </c>
      <c r="AV112" s="10">
        <v>0</v>
      </c>
      <c r="AW112" s="11"/>
      <c r="AX112" s="1" t="s">
        <v>31</v>
      </c>
      <c r="AY112" s="5" t="s">
        <v>201</v>
      </c>
      <c r="AZ112" s="4">
        <v>0</v>
      </c>
      <c r="BA112" s="4">
        <v>0</v>
      </c>
      <c r="BB112" s="4">
        <v>0</v>
      </c>
      <c r="BC112" s="10">
        <v>0</v>
      </c>
      <c r="BD112" s="11"/>
      <c r="BE112" s="1" t="s">
        <v>31</v>
      </c>
      <c r="BF112" s="5" t="s">
        <v>201</v>
      </c>
      <c r="BG112" s="4">
        <v>0</v>
      </c>
      <c r="BH112" s="4">
        <v>0</v>
      </c>
      <c r="BI112" s="4">
        <v>0</v>
      </c>
      <c r="BJ112" s="10">
        <v>0</v>
      </c>
      <c r="BK112" s="11"/>
      <c r="BL112" s="1" t="s">
        <v>31</v>
      </c>
      <c r="BM112" s="5" t="s">
        <v>201</v>
      </c>
      <c r="BN112" s="4">
        <v>0</v>
      </c>
      <c r="BO112" s="4">
        <v>0</v>
      </c>
      <c r="BP112" s="4">
        <v>0</v>
      </c>
      <c r="BQ112" s="10">
        <v>0</v>
      </c>
      <c r="BR112" s="11"/>
      <c r="BS112" s="16">
        <f t="shared" si="5"/>
        <v>0</v>
      </c>
      <c r="BT112" s="16">
        <f t="shared" si="4"/>
        <v>0</v>
      </c>
      <c r="BU112" s="16">
        <f t="shared" si="4"/>
        <v>0</v>
      </c>
      <c r="BV112" s="16">
        <f t="shared" si="4"/>
        <v>0</v>
      </c>
    </row>
    <row r="113" spans="1:74" ht="38.25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  <c r="H113" s="1" t="s">
        <v>33</v>
      </c>
      <c r="I113" s="5" t="s">
        <v>202</v>
      </c>
      <c r="J113" s="4">
        <v>0</v>
      </c>
      <c r="K113" s="4">
        <v>0</v>
      </c>
      <c r="L113" s="4">
        <v>0</v>
      </c>
      <c r="M113" s="10">
        <v>0</v>
      </c>
      <c r="N113" s="11"/>
      <c r="O113" s="1" t="s">
        <v>33</v>
      </c>
      <c r="P113" s="5" t="s">
        <v>202</v>
      </c>
      <c r="Q113" s="4">
        <v>0</v>
      </c>
      <c r="R113" s="4">
        <v>0</v>
      </c>
      <c r="S113" s="4">
        <v>0</v>
      </c>
      <c r="T113" s="10">
        <v>0</v>
      </c>
      <c r="U113" s="11"/>
      <c r="V113" s="1" t="s">
        <v>33</v>
      </c>
      <c r="W113" s="5" t="s">
        <v>202</v>
      </c>
      <c r="X113" s="4">
        <v>0</v>
      </c>
      <c r="Y113" s="4">
        <v>0</v>
      </c>
      <c r="Z113" s="4">
        <v>0</v>
      </c>
      <c r="AA113" s="10">
        <v>0</v>
      </c>
      <c r="AB113" s="11"/>
      <c r="AC113" s="1" t="s">
        <v>33</v>
      </c>
      <c r="AD113" s="5" t="s">
        <v>202</v>
      </c>
      <c r="AE113" s="4">
        <v>0</v>
      </c>
      <c r="AF113" s="4">
        <v>0</v>
      </c>
      <c r="AG113" s="4">
        <v>0</v>
      </c>
      <c r="AH113" s="10">
        <v>0</v>
      </c>
      <c r="AI113" s="11"/>
      <c r="AJ113" s="1" t="s">
        <v>33</v>
      </c>
      <c r="AK113" s="5" t="s">
        <v>202</v>
      </c>
      <c r="AL113" s="4">
        <v>0</v>
      </c>
      <c r="AM113" s="4">
        <v>0</v>
      </c>
      <c r="AN113" s="4">
        <v>0</v>
      </c>
      <c r="AO113" s="10">
        <v>0</v>
      </c>
      <c r="AP113" s="11"/>
      <c r="AQ113" s="1" t="s">
        <v>33</v>
      </c>
      <c r="AR113" s="5" t="s">
        <v>202</v>
      </c>
      <c r="AS113" s="4">
        <v>0</v>
      </c>
      <c r="AT113" s="4">
        <v>0</v>
      </c>
      <c r="AU113" s="4">
        <v>0</v>
      </c>
      <c r="AV113" s="10">
        <v>0</v>
      </c>
      <c r="AW113" s="11"/>
      <c r="AX113" s="1" t="s">
        <v>33</v>
      </c>
      <c r="AY113" s="5" t="s">
        <v>202</v>
      </c>
      <c r="AZ113" s="4">
        <v>0</v>
      </c>
      <c r="BA113" s="4">
        <v>0</v>
      </c>
      <c r="BB113" s="4">
        <v>0</v>
      </c>
      <c r="BC113" s="10">
        <v>0</v>
      </c>
      <c r="BD113" s="11"/>
      <c r="BE113" s="1" t="s">
        <v>33</v>
      </c>
      <c r="BF113" s="5" t="s">
        <v>202</v>
      </c>
      <c r="BG113" s="4">
        <v>0</v>
      </c>
      <c r="BH113" s="4">
        <v>0</v>
      </c>
      <c r="BI113" s="4">
        <v>0</v>
      </c>
      <c r="BJ113" s="10">
        <v>0</v>
      </c>
      <c r="BK113" s="11"/>
      <c r="BL113" s="1" t="s">
        <v>33</v>
      </c>
      <c r="BM113" s="5" t="s">
        <v>202</v>
      </c>
      <c r="BN113" s="4">
        <v>0</v>
      </c>
      <c r="BO113" s="4">
        <v>0</v>
      </c>
      <c r="BP113" s="4">
        <v>0</v>
      </c>
      <c r="BQ113" s="10">
        <v>0</v>
      </c>
      <c r="BR113" s="11"/>
      <c r="BS113" s="16">
        <f t="shared" si="5"/>
        <v>0</v>
      </c>
      <c r="BT113" s="16">
        <f t="shared" si="4"/>
        <v>0</v>
      </c>
      <c r="BU113" s="16">
        <f t="shared" si="4"/>
        <v>0</v>
      </c>
      <c r="BV113" s="16">
        <f t="shared" si="4"/>
        <v>0</v>
      </c>
    </row>
    <row r="114" spans="1:74" ht="38.25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  <c r="H114" s="1" t="s">
        <v>35</v>
      </c>
      <c r="I114" s="5" t="s">
        <v>203</v>
      </c>
      <c r="J114" s="4">
        <v>0</v>
      </c>
      <c r="K114" s="4">
        <v>0</v>
      </c>
      <c r="L114" s="4">
        <v>0</v>
      </c>
      <c r="M114" s="10">
        <v>0</v>
      </c>
      <c r="N114" s="11"/>
      <c r="O114" s="1" t="s">
        <v>35</v>
      </c>
      <c r="P114" s="5" t="s">
        <v>203</v>
      </c>
      <c r="Q114" s="4">
        <v>0</v>
      </c>
      <c r="R114" s="4">
        <v>0</v>
      </c>
      <c r="S114" s="4">
        <v>0</v>
      </c>
      <c r="T114" s="10">
        <v>0</v>
      </c>
      <c r="U114" s="11"/>
      <c r="V114" s="1" t="s">
        <v>35</v>
      </c>
      <c r="W114" s="5" t="s">
        <v>203</v>
      </c>
      <c r="X114" s="4">
        <v>0</v>
      </c>
      <c r="Y114" s="4">
        <v>0</v>
      </c>
      <c r="Z114" s="4">
        <v>0</v>
      </c>
      <c r="AA114" s="10">
        <v>0</v>
      </c>
      <c r="AB114" s="11"/>
      <c r="AC114" s="1" t="s">
        <v>35</v>
      </c>
      <c r="AD114" s="5" t="s">
        <v>203</v>
      </c>
      <c r="AE114" s="4">
        <v>0</v>
      </c>
      <c r="AF114" s="4">
        <v>0</v>
      </c>
      <c r="AG114" s="4">
        <v>0</v>
      </c>
      <c r="AH114" s="10">
        <v>0</v>
      </c>
      <c r="AI114" s="11"/>
      <c r="AJ114" s="1" t="s">
        <v>35</v>
      </c>
      <c r="AK114" s="5" t="s">
        <v>203</v>
      </c>
      <c r="AL114" s="4">
        <v>0</v>
      </c>
      <c r="AM114" s="4">
        <v>0</v>
      </c>
      <c r="AN114" s="4">
        <v>0</v>
      </c>
      <c r="AO114" s="10">
        <v>0</v>
      </c>
      <c r="AP114" s="11"/>
      <c r="AQ114" s="1" t="s">
        <v>35</v>
      </c>
      <c r="AR114" s="5" t="s">
        <v>203</v>
      </c>
      <c r="AS114" s="4">
        <v>0</v>
      </c>
      <c r="AT114" s="4">
        <v>0</v>
      </c>
      <c r="AU114" s="4">
        <v>0</v>
      </c>
      <c r="AV114" s="10">
        <v>0</v>
      </c>
      <c r="AW114" s="11"/>
      <c r="AX114" s="1" t="s">
        <v>35</v>
      </c>
      <c r="AY114" s="5" t="s">
        <v>203</v>
      </c>
      <c r="AZ114" s="4">
        <v>0</v>
      </c>
      <c r="BA114" s="4">
        <v>0</v>
      </c>
      <c r="BB114" s="4">
        <v>0</v>
      </c>
      <c r="BC114" s="10">
        <v>0</v>
      </c>
      <c r="BD114" s="11"/>
      <c r="BE114" s="1" t="s">
        <v>35</v>
      </c>
      <c r="BF114" s="5" t="s">
        <v>203</v>
      </c>
      <c r="BG114" s="4">
        <v>0</v>
      </c>
      <c r="BH114" s="4">
        <v>0</v>
      </c>
      <c r="BI114" s="4">
        <v>0</v>
      </c>
      <c r="BJ114" s="10">
        <v>0</v>
      </c>
      <c r="BK114" s="11"/>
      <c r="BL114" s="1" t="s">
        <v>35</v>
      </c>
      <c r="BM114" s="5" t="s">
        <v>203</v>
      </c>
      <c r="BN114" s="4">
        <v>0</v>
      </c>
      <c r="BO114" s="4">
        <v>0</v>
      </c>
      <c r="BP114" s="4">
        <v>0</v>
      </c>
      <c r="BQ114" s="10">
        <v>0</v>
      </c>
      <c r="BR114" s="11"/>
      <c r="BS114" s="16">
        <f t="shared" si="5"/>
        <v>0</v>
      </c>
      <c r="BT114" s="16">
        <f t="shared" si="4"/>
        <v>0</v>
      </c>
      <c r="BU114" s="16">
        <f t="shared" si="4"/>
        <v>0</v>
      </c>
      <c r="BV114" s="16">
        <f t="shared" si="4"/>
        <v>0</v>
      </c>
    </row>
    <row r="115" spans="1:74" ht="38.25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  <c r="H115" s="1" t="s">
        <v>37</v>
      </c>
      <c r="I115" s="5" t="s">
        <v>204</v>
      </c>
      <c r="J115" s="4">
        <v>0</v>
      </c>
      <c r="K115" s="4">
        <v>0</v>
      </c>
      <c r="L115" s="4">
        <v>0</v>
      </c>
      <c r="M115" s="10">
        <v>0</v>
      </c>
      <c r="N115" s="11"/>
      <c r="O115" s="1" t="s">
        <v>37</v>
      </c>
      <c r="P115" s="5" t="s">
        <v>204</v>
      </c>
      <c r="Q115" s="4">
        <v>0</v>
      </c>
      <c r="R115" s="4">
        <v>0</v>
      </c>
      <c r="S115" s="4">
        <v>0</v>
      </c>
      <c r="T115" s="10">
        <v>0</v>
      </c>
      <c r="U115" s="11"/>
      <c r="V115" s="1" t="s">
        <v>37</v>
      </c>
      <c r="W115" s="5" t="s">
        <v>204</v>
      </c>
      <c r="X115" s="4">
        <v>0</v>
      </c>
      <c r="Y115" s="4">
        <v>0</v>
      </c>
      <c r="Z115" s="4">
        <v>0</v>
      </c>
      <c r="AA115" s="10">
        <v>0</v>
      </c>
      <c r="AB115" s="11"/>
      <c r="AC115" s="1" t="s">
        <v>37</v>
      </c>
      <c r="AD115" s="5" t="s">
        <v>204</v>
      </c>
      <c r="AE115" s="4">
        <v>0</v>
      </c>
      <c r="AF115" s="4">
        <v>0</v>
      </c>
      <c r="AG115" s="4">
        <v>0</v>
      </c>
      <c r="AH115" s="10">
        <v>0</v>
      </c>
      <c r="AI115" s="11"/>
      <c r="AJ115" s="1" t="s">
        <v>37</v>
      </c>
      <c r="AK115" s="5" t="s">
        <v>204</v>
      </c>
      <c r="AL115" s="4">
        <v>0</v>
      </c>
      <c r="AM115" s="4">
        <v>0</v>
      </c>
      <c r="AN115" s="4">
        <v>0</v>
      </c>
      <c r="AO115" s="10">
        <v>0</v>
      </c>
      <c r="AP115" s="11"/>
      <c r="AQ115" s="1" t="s">
        <v>37</v>
      </c>
      <c r="AR115" s="5" t="s">
        <v>204</v>
      </c>
      <c r="AS115" s="4">
        <v>0</v>
      </c>
      <c r="AT115" s="4">
        <v>0</v>
      </c>
      <c r="AU115" s="4">
        <v>0</v>
      </c>
      <c r="AV115" s="10">
        <v>0</v>
      </c>
      <c r="AW115" s="11"/>
      <c r="AX115" s="1" t="s">
        <v>37</v>
      </c>
      <c r="AY115" s="5" t="s">
        <v>204</v>
      </c>
      <c r="AZ115" s="4">
        <v>0</v>
      </c>
      <c r="BA115" s="4">
        <v>0</v>
      </c>
      <c r="BB115" s="4">
        <v>0</v>
      </c>
      <c r="BC115" s="10">
        <v>0</v>
      </c>
      <c r="BD115" s="11"/>
      <c r="BE115" s="1" t="s">
        <v>37</v>
      </c>
      <c r="BF115" s="5" t="s">
        <v>204</v>
      </c>
      <c r="BG115" s="4">
        <v>0</v>
      </c>
      <c r="BH115" s="4">
        <v>0</v>
      </c>
      <c r="BI115" s="4">
        <v>0</v>
      </c>
      <c r="BJ115" s="10">
        <v>0</v>
      </c>
      <c r="BK115" s="11"/>
      <c r="BL115" s="1" t="s">
        <v>37</v>
      </c>
      <c r="BM115" s="5" t="s">
        <v>204</v>
      </c>
      <c r="BN115" s="4">
        <v>0</v>
      </c>
      <c r="BO115" s="4">
        <v>0</v>
      </c>
      <c r="BP115" s="4">
        <v>0</v>
      </c>
      <c r="BQ115" s="10">
        <v>0</v>
      </c>
      <c r="BR115" s="11"/>
      <c r="BS115" s="16">
        <f t="shared" si="5"/>
        <v>0</v>
      </c>
      <c r="BT115" s="16">
        <f t="shared" si="4"/>
        <v>0</v>
      </c>
      <c r="BU115" s="16">
        <f t="shared" si="4"/>
        <v>0</v>
      </c>
      <c r="BV115" s="16">
        <f t="shared" si="4"/>
        <v>0</v>
      </c>
    </row>
    <row r="116" spans="1:74" ht="38.25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  <c r="H116" s="1" t="s">
        <v>39</v>
      </c>
      <c r="I116" s="5" t="s">
        <v>205</v>
      </c>
      <c r="J116" s="4">
        <v>0</v>
      </c>
      <c r="K116" s="4">
        <v>0</v>
      </c>
      <c r="L116" s="4">
        <v>0</v>
      </c>
      <c r="M116" s="10">
        <v>0</v>
      </c>
      <c r="N116" s="11"/>
      <c r="O116" s="1" t="s">
        <v>39</v>
      </c>
      <c r="P116" s="5" t="s">
        <v>205</v>
      </c>
      <c r="Q116" s="4">
        <v>0</v>
      </c>
      <c r="R116" s="4">
        <v>0</v>
      </c>
      <c r="S116" s="4">
        <v>0</v>
      </c>
      <c r="T116" s="10">
        <v>0</v>
      </c>
      <c r="U116" s="11"/>
      <c r="V116" s="1" t="s">
        <v>39</v>
      </c>
      <c r="W116" s="5" t="s">
        <v>205</v>
      </c>
      <c r="X116" s="4">
        <v>0</v>
      </c>
      <c r="Y116" s="4">
        <v>0</v>
      </c>
      <c r="Z116" s="4">
        <v>0</v>
      </c>
      <c r="AA116" s="10">
        <v>0</v>
      </c>
      <c r="AB116" s="11"/>
      <c r="AC116" s="1" t="s">
        <v>39</v>
      </c>
      <c r="AD116" s="5" t="s">
        <v>205</v>
      </c>
      <c r="AE116" s="4">
        <v>0</v>
      </c>
      <c r="AF116" s="4">
        <v>0</v>
      </c>
      <c r="AG116" s="4">
        <v>0</v>
      </c>
      <c r="AH116" s="10">
        <v>0</v>
      </c>
      <c r="AI116" s="11"/>
      <c r="AJ116" s="1" t="s">
        <v>39</v>
      </c>
      <c r="AK116" s="5" t="s">
        <v>205</v>
      </c>
      <c r="AL116" s="4">
        <v>0</v>
      </c>
      <c r="AM116" s="4">
        <v>0</v>
      </c>
      <c r="AN116" s="4">
        <v>0</v>
      </c>
      <c r="AO116" s="10">
        <v>0</v>
      </c>
      <c r="AP116" s="11"/>
      <c r="AQ116" s="1" t="s">
        <v>39</v>
      </c>
      <c r="AR116" s="5" t="s">
        <v>205</v>
      </c>
      <c r="AS116" s="4">
        <v>0</v>
      </c>
      <c r="AT116" s="4">
        <v>0</v>
      </c>
      <c r="AU116" s="4">
        <v>0</v>
      </c>
      <c r="AV116" s="10">
        <v>0</v>
      </c>
      <c r="AW116" s="11"/>
      <c r="AX116" s="1" t="s">
        <v>39</v>
      </c>
      <c r="AY116" s="5" t="s">
        <v>205</v>
      </c>
      <c r="AZ116" s="4">
        <v>0</v>
      </c>
      <c r="BA116" s="4">
        <v>0</v>
      </c>
      <c r="BB116" s="4">
        <v>0</v>
      </c>
      <c r="BC116" s="10">
        <v>0</v>
      </c>
      <c r="BD116" s="11"/>
      <c r="BE116" s="1" t="s">
        <v>39</v>
      </c>
      <c r="BF116" s="5" t="s">
        <v>205</v>
      </c>
      <c r="BG116" s="4">
        <v>0</v>
      </c>
      <c r="BH116" s="4">
        <v>0</v>
      </c>
      <c r="BI116" s="4">
        <v>0</v>
      </c>
      <c r="BJ116" s="10">
        <v>0</v>
      </c>
      <c r="BK116" s="11"/>
      <c r="BL116" s="1" t="s">
        <v>39</v>
      </c>
      <c r="BM116" s="5" t="s">
        <v>205</v>
      </c>
      <c r="BN116" s="4">
        <v>0</v>
      </c>
      <c r="BO116" s="4">
        <v>0</v>
      </c>
      <c r="BP116" s="4">
        <v>0</v>
      </c>
      <c r="BQ116" s="10">
        <v>0</v>
      </c>
      <c r="BR116" s="11"/>
      <c r="BS116" s="16">
        <f t="shared" si="5"/>
        <v>0</v>
      </c>
      <c r="BT116" s="16">
        <f t="shared" si="4"/>
        <v>0</v>
      </c>
      <c r="BU116" s="16">
        <f t="shared" si="4"/>
        <v>0</v>
      </c>
      <c r="BV116" s="16">
        <f t="shared" si="4"/>
        <v>0</v>
      </c>
    </row>
    <row r="117" spans="1:74" ht="38.25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  <c r="H117" s="1" t="s">
        <v>41</v>
      </c>
      <c r="I117" s="5" t="s">
        <v>206</v>
      </c>
      <c r="J117" s="4">
        <v>0</v>
      </c>
      <c r="K117" s="4">
        <v>0</v>
      </c>
      <c r="L117" s="4">
        <v>0</v>
      </c>
      <c r="M117" s="10">
        <v>0</v>
      </c>
      <c r="N117" s="11"/>
      <c r="O117" s="1" t="s">
        <v>41</v>
      </c>
      <c r="P117" s="5" t="s">
        <v>206</v>
      </c>
      <c r="Q117" s="4">
        <v>0</v>
      </c>
      <c r="R117" s="4">
        <v>0</v>
      </c>
      <c r="S117" s="4">
        <v>0</v>
      </c>
      <c r="T117" s="10">
        <v>0</v>
      </c>
      <c r="U117" s="11"/>
      <c r="V117" s="1" t="s">
        <v>41</v>
      </c>
      <c r="W117" s="5" t="s">
        <v>206</v>
      </c>
      <c r="X117" s="4">
        <v>0</v>
      </c>
      <c r="Y117" s="4">
        <v>0</v>
      </c>
      <c r="Z117" s="4">
        <v>0</v>
      </c>
      <c r="AA117" s="10">
        <v>0</v>
      </c>
      <c r="AB117" s="11"/>
      <c r="AC117" s="1" t="s">
        <v>41</v>
      </c>
      <c r="AD117" s="5" t="s">
        <v>206</v>
      </c>
      <c r="AE117" s="4">
        <v>0</v>
      </c>
      <c r="AF117" s="4">
        <v>0</v>
      </c>
      <c r="AG117" s="4">
        <v>0</v>
      </c>
      <c r="AH117" s="10">
        <v>0</v>
      </c>
      <c r="AI117" s="11"/>
      <c r="AJ117" s="1" t="s">
        <v>41</v>
      </c>
      <c r="AK117" s="5" t="s">
        <v>206</v>
      </c>
      <c r="AL117" s="4">
        <v>0</v>
      </c>
      <c r="AM117" s="4">
        <v>0</v>
      </c>
      <c r="AN117" s="4">
        <v>0</v>
      </c>
      <c r="AO117" s="10">
        <v>0</v>
      </c>
      <c r="AP117" s="11"/>
      <c r="AQ117" s="1" t="s">
        <v>41</v>
      </c>
      <c r="AR117" s="5" t="s">
        <v>206</v>
      </c>
      <c r="AS117" s="4">
        <v>0</v>
      </c>
      <c r="AT117" s="4">
        <v>0</v>
      </c>
      <c r="AU117" s="4">
        <v>0</v>
      </c>
      <c r="AV117" s="10">
        <v>0</v>
      </c>
      <c r="AW117" s="11"/>
      <c r="AX117" s="1" t="s">
        <v>41</v>
      </c>
      <c r="AY117" s="5" t="s">
        <v>206</v>
      </c>
      <c r="AZ117" s="4">
        <v>0</v>
      </c>
      <c r="BA117" s="4">
        <v>0</v>
      </c>
      <c r="BB117" s="4">
        <v>0</v>
      </c>
      <c r="BC117" s="10">
        <v>0</v>
      </c>
      <c r="BD117" s="11"/>
      <c r="BE117" s="1" t="s">
        <v>41</v>
      </c>
      <c r="BF117" s="5" t="s">
        <v>206</v>
      </c>
      <c r="BG117" s="4">
        <v>0</v>
      </c>
      <c r="BH117" s="4">
        <v>0</v>
      </c>
      <c r="BI117" s="4">
        <v>0</v>
      </c>
      <c r="BJ117" s="10">
        <v>0</v>
      </c>
      <c r="BK117" s="11"/>
      <c r="BL117" s="1" t="s">
        <v>41</v>
      </c>
      <c r="BM117" s="5" t="s">
        <v>206</v>
      </c>
      <c r="BN117" s="4">
        <v>0</v>
      </c>
      <c r="BO117" s="4">
        <v>0</v>
      </c>
      <c r="BP117" s="4">
        <v>0</v>
      </c>
      <c r="BQ117" s="10">
        <v>0</v>
      </c>
      <c r="BR117" s="11"/>
      <c r="BS117" s="16">
        <f t="shared" si="5"/>
        <v>0</v>
      </c>
      <c r="BT117" s="16">
        <f t="shared" si="4"/>
        <v>0</v>
      </c>
      <c r="BU117" s="16">
        <f t="shared" si="4"/>
        <v>0</v>
      </c>
      <c r="BV117" s="16">
        <f t="shared" si="4"/>
        <v>0</v>
      </c>
    </row>
    <row r="118" spans="1:74" ht="38.25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  <c r="H118" s="1" t="s">
        <v>43</v>
      </c>
      <c r="I118" s="5" t="s">
        <v>207</v>
      </c>
      <c r="J118" s="4">
        <v>0</v>
      </c>
      <c r="K118" s="4">
        <v>0</v>
      </c>
      <c r="L118" s="4">
        <v>0</v>
      </c>
      <c r="M118" s="10">
        <v>0</v>
      </c>
      <c r="N118" s="11"/>
      <c r="O118" s="1" t="s">
        <v>43</v>
      </c>
      <c r="P118" s="5" t="s">
        <v>207</v>
      </c>
      <c r="Q118" s="4">
        <v>0</v>
      </c>
      <c r="R118" s="4">
        <v>0</v>
      </c>
      <c r="S118" s="4">
        <v>0</v>
      </c>
      <c r="T118" s="10">
        <v>0</v>
      </c>
      <c r="U118" s="11"/>
      <c r="V118" s="1" t="s">
        <v>43</v>
      </c>
      <c r="W118" s="5" t="s">
        <v>207</v>
      </c>
      <c r="X118" s="4">
        <v>0</v>
      </c>
      <c r="Y118" s="4">
        <v>0</v>
      </c>
      <c r="Z118" s="4">
        <v>0</v>
      </c>
      <c r="AA118" s="10">
        <v>0</v>
      </c>
      <c r="AB118" s="11"/>
      <c r="AC118" s="1" t="s">
        <v>43</v>
      </c>
      <c r="AD118" s="5" t="s">
        <v>207</v>
      </c>
      <c r="AE118" s="4">
        <v>0</v>
      </c>
      <c r="AF118" s="4">
        <v>0</v>
      </c>
      <c r="AG118" s="4">
        <v>0</v>
      </c>
      <c r="AH118" s="10">
        <v>0</v>
      </c>
      <c r="AI118" s="11"/>
      <c r="AJ118" s="1" t="s">
        <v>43</v>
      </c>
      <c r="AK118" s="5" t="s">
        <v>207</v>
      </c>
      <c r="AL118" s="4">
        <v>0</v>
      </c>
      <c r="AM118" s="4">
        <v>0</v>
      </c>
      <c r="AN118" s="4">
        <v>0</v>
      </c>
      <c r="AO118" s="10">
        <v>0</v>
      </c>
      <c r="AP118" s="11"/>
      <c r="AQ118" s="1" t="s">
        <v>43</v>
      </c>
      <c r="AR118" s="5" t="s">
        <v>207</v>
      </c>
      <c r="AS118" s="4">
        <v>0</v>
      </c>
      <c r="AT118" s="4">
        <v>0</v>
      </c>
      <c r="AU118" s="4">
        <v>0</v>
      </c>
      <c r="AV118" s="10">
        <v>0</v>
      </c>
      <c r="AW118" s="11"/>
      <c r="AX118" s="1" t="s">
        <v>43</v>
      </c>
      <c r="AY118" s="5" t="s">
        <v>207</v>
      </c>
      <c r="AZ118" s="4">
        <v>0</v>
      </c>
      <c r="BA118" s="4">
        <v>0</v>
      </c>
      <c r="BB118" s="4">
        <v>0</v>
      </c>
      <c r="BC118" s="10">
        <v>0</v>
      </c>
      <c r="BD118" s="11"/>
      <c r="BE118" s="1" t="s">
        <v>43</v>
      </c>
      <c r="BF118" s="5" t="s">
        <v>207</v>
      </c>
      <c r="BG118" s="4">
        <v>0</v>
      </c>
      <c r="BH118" s="4">
        <v>0</v>
      </c>
      <c r="BI118" s="4">
        <v>0</v>
      </c>
      <c r="BJ118" s="10">
        <v>0</v>
      </c>
      <c r="BK118" s="11"/>
      <c r="BL118" s="1" t="s">
        <v>43</v>
      </c>
      <c r="BM118" s="5" t="s">
        <v>207</v>
      </c>
      <c r="BN118" s="4">
        <v>0</v>
      </c>
      <c r="BO118" s="4">
        <v>0</v>
      </c>
      <c r="BP118" s="4">
        <v>0</v>
      </c>
      <c r="BQ118" s="10">
        <v>0</v>
      </c>
      <c r="BR118" s="11"/>
      <c r="BS118" s="16">
        <f t="shared" si="5"/>
        <v>0</v>
      </c>
      <c r="BT118" s="16">
        <f t="shared" si="4"/>
        <v>0</v>
      </c>
      <c r="BU118" s="16">
        <f t="shared" si="4"/>
        <v>0</v>
      </c>
      <c r="BV118" s="16">
        <f t="shared" si="4"/>
        <v>0</v>
      </c>
    </row>
    <row r="119" spans="1:74" ht="38.25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  <c r="H119" s="1" t="s">
        <v>45</v>
      </c>
      <c r="I119" s="5" t="s">
        <v>208</v>
      </c>
      <c r="J119" s="4">
        <v>0</v>
      </c>
      <c r="K119" s="4">
        <v>0</v>
      </c>
      <c r="L119" s="4">
        <v>0</v>
      </c>
      <c r="M119" s="10">
        <v>0</v>
      </c>
      <c r="N119" s="11"/>
      <c r="O119" s="1" t="s">
        <v>45</v>
      </c>
      <c r="P119" s="5" t="s">
        <v>208</v>
      </c>
      <c r="Q119" s="4">
        <v>0</v>
      </c>
      <c r="R119" s="4">
        <v>0</v>
      </c>
      <c r="S119" s="4">
        <v>0</v>
      </c>
      <c r="T119" s="10">
        <v>0</v>
      </c>
      <c r="U119" s="11"/>
      <c r="V119" s="1" t="s">
        <v>45</v>
      </c>
      <c r="W119" s="5" t="s">
        <v>208</v>
      </c>
      <c r="X119" s="4">
        <v>0</v>
      </c>
      <c r="Y119" s="4">
        <v>0</v>
      </c>
      <c r="Z119" s="4">
        <v>0</v>
      </c>
      <c r="AA119" s="10">
        <v>0</v>
      </c>
      <c r="AB119" s="11"/>
      <c r="AC119" s="1" t="s">
        <v>45</v>
      </c>
      <c r="AD119" s="5" t="s">
        <v>208</v>
      </c>
      <c r="AE119" s="4">
        <v>0</v>
      </c>
      <c r="AF119" s="4">
        <v>0</v>
      </c>
      <c r="AG119" s="4">
        <v>0</v>
      </c>
      <c r="AH119" s="10">
        <v>0</v>
      </c>
      <c r="AI119" s="11"/>
      <c r="AJ119" s="1" t="s">
        <v>45</v>
      </c>
      <c r="AK119" s="5" t="s">
        <v>208</v>
      </c>
      <c r="AL119" s="4">
        <v>0</v>
      </c>
      <c r="AM119" s="4">
        <v>0</v>
      </c>
      <c r="AN119" s="4">
        <v>0</v>
      </c>
      <c r="AO119" s="10">
        <v>0</v>
      </c>
      <c r="AP119" s="11"/>
      <c r="AQ119" s="1" t="s">
        <v>45</v>
      </c>
      <c r="AR119" s="5" t="s">
        <v>208</v>
      </c>
      <c r="AS119" s="4">
        <v>0</v>
      </c>
      <c r="AT119" s="4">
        <v>0</v>
      </c>
      <c r="AU119" s="4">
        <v>0</v>
      </c>
      <c r="AV119" s="10">
        <v>0</v>
      </c>
      <c r="AW119" s="11"/>
      <c r="AX119" s="1" t="s">
        <v>45</v>
      </c>
      <c r="AY119" s="5" t="s">
        <v>208</v>
      </c>
      <c r="AZ119" s="4">
        <v>0</v>
      </c>
      <c r="BA119" s="4">
        <v>0</v>
      </c>
      <c r="BB119" s="4">
        <v>0</v>
      </c>
      <c r="BC119" s="10">
        <v>0</v>
      </c>
      <c r="BD119" s="11"/>
      <c r="BE119" s="1" t="s">
        <v>45</v>
      </c>
      <c r="BF119" s="5" t="s">
        <v>208</v>
      </c>
      <c r="BG119" s="4">
        <v>0</v>
      </c>
      <c r="BH119" s="4">
        <v>0</v>
      </c>
      <c r="BI119" s="4">
        <v>0</v>
      </c>
      <c r="BJ119" s="10">
        <v>0</v>
      </c>
      <c r="BK119" s="11"/>
      <c r="BL119" s="1" t="s">
        <v>45</v>
      </c>
      <c r="BM119" s="5" t="s">
        <v>208</v>
      </c>
      <c r="BN119" s="4">
        <v>0</v>
      </c>
      <c r="BO119" s="4">
        <v>0</v>
      </c>
      <c r="BP119" s="4">
        <v>0</v>
      </c>
      <c r="BQ119" s="10">
        <v>0</v>
      </c>
      <c r="BR119" s="11"/>
      <c r="BS119" s="16">
        <f t="shared" si="5"/>
        <v>0</v>
      </c>
      <c r="BT119" s="16">
        <f t="shared" si="5"/>
        <v>0</v>
      </c>
      <c r="BU119" s="16">
        <f t="shared" si="5"/>
        <v>0</v>
      </c>
      <c r="BV119" s="16">
        <f t="shared" si="5"/>
        <v>0</v>
      </c>
    </row>
    <row r="120" spans="1:74" ht="38.25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  <c r="H120" s="1" t="s">
        <v>47</v>
      </c>
      <c r="I120" s="5" t="s">
        <v>209</v>
      </c>
      <c r="J120" s="4">
        <v>0</v>
      </c>
      <c r="K120" s="4">
        <v>0</v>
      </c>
      <c r="L120" s="4">
        <v>0</v>
      </c>
      <c r="M120" s="10">
        <v>0</v>
      </c>
      <c r="N120" s="11"/>
      <c r="O120" s="1" t="s">
        <v>47</v>
      </c>
      <c r="P120" s="5" t="s">
        <v>209</v>
      </c>
      <c r="Q120" s="4">
        <v>0</v>
      </c>
      <c r="R120" s="4">
        <v>0</v>
      </c>
      <c r="S120" s="4">
        <v>0</v>
      </c>
      <c r="T120" s="10">
        <v>0</v>
      </c>
      <c r="U120" s="11"/>
      <c r="V120" s="1" t="s">
        <v>47</v>
      </c>
      <c r="W120" s="5" t="s">
        <v>209</v>
      </c>
      <c r="X120" s="4">
        <v>0</v>
      </c>
      <c r="Y120" s="4">
        <v>0</v>
      </c>
      <c r="Z120" s="4">
        <v>0</v>
      </c>
      <c r="AA120" s="10">
        <v>0</v>
      </c>
      <c r="AB120" s="11"/>
      <c r="AC120" s="1" t="s">
        <v>47</v>
      </c>
      <c r="AD120" s="5" t="s">
        <v>209</v>
      </c>
      <c r="AE120" s="4">
        <v>0</v>
      </c>
      <c r="AF120" s="4">
        <v>0</v>
      </c>
      <c r="AG120" s="4">
        <v>0</v>
      </c>
      <c r="AH120" s="10">
        <v>0</v>
      </c>
      <c r="AI120" s="11"/>
      <c r="AJ120" s="1" t="s">
        <v>47</v>
      </c>
      <c r="AK120" s="5" t="s">
        <v>209</v>
      </c>
      <c r="AL120" s="4">
        <v>0</v>
      </c>
      <c r="AM120" s="4">
        <v>0</v>
      </c>
      <c r="AN120" s="4">
        <v>0</v>
      </c>
      <c r="AO120" s="10">
        <v>0</v>
      </c>
      <c r="AP120" s="11"/>
      <c r="AQ120" s="1" t="s">
        <v>47</v>
      </c>
      <c r="AR120" s="5" t="s">
        <v>209</v>
      </c>
      <c r="AS120" s="4">
        <v>0</v>
      </c>
      <c r="AT120" s="4">
        <v>0</v>
      </c>
      <c r="AU120" s="4">
        <v>0</v>
      </c>
      <c r="AV120" s="10">
        <v>0</v>
      </c>
      <c r="AW120" s="11"/>
      <c r="AX120" s="1" t="s">
        <v>47</v>
      </c>
      <c r="AY120" s="5" t="s">
        <v>209</v>
      </c>
      <c r="AZ120" s="4">
        <v>0</v>
      </c>
      <c r="BA120" s="4">
        <v>0</v>
      </c>
      <c r="BB120" s="4">
        <v>0</v>
      </c>
      <c r="BC120" s="10">
        <v>0</v>
      </c>
      <c r="BD120" s="11"/>
      <c r="BE120" s="1" t="s">
        <v>47</v>
      </c>
      <c r="BF120" s="5" t="s">
        <v>209</v>
      </c>
      <c r="BG120" s="4">
        <v>0</v>
      </c>
      <c r="BH120" s="4">
        <v>0</v>
      </c>
      <c r="BI120" s="4">
        <v>0</v>
      </c>
      <c r="BJ120" s="10">
        <v>0</v>
      </c>
      <c r="BK120" s="11"/>
      <c r="BL120" s="1" t="s">
        <v>47</v>
      </c>
      <c r="BM120" s="5" t="s">
        <v>209</v>
      </c>
      <c r="BN120" s="4">
        <v>0</v>
      </c>
      <c r="BO120" s="4">
        <v>0</v>
      </c>
      <c r="BP120" s="4">
        <v>0</v>
      </c>
      <c r="BQ120" s="10">
        <v>0</v>
      </c>
      <c r="BR120" s="11"/>
      <c r="BS120" s="16">
        <f t="shared" si="5"/>
        <v>0</v>
      </c>
      <c r="BT120" s="16">
        <f t="shared" si="5"/>
        <v>0</v>
      </c>
      <c r="BU120" s="16">
        <f t="shared" si="5"/>
        <v>0</v>
      </c>
      <c r="BV120" s="16">
        <f t="shared" si="5"/>
        <v>0</v>
      </c>
    </row>
    <row r="121" spans="1:74" ht="38.25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  <c r="H121" s="1" t="s">
        <v>49</v>
      </c>
      <c r="I121" s="5" t="s">
        <v>210</v>
      </c>
      <c r="J121" s="4">
        <v>0</v>
      </c>
      <c r="K121" s="4">
        <v>0</v>
      </c>
      <c r="L121" s="4">
        <v>0</v>
      </c>
      <c r="M121" s="10">
        <v>0</v>
      </c>
      <c r="N121" s="11"/>
      <c r="O121" s="1" t="s">
        <v>49</v>
      </c>
      <c r="P121" s="5" t="s">
        <v>210</v>
      </c>
      <c r="Q121" s="4">
        <v>0</v>
      </c>
      <c r="R121" s="4">
        <v>0</v>
      </c>
      <c r="S121" s="4">
        <v>0</v>
      </c>
      <c r="T121" s="10">
        <v>0</v>
      </c>
      <c r="U121" s="11"/>
      <c r="V121" s="1" t="s">
        <v>49</v>
      </c>
      <c r="W121" s="5" t="s">
        <v>210</v>
      </c>
      <c r="X121" s="4">
        <v>0</v>
      </c>
      <c r="Y121" s="4">
        <v>0</v>
      </c>
      <c r="Z121" s="4">
        <v>0</v>
      </c>
      <c r="AA121" s="10">
        <v>0</v>
      </c>
      <c r="AB121" s="11"/>
      <c r="AC121" s="1" t="s">
        <v>49</v>
      </c>
      <c r="AD121" s="5" t="s">
        <v>210</v>
      </c>
      <c r="AE121" s="4">
        <v>0</v>
      </c>
      <c r="AF121" s="4">
        <v>0</v>
      </c>
      <c r="AG121" s="4">
        <v>0</v>
      </c>
      <c r="AH121" s="10">
        <v>0</v>
      </c>
      <c r="AI121" s="11"/>
      <c r="AJ121" s="1" t="s">
        <v>49</v>
      </c>
      <c r="AK121" s="5" t="s">
        <v>210</v>
      </c>
      <c r="AL121" s="4">
        <v>0</v>
      </c>
      <c r="AM121" s="4">
        <v>0</v>
      </c>
      <c r="AN121" s="4">
        <v>0</v>
      </c>
      <c r="AO121" s="10">
        <v>0</v>
      </c>
      <c r="AP121" s="11"/>
      <c r="AQ121" s="1" t="s">
        <v>49</v>
      </c>
      <c r="AR121" s="5" t="s">
        <v>210</v>
      </c>
      <c r="AS121" s="4">
        <v>0</v>
      </c>
      <c r="AT121" s="4">
        <v>0</v>
      </c>
      <c r="AU121" s="4">
        <v>0</v>
      </c>
      <c r="AV121" s="10">
        <v>0</v>
      </c>
      <c r="AW121" s="11"/>
      <c r="AX121" s="1" t="s">
        <v>49</v>
      </c>
      <c r="AY121" s="5" t="s">
        <v>210</v>
      </c>
      <c r="AZ121" s="4">
        <v>0</v>
      </c>
      <c r="BA121" s="4">
        <v>0</v>
      </c>
      <c r="BB121" s="4">
        <v>0</v>
      </c>
      <c r="BC121" s="10">
        <v>0</v>
      </c>
      <c r="BD121" s="11"/>
      <c r="BE121" s="1" t="s">
        <v>49</v>
      </c>
      <c r="BF121" s="5" t="s">
        <v>210</v>
      </c>
      <c r="BG121" s="4">
        <v>0</v>
      </c>
      <c r="BH121" s="4">
        <v>0</v>
      </c>
      <c r="BI121" s="4">
        <v>0</v>
      </c>
      <c r="BJ121" s="10">
        <v>0</v>
      </c>
      <c r="BK121" s="11"/>
      <c r="BL121" s="1" t="s">
        <v>49</v>
      </c>
      <c r="BM121" s="5" t="s">
        <v>210</v>
      </c>
      <c r="BN121" s="4">
        <v>0</v>
      </c>
      <c r="BO121" s="4">
        <v>0</v>
      </c>
      <c r="BP121" s="4">
        <v>0</v>
      </c>
      <c r="BQ121" s="10">
        <v>0</v>
      </c>
      <c r="BR121" s="11"/>
      <c r="BS121" s="16">
        <f t="shared" si="5"/>
        <v>0</v>
      </c>
      <c r="BT121" s="16">
        <f t="shared" si="5"/>
        <v>0</v>
      </c>
      <c r="BU121" s="16">
        <f t="shared" si="5"/>
        <v>0</v>
      </c>
      <c r="BV121" s="16">
        <f t="shared" si="5"/>
        <v>0</v>
      </c>
    </row>
    <row r="122" spans="1:74" ht="38.25" x14ac:dyDescent="0.25">
      <c r="A122" s="1" t="s">
        <v>51</v>
      </c>
      <c r="B122" s="5" t="s">
        <v>211</v>
      </c>
      <c r="C122" s="4">
        <v>18655794.68</v>
      </c>
      <c r="D122" s="4">
        <v>18655794.68</v>
      </c>
      <c r="E122" s="4">
        <v>0</v>
      </c>
      <c r="F122" s="10">
        <v>1578706.01</v>
      </c>
      <c r="G122" s="11"/>
      <c r="H122" s="1" t="s">
        <v>51</v>
      </c>
      <c r="I122" s="5" t="s">
        <v>211</v>
      </c>
      <c r="J122" s="4">
        <v>12643089.800000001</v>
      </c>
      <c r="K122" s="4">
        <v>12643089.800000001</v>
      </c>
      <c r="L122" s="4">
        <v>0</v>
      </c>
      <c r="M122" s="10">
        <v>76922</v>
      </c>
      <c r="N122" s="11"/>
      <c r="O122" s="1" t="s">
        <v>51</v>
      </c>
      <c r="P122" s="5" t="s">
        <v>211</v>
      </c>
      <c r="Q122" s="4">
        <v>1856865</v>
      </c>
      <c r="R122" s="4">
        <v>1856865</v>
      </c>
      <c r="S122" s="4">
        <v>0</v>
      </c>
      <c r="T122" s="10">
        <v>41500</v>
      </c>
      <c r="U122" s="11"/>
      <c r="V122" s="1" t="s">
        <v>51</v>
      </c>
      <c r="W122" s="5" t="s">
        <v>211</v>
      </c>
      <c r="X122" s="4">
        <v>448883.68</v>
      </c>
      <c r="Y122" s="4">
        <v>448883.68</v>
      </c>
      <c r="Z122" s="4">
        <v>0</v>
      </c>
      <c r="AA122" s="10">
        <v>0</v>
      </c>
      <c r="AB122" s="11"/>
      <c r="AC122" s="1" t="s">
        <v>51</v>
      </c>
      <c r="AD122" s="5" t="s">
        <v>211</v>
      </c>
      <c r="AE122" s="4">
        <v>1143500</v>
      </c>
      <c r="AF122" s="4">
        <v>1143500</v>
      </c>
      <c r="AG122" s="4">
        <v>0</v>
      </c>
      <c r="AH122" s="10">
        <v>0</v>
      </c>
      <c r="AI122" s="11"/>
      <c r="AJ122" s="1" t="s">
        <v>51</v>
      </c>
      <c r="AK122" s="5" t="s">
        <v>211</v>
      </c>
      <c r="AL122" s="4">
        <v>1232000</v>
      </c>
      <c r="AM122" s="4">
        <v>1232000</v>
      </c>
      <c r="AN122" s="4">
        <v>0</v>
      </c>
      <c r="AO122" s="10">
        <v>88000</v>
      </c>
      <c r="AP122" s="11"/>
      <c r="AQ122" s="1" t="s">
        <v>51</v>
      </c>
      <c r="AR122" s="5" t="s">
        <v>211</v>
      </c>
      <c r="AS122" s="4">
        <v>67500</v>
      </c>
      <c r="AT122" s="4">
        <v>67500</v>
      </c>
      <c r="AU122" s="4">
        <v>0</v>
      </c>
      <c r="AV122" s="10">
        <v>0</v>
      </c>
      <c r="AW122" s="11"/>
      <c r="AX122" s="1" t="s">
        <v>51</v>
      </c>
      <c r="AY122" s="5" t="s">
        <v>211</v>
      </c>
      <c r="AZ122" s="4">
        <v>2260893.38</v>
      </c>
      <c r="BA122" s="4">
        <v>2260893.38</v>
      </c>
      <c r="BB122" s="4">
        <v>0</v>
      </c>
      <c r="BC122" s="10">
        <v>128822.32</v>
      </c>
      <c r="BD122" s="11"/>
      <c r="BE122" s="1" t="s">
        <v>51</v>
      </c>
      <c r="BF122" s="5" t="s">
        <v>211</v>
      </c>
      <c r="BG122" s="4">
        <v>77100</v>
      </c>
      <c r="BH122" s="4">
        <v>77100</v>
      </c>
      <c r="BI122" s="4">
        <v>0</v>
      </c>
      <c r="BJ122" s="10">
        <v>0</v>
      </c>
      <c r="BK122" s="11"/>
      <c r="BL122" s="1" t="s">
        <v>51</v>
      </c>
      <c r="BM122" s="5" t="s">
        <v>211</v>
      </c>
      <c r="BN122" s="4">
        <v>0</v>
      </c>
      <c r="BO122" s="4">
        <v>0</v>
      </c>
      <c r="BP122" s="4">
        <v>0</v>
      </c>
      <c r="BQ122" s="10">
        <v>0</v>
      </c>
      <c r="BR122" s="11"/>
      <c r="BS122" s="16">
        <f t="shared" si="5"/>
        <v>38385626.540000007</v>
      </c>
      <c r="BT122" s="16">
        <f t="shared" si="5"/>
        <v>38385626.540000007</v>
      </c>
      <c r="BU122" s="16">
        <f t="shared" si="5"/>
        <v>0</v>
      </c>
      <c r="BV122" s="16">
        <f t="shared" si="5"/>
        <v>1913950.33</v>
      </c>
    </row>
    <row r="123" spans="1:74" ht="38.25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  <c r="H123" s="1" t="s">
        <v>53</v>
      </c>
      <c r="I123" s="5" t="s">
        <v>212</v>
      </c>
      <c r="J123" s="4">
        <v>0</v>
      </c>
      <c r="K123" s="4">
        <v>0</v>
      </c>
      <c r="L123" s="4">
        <v>0</v>
      </c>
      <c r="M123" s="10">
        <v>0</v>
      </c>
      <c r="N123" s="11"/>
      <c r="O123" s="1" t="s">
        <v>53</v>
      </c>
      <c r="P123" s="5" t="s">
        <v>212</v>
      </c>
      <c r="Q123" s="4">
        <v>0</v>
      </c>
      <c r="R123" s="4">
        <v>0</v>
      </c>
      <c r="S123" s="4">
        <v>0</v>
      </c>
      <c r="T123" s="10">
        <v>0</v>
      </c>
      <c r="U123" s="11"/>
      <c r="V123" s="1" t="s">
        <v>53</v>
      </c>
      <c r="W123" s="5" t="s">
        <v>212</v>
      </c>
      <c r="X123" s="4">
        <v>0</v>
      </c>
      <c r="Y123" s="4">
        <v>0</v>
      </c>
      <c r="Z123" s="4">
        <v>0</v>
      </c>
      <c r="AA123" s="10">
        <v>0</v>
      </c>
      <c r="AB123" s="11"/>
      <c r="AC123" s="1" t="s">
        <v>53</v>
      </c>
      <c r="AD123" s="5" t="s">
        <v>212</v>
      </c>
      <c r="AE123" s="4">
        <v>0</v>
      </c>
      <c r="AF123" s="4">
        <v>0</v>
      </c>
      <c r="AG123" s="4">
        <v>0</v>
      </c>
      <c r="AH123" s="10">
        <v>0</v>
      </c>
      <c r="AI123" s="11"/>
      <c r="AJ123" s="1" t="s">
        <v>53</v>
      </c>
      <c r="AK123" s="5" t="s">
        <v>212</v>
      </c>
      <c r="AL123" s="4">
        <v>0</v>
      </c>
      <c r="AM123" s="4">
        <v>0</v>
      </c>
      <c r="AN123" s="4">
        <v>0</v>
      </c>
      <c r="AO123" s="10">
        <v>0</v>
      </c>
      <c r="AP123" s="11"/>
      <c r="AQ123" s="1" t="s">
        <v>53</v>
      </c>
      <c r="AR123" s="5" t="s">
        <v>212</v>
      </c>
      <c r="AS123" s="4">
        <v>0</v>
      </c>
      <c r="AT123" s="4">
        <v>0</v>
      </c>
      <c r="AU123" s="4">
        <v>0</v>
      </c>
      <c r="AV123" s="10">
        <v>0</v>
      </c>
      <c r="AW123" s="11"/>
      <c r="AX123" s="1" t="s">
        <v>53</v>
      </c>
      <c r="AY123" s="5" t="s">
        <v>212</v>
      </c>
      <c r="AZ123" s="4">
        <v>0</v>
      </c>
      <c r="BA123" s="4">
        <v>0</v>
      </c>
      <c r="BB123" s="4">
        <v>0</v>
      </c>
      <c r="BC123" s="10">
        <v>0</v>
      </c>
      <c r="BD123" s="11"/>
      <c r="BE123" s="1" t="s">
        <v>53</v>
      </c>
      <c r="BF123" s="5" t="s">
        <v>212</v>
      </c>
      <c r="BG123" s="4">
        <v>0</v>
      </c>
      <c r="BH123" s="4">
        <v>0</v>
      </c>
      <c r="BI123" s="4">
        <v>0</v>
      </c>
      <c r="BJ123" s="10">
        <v>0</v>
      </c>
      <c r="BK123" s="11"/>
      <c r="BL123" s="1" t="s">
        <v>53</v>
      </c>
      <c r="BM123" s="5" t="s">
        <v>212</v>
      </c>
      <c r="BN123" s="4">
        <v>0</v>
      </c>
      <c r="BO123" s="4">
        <v>0</v>
      </c>
      <c r="BP123" s="4">
        <v>0</v>
      </c>
      <c r="BQ123" s="10">
        <v>0</v>
      </c>
      <c r="BR123" s="11"/>
      <c r="BS123" s="16">
        <f t="shared" si="5"/>
        <v>0</v>
      </c>
      <c r="BT123" s="16">
        <f t="shared" si="5"/>
        <v>0</v>
      </c>
      <c r="BU123" s="16">
        <f t="shared" si="5"/>
        <v>0</v>
      </c>
      <c r="BV123" s="16">
        <f t="shared" si="5"/>
        <v>0</v>
      </c>
    </row>
    <row r="124" spans="1:74" ht="38.25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  <c r="H124" s="1" t="s">
        <v>55</v>
      </c>
      <c r="I124" s="5" t="s">
        <v>213</v>
      </c>
      <c r="J124" s="4">
        <v>0</v>
      </c>
      <c r="K124" s="4">
        <v>0</v>
      </c>
      <c r="L124" s="4">
        <v>0</v>
      </c>
      <c r="M124" s="10">
        <v>0</v>
      </c>
      <c r="N124" s="11"/>
      <c r="O124" s="1" t="s">
        <v>55</v>
      </c>
      <c r="P124" s="5" t="s">
        <v>213</v>
      </c>
      <c r="Q124" s="4">
        <v>0</v>
      </c>
      <c r="R124" s="4">
        <v>0</v>
      </c>
      <c r="S124" s="4">
        <v>0</v>
      </c>
      <c r="T124" s="10">
        <v>0</v>
      </c>
      <c r="U124" s="11"/>
      <c r="V124" s="1" t="s">
        <v>55</v>
      </c>
      <c r="W124" s="5" t="s">
        <v>213</v>
      </c>
      <c r="X124" s="4">
        <v>0</v>
      </c>
      <c r="Y124" s="4">
        <v>0</v>
      </c>
      <c r="Z124" s="4">
        <v>0</v>
      </c>
      <c r="AA124" s="10">
        <v>0</v>
      </c>
      <c r="AB124" s="11"/>
      <c r="AC124" s="1" t="s">
        <v>55</v>
      </c>
      <c r="AD124" s="5" t="s">
        <v>213</v>
      </c>
      <c r="AE124" s="4">
        <v>0</v>
      </c>
      <c r="AF124" s="4">
        <v>0</v>
      </c>
      <c r="AG124" s="4">
        <v>0</v>
      </c>
      <c r="AH124" s="10">
        <v>0</v>
      </c>
      <c r="AI124" s="11"/>
      <c r="AJ124" s="1" t="s">
        <v>55</v>
      </c>
      <c r="AK124" s="5" t="s">
        <v>213</v>
      </c>
      <c r="AL124" s="4">
        <v>0</v>
      </c>
      <c r="AM124" s="4">
        <v>0</v>
      </c>
      <c r="AN124" s="4">
        <v>0</v>
      </c>
      <c r="AO124" s="10">
        <v>0</v>
      </c>
      <c r="AP124" s="11"/>
      <c r="AQ124" s="1" t="s">
        <v>55</v>
      </c>
      <c r="AR124" s="5" t="s">
        <v>213</v>
      </c>
      <c r="AS124" s="4">
        <v>0</v>
      </c>
      <c r="AT124" s="4">
        <v>0</v>
      </c>
      <c r="AU124" s="4">
        <v>0</v>
      </c>
      <c r="AV124" s="10">
        <v>0</v>
      </c>
      <c r="AW124" s="11"/>
      <c r="AX124" s="1" t="s">
        <v>55</v>
      </c>
      <c r="AY124" s="5" t="s">
        <v>213</v>
      </c>
      <c r="AZ124" s="4">
        <v>0</v>
      </c>
      <c r="BA124" s="4">
        <v>0</v>
      </c>
      <c r="BB124" s="4">
        <v>0</v>
      </c>
      <c r="BC124" s="10">
        <v>0</v>
      </c>
      <c r="BD124" s="11"/>
      <c r="BE124" s="1" t="s">
        <v>55</v>
      </c>
      <c r="BF124" s="5" t="s">
        <v>213</v>
      </c>
      <c r="BG124" s="4">
        <v>0</v>
      </c>
      <c r="BH124" s="4">
        <v>0</v>
      </c>
      <c r="BI124" s="4">
        <v>0</v>
      </c>
      <c r="BJ124" s="10">
        <v>0</v>
      </c>
      <c r="BK124" s="11"/>
      <c r="BL124" s="1" t="s">
        <v>55</v>
      </c>
      <c r="BM124" s="5" t="s">
        <v>213</v>
      </c>
      <c r="BN124" s="4">
        <v>0</v>
      </c>
      <c r="BO124" s="4">
        <v>0</v>
      </c>
      <c r="BP124" s="4">
        <v>0</v>
      </c>
      <c r="BQ124" s="10">
        <v>0</v>
      </c>
      <c r="BR124" s="11"/>
      <c r="BS124" s="16">
        <f t="shared" si="5"/>
        <v>0</v>
      </c>
      <c r="BT124" s="16">
        <f t="shared" si="5"/>
        <v>0</v>
      </c>
      <c r="BU124" s="16">
        <f t="shared" si="5"/>
        <v>0</v>
      </c>
      <c r="BV124" s="16">
        <f t="shared" si="5"/>
        <v>0</v>
      </c>
    </row>
    <row r="125" spans="1:74" ht="38.25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  <c r="H125" s="1" t="s">
        <v>57</v>
      </c>
      <c r="I125" s="5" t="s">
        <v>214</v>
      </c>
      <c r="J125" s="4">
        <v>0</v>
      </c>
      <c r="K125" s="4">
        <v>0</v>
      </c>
      <c r="L125" s="4">
        <v>0</v>
      </c>
      <c r="M125" s="10">
        <v>0</v>
      </c>
      <c r="N125" s="11"/>
      <c r="O125" s="1" t="s">
        <v>57</v>
      </c>
      <c r="P125" s="5" t="s">
        <v>214</v>
      </c>
      <c r="Q125" s="4">
        <v>0</v>
      </c>
      <c r="R125" s="4">
        <v>0</v>
      </c>
      <c r="S125" s="4">
        <v>0</v>
      </c>
      <c r="T125" s="10">
        <v>0</v>
      </c>
      <c r="U125" s="11"/>
      <c r="V125" s="1" t="s">
        <v>57</v>
      </c>
      <c r="W125" s="5" t="s">
        <v>214</v>
      </c>
      <c r="X125" s="4">
        <v>0</v>
      </c>
      <c r="Y125" s="4">
        <v>0</v>
      </c>
      <c r="Z125" s="4">
        <v>0</v>
      </c>
      <c r="AA125" s="10">
        <v>0</v>
      </c>
      <c r="AB125" s="11"/>
      <c r="AC125" s="1" t="s">
        <v>57</v>
      </c>
      <c r="AD125" s="5" t="s">
        <v>214</v>
      </c>
      <c r="AE125" s="4">
        <v>0</v>
      </c>
      <c r="AF125" s="4">
        <v>0</v>
      </c>
      <c r="AG125" s="4">
        <v>0</v>
      </c>
      <c r="AH125" s="10">
        <v>0</v>
      </c>
      <c r="AI125" s="11"/>
      <c r="AJ125" s="1" t="s">
        <v>57</v>
      </c>
      <c r="AK125" s="5" t="s">
        <v>214</v>
      </c>
      <c r="AL125" s="4">
        <v>0</v>
      </c>
      <c r="AM125" s="4">
        <v>0</v>
      </c>
      <c r="AN125" s="4">
        <v>0</v>
      </c>
      <c r="AO125" s="10">
        <v>0</v>
      </c>
      <c r="AP125" s="11"/>
      <c r="AQ125" s="1" t="s">
        <v>57</v>
      </c>
      <c r="AR125" s="5" t="s">
        <v>214</v>
      </c>
      <c r="AS125" s="4">
        <v>0</v>
      </c>
      <c r="AT125" s="4">
        <v>0</v>
      </c>
      <c r="AU125" s="4">
        <v>0</v>
      </c>
      <c r="AV125" s="10">
        <v>0</v>
      </c>
      <c r="AW125" s="11"/>
      <c r="AX125" s="1" t="s">
        <v>57</v>
      </c>
      <c r="AY125" s="5" t="s">
        <v>214</v>
      </c>
      <c r="AZ125" s="4">
        <v>0</v>
      </c>
      <c r="BA125" s="4">
        <v>0</v>
      </c>
      <c r="BB125" s="4">
        <v>0</v>
      </c>
      <c r="BC125" s="10">
        <v>0</v>
      </c>
      <c r="BD125" s="11"/>
      <c r="BE125" s="1" t="s">
        <v>57</v>
      </c>
      <c r="BF125" s="5" t="s">
        <v>214</v>
      </c>
      <c r="BG125" s="4">
        <v>0</v>
      </c>
      <c r="BH125" s="4">
        <v>0</v>
      </c>
      <c r="BI125" s="4">
        <v>0</v>
      </c>
      <c r="BJ125" s="10">
        <v>0</v>
      </c>
      <c r="BK125" s="11"/>
      <c r="BL125" s="1" t="s">
        <v>57</v>
      </c>
      <c r="BM125" s="5" t="s">
        <v>214</v>
      </c>
      <c r="BN125" s="4">
        <v>0</v>
      </c>
      <c r="BO125" s="4">
        <v>0</v>
      </c>
      <c r="BP125" s="4">
        <v>0</v>
      </c>
      <c r="BQ125" s="10">
        <v>0</v>
      </c>
      <c r="BR125" s="11"/>
      <c r="BS125" s="16">
        <f t="shared" si="5"/>
        <v>0</v>
      </c>
      <c r="BT125" s="16">
        <f t="shared" si="5"/>
        <v>0</v>
      </c>
      <c r="BU125" s="16">
        <f t="shared" si="5"/>
        <v>0</v>
      </c>
      <c r="BV125" s="16">
        <f t="shared" si="5"/>
        <v>0</v>
      </c>
    </row>
    <row r="126" spans="1:74" ht="38.25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  <c r="H126" s="1" t="s">
        <v>59</v>
      </c>
      <c r="I126" s="5" t="s">
        <v>215</v>
      </c>
      <c r="J126" s="4">
        <v>0</v>
      </c>
      <c r="K126" s="4">
        <v>0</v>
      </c>
      <c r="L126" s="4">
        <v>0</v>
      </c>
      <c r="M126" s="10">
        <v>0</v>
      </c>
      <c r="N126" s="11"/>
      <c r="O126" s="1" t="s">
        <v>59</v>
      </c>
      <c r="P126" s="5" t="s">
        <v>215</v>
      </c>
      <c r="Q126" s="4">
        <v>0</v>
      </c>
      <c r="R126" s="4">
        <v>0</v>
      </c>
      <c r="S126" s="4">
        <v>0</v>
      </c>
      <c r="T126" s="10">
        <v>0</v>
      </c>
      <c r="U126" s="11"/>
      <c r="V126" s="1" t="s">
        <v>59</v>
      </c>
      <c r="W126" s="5" t="s">
        <v>215</v>
      </c>
      <c r="X126" s="4">
        <v>0</v>
      </c>
      <c r="Y126" s="4">
        <v>0</v>
      </c>
      <c r="Z126" s="4">
        <v>0</v>
      </c>
      <c r="AA126" s="10">
        <v>0</v>
      </c>
      <c r="AB126" s="11"/>
      <c r="AC126" s="1" t="s">
        <v>59</v>
      </c>
      <c r="AD126" s="5" t="s">
        <v>215</v>
      </c>
      <c r="AE126" s="4">
        <v>0</v>
      </c>
      <c r="AF126" s="4">
        <v>0</v>
      </c>
      <c r="AG126" s="4">
        <v>0</v>
      </c>
      <c r="AH126" s="10">
        <v>0</v>
      </c>
      <c r="AI126" s="11"/>
      <c r="AJ126" s="1" t="s">
        <v>59</v>
      </c>
      <c r="AK126" s="5" t="s">
        <v>215</v>
      </c>
      <c r="AL126" s="4">
        <v>0</v>
      </c>
      <c r="AM126" s="4">
        <v>0</v>
      </c>
      <c r="AN126" s="4">
        <v>0</v>
      </c>
      <c r="AO126" s="10">
        <v>0</v>
      </c>
      <c r="AP126" s="11"/>
      <c r="AQ126" s="1" t="s">
        <v>59</v>
      </c>
      <c r="AR126" s="5" t="s">
        <v>215</v>
      </c>
      <c r="AS126" s="4">
        <v>0</v>
      </c>
      <c r="AT126" s="4">
        <v>0</v>
      </c>
      <c r="AU126" s="4">
        <v>0</v>
      </c>
      <c r="AV126" s="10">
        <v>0</v>
      </c>
      <c r="AW126" s="11"/>
      <c r="AX126" s="1" t="s">
        <v>59</v>
      </c>
      <c r="AY126" s="5" t="s">
        <v>215</v>
      </c>
      <c r="AZ126" s="4">
        <v>0</v>
      </c>
      <c r="BA126" s="4">
        <v>0</v>
      </c>
      <c r="BB126" s="4">
        <v>0</v>
      </c>
      <c r="BC126" s="10">
        <v>0</v>
      </c>
      <c r="BD126" s="11"/>
      <c r="BE126" s="1" t="s">
        <v>59</v>
      </c>
      <c r="BF126" s="5" t="s">
        <v>215</v>
      </c>
      <c r="BG126" s="4">
        <v>0</v>
      </c>
      <c r="BH126" s="4">
        <v>0</v>
      </c>
      <c r="BI126" s="4">
        <v>0</v>
      </c>
      <c r="BJ126" s="10">
        <v>0</v>
      </c>
      <c r="BK126" s="11"/>
      <c r="BL126" s="1" t="s">
        <v>59</v>
      </c>
      <c r="BM126" s="5" t="s">
        <v>215</v>
      </c>
      <c r="BN126" s="4">
        <v>0</v>
      </c>
      <c r="BO126" s="4">
        <v>0</v>
      </c>
      <c r="BP126" s="4">
        <v>0</v>
      </c>
      <c r="BQ126" s="10">
        <v>0</v>
      </c>
      <c r="BR126" s="11"/>
      <c r="BS126" s="16">
        <f t="shared" si="5"/>
        <v>0</v>
      </c>
      <c r="BT126" s="16">
        <f t="shared" si="5"/>
        <v>0</v>
      </c>
      <c r="BU126" s="16">
        <f t="shared" si="5"/>
        <v>0</v>
      </c>
      <c r="BV126" s="16">
        <f t="shared" si="5"/>
        <v>0</v>
      </c>
    </row>
    <row r="127" spans="1:74" ht="38.25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  <c r="H127" s="1" t="s">
        <v>61</v>
      </c>
      <c r="I127" s="5" t="s">
        <v>216</v>
      </c>
      <c r="J127" s="4">
        <v>0</v>
      </c>
      <c r="K127" s="4">
        <v>0</v>
      </c>
      <c r="L127" s="4">
        <v>0</v>
      </c>
      <c r="M127" s="10">
        <v>0</v>
      </c>
      <c r="N127" s="11"/>
      <c r="O127" s="1" t="s">
        <v>61</v>
      </c>
      <c r="P127" s="5" t="s">
        <v>216</v>
      </c>
      <c r="Q127" s="4">
        <v>0</v>
      </c>
      <c r="R127" s="4">
        <v>0</v>
      </c>
      <c r="S127" s="4">
        <v>0</v>
      </c>
      <c r="T127" s="10">
        <v>0</v>
      </c>
      <c r="U127" s="11"/>
      <c r="V127" s="1" t="s">
        <v>61</v>
      </c>
      <c r="W127" s="5" t="s">
        <v>216</v>
      </c>
      <c r="X127" s="4">
        <v>0</v>
      </c>
      <c r="Y127" s="4">
        <v>0</v>
      </c>
      <c r="Z127" s="4">
        <v>0</v>
      </c>
      <c r="AA127" s="10">
        <v>0</v>
      </c>
      <c r="AB127" s="11"/>
      <c r="AC127" s="1" t="s">
        <v>61</v>
      </c>
      <c r="AD127" s="5" t="s">
        <v>216</v>
      </c>
      <c r="AE127" s="4">
        <v>0</v>
      </c>
      <c r="AF127" s="4">
        <v>0</v>
      </c>
      <c r="AG127" s="4">
        <v>0</v>
      </c>
      <c r="AH127" s="10">
        <v>0</v>
      </c>
      <c r="AI127" s="11"/>
      <c r="AJ127" s="1" t="s">
        <v>61</v>
      </c>
      <c r="AK127" s="5" t="s">
        <v>216</v>
      </c>
      <c r="AL127" s="4">
        <v>0</v>
      </c>
      <c r="AM127" s="4">
        <v>0</v>
      </c>
      <c r="AN127" s="4">
        <v>0</v>
      </c>
      <c r="AO127" s="10">
        <v>0</v>
      </c>
      <c r="AP127" s="11"/>
      <c r="AQ127" s="1" t="s">
        <v>61</v>
      </c>
      <c r="AR127" s="5" t="s">
        <v>216</v>
      </c>
      <c r="AS127" s="4">
        <v>0</v>
      </c>
      <c r="AT127" s="4">
        <v>0</v>
      </c>
      <c r="AU127" s="4">
        <v>0</v>
      </c>
      <c r="AV127" s="10">
        <v>0</v>
      </c>
      <c r="AW127" s="11"/>
      <c r="AX127" s="1" t="s">
        <v>61</v>
      </c>
      <c r="AY127" s="5" t="s">
        <v>216</v>
      </c>
      <c r="AZ127" s="4">
        <v>0</v>
      </c>
      <c r="BA127" s="4">
        <v>0</v>
      </c>
      <c r="BB127" s="4">
        <v>0</v>
      </c>
      <c r="BC127" s="10">
        <v>0</v>
      </c>
      <c r="BD127" s="11"/>
      <c r="BE127" s="1" t="s">
        <v>61</v>
      </c>
      <c r="BF127" s="5" t="s">
        <v>216</v>
      </c>
      <c r="BG127" s="4">
        <v>0</v>
      </c>
      <c r="BH127" s="4">
        <v>0</v>
      </c>
      <c r="BI127" s="4">
        <v>0</v>
      </c>
      <c r="BJ127" s="10">
        <v>0</v>
      </c>
      <c r="BK127" s="11"/>
      <c r="BL127" s="1" t="s">
        <v>61</v>
      </c>
      <c r="BM127" s="5" t="s">
        <v>216</v>
      </c>
      <c r="BN127" s="4">
        <v>0</v>
      </c>
      <c r="BO127" s="4">
        <v>0</v>
      </c>
      <c r="BP127" s="4">
        <v>0</v>
      </c>
      <c r="BQ127" s="10">
        <v>0</v>
      </c>
      <c r="BR127" s="11"/>
      <c r="BS127" s="16">
        <f t="shared" si="5"/>
        <v>0</v>
      </c>
      <c r="BT127" s="16">
        <f t="shared" si="5"/>
        <v>0</v>
      </c>
      <c r="BU127" s="16">
        <f t="shared" si="5"/>
        <v>0</v>
      </c>
      <c r="BV127" s="16">
        <f t="shared" si="5"/>
        <v>0</v>
      </c>
    </row>
    <row r="128" spans="1:74" ht="38.25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  <c r="H128" s="1" t="s">
        <v>63</v>
      </c>
      <c r="I128" s="5" t="s">
        <v>217</v>
      </c>
      <c r="J128" s="4">
        <v>0</v>
      </c>
      <c r="K128" s="4">
        <v>0</v>
      </c>
      <c r="L128" s="4">
        <v>0</v>
      </c>
      <c r="M128" s="10">
        <v>0</v>
      </c>
      <c r="N128" s="11"/>
      <c r="O128" s="1" t="s">
        <v>63</v>
      </c>
      <c r="P128" s="5" t="s">
        <v>217</v>
      </c>
      <c r="Q128" s="4">
        <v>0</v>
      </c>
      <c r="R128" s="4">
        <v>0</v>
      </c>
      <c r="S128" s="4">
        <v>0</v>
      </c>
      <c r="T128" s="10">
        <v>0</v>
      </c>
      <c r="U128" s="11"/>
      <c r="V128" s="1" t="s">
        <v>63</v>
      </c>
      <c r="W128" s="5" t="s">
        <v>217</v>
      </c>
      <c r="X128" s="4">
        <v>0</v>
      </c>
      <c r="Y128" s="4">
        <v>0</v>
      </c>
      <c r="Z128" s="4">
        <v>0</v>
      </c>
      <c r="AA128" s="10">
        <v>0</v>
      </c>
      <c r="AB128" s="11"/>
      <c r="AC128" s="1" t="s">
        <v>63</v>
      </c>
      <c r="AD128" s="5" t="s">
        <v>217</v>
      </c>
      <c r="AE128" s="4">
        <v>0</v>
      </c>
      <c r="AF128" s="4">
        <v>0</v>
      </c>
      <c r="AG128" s="4">
        <v>0</v>
      </c>
      <c r="AH128" s="10">
        <v>0</v>
      </c>
      <c r="AI128" s="11"/>
      <c r="AJ128" s="1" t="s">
        <v>63</v>
      </c>
      <c r="AK128" s="5" t="s">
        <v>217</v>
      </c>
      <c r="AL128" s="4">
        <v>0</v>
      </c>
      <c r="AM128" s="4">
        <v>0</v>
      </c>
      <c r="AN128" s="4">
        <v>0</v>
      </c>
      <c r="AO128" s="10">
        <v>0</v>
      </c>
      <c r="AP128" s="11"/>
      <c r="AQ128" s="1" t="s">
        <v>63</v>
      </c>
      <c r="AR128" s="5" t="s">
        <v>217</v>
      </c>
      <c r="AS128" s="4">
        <v>0</v>
      </c>
      <c r="AT128" s="4">
        <v>0</v>
      </c>
      <c r="AU128" s="4">
        <v>0</v>
      </c>
      <c r="AV128" s="10">
        <v>0</v>
      </c>
      <c r="AW128" s="11"/>
      <c r="AX128" s="1" t="s">
        <v>63</v>
      </c>
      <c r="AY128" s="5" t="s">
        <v>217</v>
      </c>
      <c r="AZ128" s="4">
        <v>0</v>
      </c>
      <c r="BA128" s="4">
        <v>0</v>
      </c>
      <c r="BB128" s="4">
        <v>0</v>
      </c>
      <c r="BC128" s="10">
        <v>0</v>
      </c>
      <c r="BD128" s="11"/>
      <c r="BE128" s="1" t="s">
        <v>63</v>
      </c>
      <c r="BF128" s="5" t="s">
        <v>217</v>
      </c>
      <c r="BG128" s="4">
        <v>0</v>
      </c>
      <c r="BH128" s="4">
        <v>0</v>
      </c>
      <c r="BI128" s="4">
        <v>0</v>
      </c>
      <c r="BJ128" s="10">
        <v>0</v>
      </c>
      <c r="BK128" s="11"/>
      <c r="BL128" s="1" t="s">
        <v>63</v>
      </c>
      <c r="BM128" s="5" t="s">
        <v>217</v>
      </c>
      <c r="BN128" s="4">
        <v>0</v>
      </c>
      <c r="BO128" s="4">
        <v>0</v>
      </c>
      <c r="BP128" s="4">
        <v>0</v>
      </c>
      <c r="BQ128" s="10">
        <v>0</v>
      </c>
      <c r="BR128" s="11"/>
      <c r="BS128" s="16">
        <f t="shared" si="5"/>
        <v>0</v>
      </c>
      <c r="BT128" s="16">
        <f t="shared" si="5"/>
        <v>0</v>
      </c>
      <c r="BU128" s="16">
        <f t="shared" si="5"/>
        <v>0</v>
      </c>
      <c r="BV128" s="16">
        <f t="shared" si="5"/>
        <v>0</v>
      </c>
    </row>
    <row r="129" spans="1:74" ht="38.25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  <c r="H129" s="1" t="s">
        <v>65</v>
      </c>
      <c r="I129" s="5" t="s">
        <v>218</v>
      </c>
      <c r="J129" s="4">
        <v>0</v>
      </c>
      <c r="K129" s="4">
        <v>0</v>
      </c>
      <c r="L129" s="4">
        <v>0</v>
      </c>
      <c r="M129" s="10">
        <v>0</v>
      </c>
      <c r="N129" s="11"/>
      <c r="O129" s="1" t="s">
        <v>65</v>
      </c>
      <c r="P129" s="5" t="s">
        <v>218</v>
      </c>
      <c r="Q129" s="4">
        <v>0</v>
      </c>
      <c r="R129" s="4">
        <v>0</v>
      </c>
      <c r="S129" s="4">
        <v>0</v>
      </c>
      <c r="T129" s="10">
        <v>0</v>
      </c>
      <c r="U129" s="11"/>
      <c r="V129" s="1" t="s">
        <v>65</v>
      </c>
      <c r="W129" s="5" t="s">
        <v>218</v>
      </c>
      <c r="X129" s="4">
        <v>0</v>
      </c>
      <c r="Y129" s="4">
        <v>0</v>
      </c>
      <c r="Z129" s="4">
        <v>0</v>
      </c>
      <c r="AA129" s="10">
        <v>0</v>
      </c>
      <c r="AB129" s="11"/>
      <c r="AC129" s="1" t="s">
        <v>65</v>
      </c>
      <c r="AD129" s="5" t="s">
        <v>218</v>
      </c>
      <c r="AE129" s="4">
        <v>0</v>
      </c>
      <c r="AF129" s="4">
        <v>0</v>
      </c>
      <c r="AG129" s="4">
        <v>0</v>
      </c>
      <c r="AH129" s="10">
        <v>0</v>
      </c>
      <c r="AI129" s="11"/>
      <c r="AJ129" s="1" t="s">
        <v>65</v>
      </c>
      <c r="AK129" s="5" t="s">
        <v>218</v>
      </c>
      <c r="AL129" s="4">
        <v>0</v>
      </c>
      <c r="AM129" s="4">
        <v>0</v>
      </c>
      <c r="AN129" s="4">
        <v>0</v>
      </c>
      <c r="AO129" s="10">
        <v>0</v>
      </c>
      <c r="AP129" s="11"/>
      <c r="AQ129" s="1" t="s">
        <v>65</v>
      </c>
      <c r="AR129" s="5" t="s">
        <v>218</v>
      </c>
      <c r="AS129" s="4">
        <v>0</v>
      </c>
      <c r="AT129" s="4">
        <v>0</v>
      </c>
      <c r="AU129" s="4">
        <v>0</v>
      </c>
      <c r="AV129" s="10">
        <v>0</v>
      </c>
      <c r="AW129" s="11"/>
      <c r="AX129" s="1" t="s">
        <v>65</v>
      </c>
      <c r="AY129" s="5" t="s">
        <v>218</v>
      </c>
      <c r="AZ129" s="4">
        <v>0</v>
      </c>
      <c r="BA129" s="4">
        <v>0</v>
      </c>
      <c r="BB129" s="4">
        <v>0</v>
      </c>
      <c r="BC129" s="10">
        <v>0</v>
      </c>
      <c r="BD129" s="11"/>
      <c r="BE129" s="1" t="s">
        <v>65</v>
      </c>
      <c r="BF129" s="5" t="s">
        <v>218</v>
      </c>
      <c r="BG129" s="4">
        <v>0</v>
      </c>
      <c r="BH129" s="4">
        <v>0</v>
      </c>
      <c r="BI129" s="4">
        <v>0</v>
      </c>
      <c r="BJ129" s="10">
        <v>0</v>
      </c>
      <c r="BK129" s="11"/>
      <c r="BL129" s="1" t="s">
        <v>65</v>
      </c>
      <c r="BM129" s="5" t="s">
        <v>218</v>
      </c>
      <c r="BN129" s="4">
        <v>0</v>
      </c>
      <c r="BO129" s="4">
        <v>0</v>
      </c>
      <c r="BP129" s="4">
        <v>0</v>
      </c>
      <c r="BQ129" s="10">
        <v>0</v>
      </c>
      <c r="BR129" s="11"/>
      <c r="BS129" s="16">
        <f t="shared" si="5"/>
        <v>0</v>
      </c>
      <c r="BT129" s="16">
        <f t="shared" si="5"/>
        <v>0</v>
      </c>
      <c r="BU129" s="16">
        <f t="shared" si="5"/>
        <v>0</v>
      </c>
      <c r="BV129" s="16">
        <f t="shared" si="5"/>
        <v>0</v>
      </c>
    </row>
    <row r="130" spans="1:74" ht="38.25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  <c r="H130" s="1" t="s">
        <v>67</v>
      </c>
      <c r="I130" s="5" t="s">
        <v>219</v>
      </c>
      <c r="J130" s="4">
        <v>0</v>
      </c>
      <c r="K130" s="4">
        <v>0</v>
      </c>
      <c r="L130" s="4">
        <v>0</v>
      </c>
      <c r="M130" s="10">
        <v>0</v>
      </c>
      <c r="N130" s="11"/>
      <c r="O130" s="1" t="s">
        <v>67</v>
      </c>
      <c r="P130" s="5" t="s">
        <v>219</v>
      </c>
      <c r="Q130" s="4">
        <v>0</v>
      </c>
      <c r="R130" s="4">
        <v>0</v>
      </c>
      <c r="S130" s="4">
        <v>0</v>
      </c>
      <c r="T130" s="10">
        <v>0</v>
      </c>
      <c r="U130" s="11"/>
      <c r="V130" s="1" t="s">
        <v>67</v>
      </c>
      <c r="W130" s="5" t="s">
        <v>219</v>
      </c>
      <c r="X130" s="4">
        <v>0</v>
      </c>
      <c r="Y130" s="4">
        <v>0</v>
      </c>
      <c r="Z130" s="4">
        <v>0</v>
      </c>
      <c r="AA130" s="10">
        <v>0</v>
      </c>
      <c r="AB130" s="11"/>
      <c r="AC130" s="1" t="s">
        <v>67</v>
      </c>
      <c r="AD130" s="5" t="s">
        <v>219</v>
      </c>
      <c r="AE130" s="4">
        <v>0</v>
      </c>
      <c r="AF130" s="4">
        <v>0</v>
      </c>
      <c r="AG130" s="4">
        <v>0</v>
      </c>
      <c r="AH130" s="10">
        <v>0</v>
      </c>
      <c r="AI130" s="11"/>
      <c r="AJ130" s="1" t="s">
        <v>67</v>
      </c>
      <c r="AK130" s="5" t="s">
        <v>219</v>
      </c>
      <c r="AL130" s="4">
        <v>0</v>
      </c>
      <c r="AM130" s="4">
        <v>0</v>
      </c>
      <c r="AN130" s="4">
        <v>0</v>
      </c>
      <c r="AO130" s="10">
        <v>0</v>
      </c>
      <c r="AP130" s="11"/>
      <c r="AQ130" s="1" t="s">
        <v>67</v>
      </c>
      <c r="AR130" s="5" t="s">
        <v>219</v>
      </c>
      <c r="AS130" s="4">
        <v>0</v>
      </c>
      <c r="AT130" s="4">
        <v>0</v>
      </c>
      <c r="AU130" s="4">
        <v>0</v>
      </c>
      <c r="AV130" s="10">
        <v>0</v>
      </c>
      <c r="AW130" s="11"/>
      <c r="AX130" s="1" t="s">
        <v>67</v>
      </c>
      <c r="AY130" s="5" t="s">
        <v>219</v>
      </c>
      <c r="AZ130" s="4">
        <v>0</v>
      </c>
      <c r="BA130" s="4">
        <v>0</v>
      </c>
      <c r="BB130" s="4">
        <v>0</v>
      </c>
      <c r="BC130" s="10">
        <v>0</v>
      </c>
      <c r="BD130" s="11"/>
      <c r="BE130" s="1" t="s">
        <v>67</v>
      </c>
      <c r="BF130" s="5" t="s">
        <v>219</v>
      </c>
      <c r="BG130" s="4">
        <v>0</v>
      </c>
      <c r="BH130" s="4">
        <v>0</v>
      </c>
      <c r="BI130" s="4">
        <v>0</v>
      </c>
      <c r="BJ130" s="10">
        <v>0</v>
      </c>
      <c r="BK130" s="11"/>
      <c r="BL130" s="1" t="s">
        <v>67</v>
      </c>
      <c r="BM130" s="5" t="s">
        <v>219</v>
      </c>
      <c r="BN130" s="4">
        <v>0</v>
      </c>
      <c r="BO130" s="4">
        <v>0</v>
      </c>
      <c r="BP130" s="4">
        <v>0</v>
      </c>
      <c r="BQ130" s="10">
        <v>0</v>
      </c>
      <c r="BR130" s="11"/>
      <c r="BS130" s="16">
        <f t="shared" si="5"/>
        <v>0</v>
      </c>
      <c r="BT130" s="16">
        <f t="shared" si="5"/>
        <v>0</v>
      </c>
      <c r="BU130" s="16">
        <f t="shared" si="5"/>
        <v>0</v>
      </c>
      <c r="BV130" s="16">
        <f t="shared" si="5"/>
        <v>0</v>
      </c>
    </row>
    <row r="131" spans="1:74" ht="38.25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  <c r="H131" s="1" t="s">
        <v>69</v>
      </c>
      <c r="I131" s="5" t="s">
        <v>220</v>
      </c>
      <c r="J131" s="4">
        <v>0</v>
      </c>
      <c r="K131" s="4">
        <v>0</v>
      </c>
      <c r="L131" s="4">
        <v>0</v>
      </c>
      <c r="M131" s="10">
        <v>0</v>
      </c>
      <c r="N131" s="11"/>
      <c r="O131" s="1" t="s">
        <v>69</v>
      </c>
      <c r="P131" s="5" t="s">
        <v>220</v>
      </c>
      <c r="Q131" s="4">
        <v>0</v>
      </c>
      <c r="R131" s="4">
        <v>0</v>
      </c>
      <c r="S131" s="4">
        <v>0</v>
      </c>
      <c r="T131" s="10">
        <v>0</v>
      </c>
      <c r="U131" s="11"/>
      <c r="V131" s="1" t="s">
        <v>69</v>
      </c>
      <c r="W131" s="5" t="s">
        <v>220</v>
      </c>
      <c r="X131" s="4">
        <v>0</v>
      </c>
      <c r="Y131" s="4">
        <v>0</v>
      </c>
      <c r="Z131" s="4">
        <v>0</v>
      </c>
      <c r="AA131" s="10">
        <v>0</v>
      </c>
      <c r="AB131" s="11"/>
      <c r="AC131" s="1" t="s">
        <v>69</v>
      </c>
      <c r="AD131" s="5" t="s">
        <v>220</v>
      </c>
      <c r="AE131" s="4">
        <v>0</v>
      </c>
      <c r="AF131" s="4">
        <v>0</v>
      </c>
      <c r="AG131" s="4">
        <v>0</v>
      </c>
      <c r="AH131" s="10">
        <v>0</v>
      </c>
      <c r="AI131" s="11"/>
      <c r="AJ131" s="1" t="s">
        <v>69</v>
      </c>
      <c r="AK131" s="5" t="s">
        <v>220</v>
      </c>
      <c r="AL131" s="4">
        <v>0</v>
      </c>
      <c r="AM131" s="4">
        <v>0</v>
      </c>
      <c r="AN131" s="4">
        <v>0</v>
      </c>
      <c r="AO131" s="10">
        <v>0</v>
      </c>
      <c r="AP131" s="11"/>
      <c r="AQ131" s="1" t="s">
        <v>69</v>
      </c>
      <c r="AR131" s="5" t="s">
        <v>220</v>
      </c>
      <c r="AS131" s="4">
        <v>0</v>
      </c>
      <c r="AT131" s="4">
        <v>0</v>
      </c>
      <c r="AU131" s="4">
        <v>0</v>
      </c>
      <c r="AV131" s="10">
        <v>0</v>
      </c>
      <c r="AW131" s="11"/>
      <c r="AX131" s="1" t="s">
        <v>69</v>
      </c>
      <c r="AY131" s="5" t="s">
        <v>220</v>
      </c>
      <c r="AZ131" s="4">
        <v>0</v>
      </c>
      <c r="BA131" s="4">
        <v>0</v>
      </c>
      <c r="BB131" s="4">
        <v>0</v>
      </c>
      <c r="BC131" s="10">
        <v>0</v>
      </c>
      <c r="BD131" s="11"/>
      <c r="BE131" s="1" t="s">
        <v>69</v>
      </c>
      <c r="BF131" s="5" t="s">
        <v>220</v>
      </c>
      <c r="BG131" s="4">
        <v>0</v>
      </c>
      <c r="BH131" s="4">
        <v>0</v>
      </c>
      <c r="BI131" s="4">
        <v>0</v>
      </c>
      <c r="BJ131" s="10">
        <v>0</v>
      </c>
      <c r="BK131" s="11"/>
      <c r="BL131" s="1" t="s">
        <v>69</v>
      </c>
      <c r="BM131" s="5" t="s">
        <v>220</v>
      </c>
      <c r="BN131" s="4">
        <v>0</v>
      </c>
      <c r="BO131" s="4">
        <v>0</v>
      </c>
      <c r="BP131" s="4">
        <v>0</v>
      </c>
      <c r="BQ131" s="10">
        <v>0</v>
      </c>
      <c r="BR131" s="11"/>
      <c r="BS131" s="16">
        <f t="shared" si="5"/>
        <v>0</v>
      </c>
      <c r="BT131" s="16">
        <f t="shared" si="5"/>
        <v>0</v>
      </c>
      <c r="BU131" s="16">
        <f t="shared" si="5"/>
        <v>0</v>
      </c>
      <c r="BV131" s="16">
        <f t="shared" si="5"/>
        <v>0</v>
      </c>
    </row>
    <row r="132" spans="1:74" ht="38.25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  <c r="H132" s="1" t="s">
        <v>71</v>
      </c>
      <c r="I132" s="5" t="s">
        <v>221</v>
      </c>
      <c r="J132" s="4">
        <v>0</v>
      </c>
      <c r="K132" s="4">
        <v>0</v>
      </c>
      <c r="L132" s="4">
        <v>0</v>
      </c>
      <c r="M132" s="10">
        <v>0</v>
      </c>
      <c r="N132" s="11"/>
      <c r="O132" s="1" t="s">
        <v>71</v>
      </c>
      <c r="P132" s="5" t="s">
        <v>221</v>
      </c>
      <c r="Q132" s="4">
        <v>0</v>
      </c>
      <c r="R132" s="4">
        <v>0</v>
      </c>
      <c r="S132" s="4">
        <v>0</v>
      </c>
      <c r="T132" s="10">
        <v>0</v>
      </c>
      <c r="U132" s="11"/>
      <c r="V132" s="1" t="s">
        <v>71</v>
      </c>
      <c r="W132" s="5" t="s">
        <v>221</v>
      </c>
      <c r="X132" s="4">
        <v>0</v>
      </c>
      <c r="Y132" s="4">
        <v>0</v>
      </c>
      <c r="Z132" s="4">
        <v>0</v>
      </c>
      <c r="AA132" s="10">
        <v>0</v>
      </c>
      <c r="AB132" s="11"/>
      <c r="AC132" s="1" t="s">
        <v>71</v>
      </c>
      <c r="AD132" s="5" t="s">
        <v>221</v>
      </c>
      <c r="AE132" s="4">
        <v>0</v>
      </c>
      <c r="AF132" s="4">
        <v>0</v>
      </c>
      <c r="AG132" s="4">
        <v>0</v>
      </c>
      <c r="AH132" s="10">
        <v>0</v>
      </c>
      <c r="AI132" s="11"/>
      <c r="AJ132" s="1" t="s">
        <v>71</v>
      </c>
      <c r="AK132" s="5" t="s">
        <v>221</v>
      </c>
      <c r="AL132" s="4">
        <v>0</v>
      </c>
      <c r="AM132" s="4">
        <v>0</v>
      </c>
      <c r="AN132" s="4">
        <v>0</v>
      </c>
      <c r="AO132" s="10">
        <v>0</v>
      </c>
      <c r="AP132" s="11"/>
      <c r="AQ132" s="1" t="s">
        <v>71</v>
      </c>
      <c r="AR132" s="5" t="s">
        <v>221</v>
      </c>
      <c r="AS132" s="4">
        <v>0</v>
      </c>
      <c r="AT132" s="4">
        <v>0</v>
      </c>
      <c r="AU132" s="4">
        <v>0</v>
      </c>
      <c r="AV132" s="10">
        <v>0</v>
      </c>
      <c r="AW132" s="11"/>
      <c r="AX132" s="1" t="s">
        <v>71</v>
      </c>
      <c r="AY132" s="5" t="s">
        <v>221</v>
      </c>
      <c r="AZ132" s="4">
        <v>0</v>
      </c>
      <c r="BA132" s="4">
        <v>0</v>
      </c>
      <c r="BB132" s="4">
        <v>0</v>
      </c>
      <c r="BC132" s="10">
        <v>0</v>
      </c>
      <c r="BD132" s="11"/>
      <c r="BE132" s="1" t="s">
        <v>71</v>
      </c>
      <c r="BF132" s="5" t="s">
        <v>221</v>
      </c>
      <c r="BG132" s="4">
        <v>0</v>
      </c>
      <c r="BH132" s="4">
        <v>0</v>
      </c>
      <c r="BI132" s="4">
        <v>0</v>
      </c>
      <c r="BJ132" s="10">
        <v>0</v>
      </c>
      <c r="BK132" s="11"/>
      <c r="BL132" s="1" t="s">
        <v>71</v>
      </c>
      <c r="BM132" s="5" t="s">
        <v>221</v>
      </c>
      <c r="BN132" s="4">
        <v>0</v>
      </c>
      <c r="BO132" s="4">
        <v>0</v>
      </c>
      <c r="BP132" s="4">
        <v>0</v>
      </c>
      <c r="BQ132" s="10">
        <v>0</v>
      </c>
      <c r="BR132" s="11"/>
      <c r="BS132" s="16">
        <f t="shared" si="5"/>
        <v>0</v>
      </c>
      <c r="BT132" s="16">
        <f t="shared" si="5"/>
        <v>0</v>
      </c>
      <c r="BU132" s="16">
        <f t="shared" si="5"/>
        <v>0</v>
      </c>
      <c r="BV132" s="16">
        <f t="shared" si="5"/>
        <v>0</v>
      </c>
    </row>
    <row r="133" spans="1:74" ht="38.25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  <c r="H133" s="1" t="s">
        <v>73</v>
      </c>
      <c r="I133" s="5" t="s">
        <v>222</v>
      </c>
      <c r="J133" s="4">
        <v>0</v>
      </c>
      <c r="K133" s="4">
        <v>0</v>
      </c>
      <c r="L133" s="4">
        <v>0</v>
      </c>
      <c r="M133" s="10">
        <v>0</v>
      </c>
      <c r="N133" s="11"/>
      <c r="O133" s="1" t="s">
        <v>73</v>
      </c>
      <c r="P133" s="5" t="s">
        <v>222</v>
      </c>
      <c r="Q133" s="4">
        <v>0</v>
      </c>
      <c r="R133" s="4">
        <v>0</v>
      </c>
      <c r="S133" s="4">
        <v>0</v>
      </c>
      <c r="T133" s="10">
        <v>0</v>
      </c>
      <c r="U133" s="11"/>
      <c r="V133" s="1" t="s">
        <v>73</v>
      </c>
      <c r="W133" s="5" t="s">
        <v>222</v>
      </c>
      <c r="X133" s="4">
        <v>0</v>
      </c>
      <c r="Y133" s="4">
        <v>0</v>
      </c>
      <c r="Z133" s="4">
        <v>0</v>
      </c>
      <c r="AA133" s="10">
        <v>0</v>
      </c>
      <c r="AB133" s="11"/>
      <c r="AC133" s="1" t="s">
        <v>73</v>
      </c>
      <c r="AD133" s="5" t="s">
        <v>222</v>
      </c>
      <c r="AE133" s="4">
        <v>0</v>
      </c>
      <c r="AF133" s="4">
        <v>0</v>
      </c>
      <c r="AG133" s="4">
        <v>0</v>
      </c>
      <c r="AH133" s="10">
        <v>0</v>
      </c>
      <c r="AI133" s="11"/>
      <c r="AJ133" s="1" t="s">
        <v>73</v>
      </c>
      <c r="AK133" s="5" t="s">
        <v>222</v>
      </c>
      <c r="AL133" s="4">
        <v>0</v>
      </c>
      <c r="AM133" s="4">
        <v>0</v>
      </c>
      <c r="AN133" s="4">
        <v>0</v>
      </c>
      <c r="AO133" s="10">
        <v>0</v>
      </c>
      <c r="AP133" s="11"/>
      <c r="AQ133" s="1" t="s">
        <v>73</v>
      </c>
      <c r="AR133" s="5" t="s">
        <v>222</v>
      </c>
      <c r="AS133" s="4">
        <v>0</v>
      </c>
      <c r="AT133" s="4">
        <v>0</v>
      </c>
      <c r="AU133" s="4">
        <v>0</v>
      </c>
      <c r="AV133" s="10">
        <v>0</v>
      </c>
      <c r="AW133" s="11"/>
      <c r="AX133" s="1" t="s">
        <v>73</v>
      </c>
      <c r="AY133" s="5" t="s">
        <v>222</v>
      </c>
      <c r="AZ133" s="4">
        <v>0</v>
      </c>
      <c r="BA133" s="4">
        <v>0</v>
      </c>
      <c r="BB133" s="4">
        <v>0</v>
      </c>
      <c r="BC133" s="10">
        <v>0</v>
      </c>
      <c r="BD133" s="11"/>
      <c r="BE133" s="1" t="s">
        <v>73</v>
      </c>
      <c r="BF133" s="5" t="s">
        <v>222</v>
      </c>
      <c r="BG133" s="4">
        <v>0</v>
      </c>
      <c r="BH133" s="4">
        <v>0</v>
      </c>
      <c r="BI133" s="4">
        <v>0</v>
      </c>
      <c r="BJ133" s="10">
        <v>0</v>
      </c>
      <c r="BK133" s="11"/>
      <c r="BL133" s="1" t="s">
        <v>73</v>
      </c>
      <c r="BM133" s="5" t="s">
        <v>222</v>
      </c>
      <c r="BN133" s="4">
        <v>0</v>
      </c>
      <c r="BO133" s="4">
        <v>0</v>
      </c>
      <c r="BP133" s="4">
        <v>0</v>
      </c>
      <c r="BQ133" s="10">
        <v>0</v>
      </c>
      <c r="BR133" s="11"/>
      <c r="BS133" s="16">
        <f t="shared" si="5"/>
        <v>0</v>
      </c>
      <c r="BT133" s="16">
        <f t="shared" si="5"/>
        <v>0</v>
      </c>
      <c r="BU133" s="16">
        <f t="shared" si="5"/>
        <v>0</v>
      </c>
      <c r="BV133" s="16">
        <f t="shared" si="5"/>
        <v>0</v>
      </c>
    </row>
    <row r="134" spans="1:74" ht="38.25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  <c r="H134" s="1" t="s">
        <v>75</v>
      </c>
      <c r="I134" s="5" t="s">
        <v>223</v>
      </c>
      <c r="J134" s="4">
        <v>0</v>
      </c>
      <c r="K134" s="4">
        <v>0</v>
      </c>
      <c r="L134" s="4">
        <v>0</v>
      </c>
      <c r="M134" s="10">
        <v>0</v>
      </c>
      <c r="N134" s="11"/>
      <c r="O134" s="1" t="s">
        <v>75</v>
      </c>
      <c r="P134" s="5" t="s">
        <v>223</v>
      </c>
      <c r="Q134" s="4">
        <v>0</v>
      </c>
      <c r="R134" s="4">
        <v>0</v>
      </c>
      <c r="S134" s="4">
        <v>0</v>
      </c>
      <c r="T134" s="10">
        <v>0</v>
      </c>
      <c r="U134" s="11"/>
      <c r="V134" s="1" t="s">
        <v>75</v>
      </c>
      <c r="W134" s="5" t="s">
        <v>223</v>
      </c>
      <c r="X134" s="4">
        <v>0</v>
      </c>
      <c r="Y134" s="4">
        <v>0</v>
      </c>
      <c r="Z134" s="4">
        <v>0</v>
      </c>
      <c r="AA134" s="10">
        <v>0</v>
      </c>
      <c r="AB134" s="11"/>
      <c r="AC134" s="1" t="s">
        <v>75</v>
      </c>
      <c r="AD134" s="5" t="s">
        <v>223</v>
      </c>
      <c r="AE134" s="4">
        <v>0</v>
      </c>
      <c r="AF134" s="4">
        <v>0</v>
      </c>
      <c r="AG134" s="4">
        <v>0</v>
      </c>
      <c r="AH134" s="10">
        <v>0</v>
      </c>
      <c r="AI134" s="11"/>
      <c r="AJ134" s="1" t="s">
        <v>75</v>
      </c>
      <c r="AK134" s="5" t="s">
        <v>223</v>
      </c>
      <c r="AL134" s="4">
        <v>0</v>
      </c>
      <c r="AM134" s="4">
        <v>0</v>
      </c>
      <c r="AN134" s="4">
        <v>0</v>
      </c>
      <c r="AO134" s="10">
        <v>0</v>
      </c>
      <c r="AP134" s="11"/>
      <c r="AQ134" s="1" t="s">
        <v>75</v>
      </c>
      <c r="AR134" s="5" t="s">
        <v>223</v>
      </c>
      <c r="AS134" s="4">
        <v>0</v>
      </c>
      <c r="AT134" s="4">
        <v>0</v>
      </c>
      <c r="AU134" s="4">
        <v>0</v>
      </c>
      <c r="AV134" s="10">
        <v>0</v>
      </c>
      <c r="AW134" s="11"/>
      <c r="AX134" s="1" t="s">
        <v>75</v>
      </c>
      <c r="AY134" s="5" t="s">
        <v>223</v>
      </c>
      <c r="AZ134" s="4">
        <v>0</v>
      </c>
      <c r="BA134" s="4">
        <v>0</v>
      </c>
      <c r="BB134" s="4">
        <v>0</v>
      </c>
      <c r="BC134" s="10">
        <v>0</v>
      </c>
      <c r="BD134" s="11"/>
      <c r="BE134" s="1" t="s">
        <v>75</v>
      </c>
      <c r="BF134" s="5" t="s">
        <v>223</v>
      </c>
      <c r="BG134" s="4">
        <v>0</v>
      </c>
      <c r="BH134" s="4">
        <v>0</v>
      </c>
      <c r="BI134" s="4">
        <v>0</v>
      </c>
      <c r="BJ134" s="10">
        <v>0</v>
      </c>
      <c r="BK134" s="11"/>
      <c r="BL134" s="1" t="s">
        <v>75</v>
      </c>
      <c r="BM134" s="5" t="s">
        <v>223</v>
      </c>
      <c r="BN134" s="4">
        <v>0</v>
      </c>
      <c r="BO134" s="4">
        <v>0</v>
      </c>
      <c r="BP134" s="4">
        <v>0</v>
      </c>
      <c r="BQ134" s="10">
        <v>0</v>
      </c>
      <c r="BR134" s="11"/>
      <c r="BS134" s="16">
        <f t="shared" si="5"/>
        <v>0</v>
      </c>
      <c r="BT134" s="16">
        <f t="shared" si="5"/>
        <v>0</v>
      </c>
      <c r="BU134" s="16">
        <f t="shared" si="5"/>
        <v>0</v>
      </c>
      <c r="BV134" s="16">
        <f t="shared" si="5"/>
        <v>0</v>
      </c>
    </row>
    <row r="135" spans="1:74" ht="38.25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  <c r="H135" s="1" t="s">
        <v>77</v>
      </c>
      <c r="I135" s="5" t="s">
        <v>224</v>
      </c>
      <c r="J135" s="4">
        <v>0</v>
      </c>
      <c r="K135" s="4">
        <v>0</v>
      </c>
      <c r="L135" s="4">
        <v>0</v>
      </c>
      <c r="M135" s="10">
        <v>0</v>
      </c>
      <c r="N135" s="11"/>
      <c r="O135" s="1" t="s">
        <v>77</v>
      </c>
      <c r="P135" s="5" t="s">
        <v>224</v>
      </c>
      <c r="Q135" s="4">
        <v>0</v>
      </c>
      <c r="R135" s="4">
        <v>0</v>
      </c>
      <c r="S135" s="4">
        <v>0</v>
      </c>
      <c r="T135" s="10">
        <v>0</v>
      </c>
      <c r="U135" s="11"/>
      <c r="V135" s="1" t="s">
        <v>77</v>
      </c>
      <c r="W135" s="5" t="s">
        <v>224</v>
      </c>
      <c r="X135" s="4">
        <v>0</v>
      </c>
      <c r="Y135" s="4">
        <v>0</v>
      </c>
      <c r="Z135" s="4">
        <v>0</v>
      </c>
      <c r="AA135" s="10">
        <v>0</v>
      </c>
      <c r="AB135" s="11"/>
      <c r="AC135" s="1" t="s">
        <v>77</v>
      </c>
      <c r="AD135" s="5" t="s">
        <v>224</v>
      </c>
      <c r="AE135" s="4">
        <v>0</v>
      </c>
      <c r="AF135" s="4">
        <v>0</v>
      </c>
      <c r="AG135" s="4">
        <v>0</v>
      </c>
      <c r="AH135" s="10">
        <v>0</v>
      </c>
      <c r="AI135" s="11"/>
      <c r="AJ135" s="1" t="s">
        <v>77</v>
      </c>
      <c r="AK135" s="5" t="s">
        <v>224</v>
      </c>
      <c r="AL135" s="4">
        <v>0</v>
      </c>
      <c r="AM135" s="4">
        <v>0</v>
      </c>
      <c r="AN135" s="4">
        <v>0</v>
      </c>
      <c r="AO135" s="10">
        <v>0</v>
      </c>
      <c r="AP135" s="11"/>
      <c r="AQ135" s="1" t="s">
        <v>77</v>
      </c>
      <c r="AR135" s="5" t="s">
        <v>224</v>
      </c>
      <c r="AS135" s="4">
        <v>0</v>
      </c>
      <c r="AT135" s="4">
        <v>0</v>
      </c>
      <c r="AU135" s="4">
        <v>0</v>
      </c>
      <c r="AV135" s="10">
        <v>0</v>
      </c>
      <c r="AW135" s="11"/>
      <c r="AX135" s="1" t="s">
        <v>77</v>
      </c>
      <c r="AY135" s="5" t="s">
        <v>224</v>
      </c>
      <c r="AZ135" s="4">
        <v>0</v>
      </c>
      <c r="BA135" s="4">
        <v>0</v>
      </c>
      <c r="BB135" s="4">
        <v>0</v>
      </c>
      <c r="BC135" s="10">
        <v>0</v>
      </c>
      <c r="BD135" s="11"/>
      <c r="BE135" s="1" t="s">
        <v>77</v>
      </c>
      <c r="BF135" s="5" t="s">
        <v>224</v>
      </c>
      <c r="BG135" s="4">
        <v>0</v>
      </c>
      <c r="BH135" s="4">
        <v>0</v>
      </c>
      <c r="BI135" s="4">
        <v>0</v>
      </c>
      <c r="BJ135" s="10">
        <v>0</v>
      </c>
      <c r="BK135" s="11"/>
      <c r="BL135" s="1" t="s">
        <v>77</v>
      </c>
      <c r="BM135" s="5" t="s">
        <v>224</v>
      </c>
      <c r="BN135" s="4">
        <v>0</v>
      </c>
      <c r="BO135" s="4">
        <v>0</v>
      </c>
      <c r="BP135" s="4">
        <v>0</v>
      </c>
      <c r="BQ135" s="10">
        <v>0</v>
      </c>
      <c r="BR135" s="11"/>
      <c r="BS135" s="16">
        <f t="shared" si="5"/>
        <v>0</v>
      </c>
      <c r="BT135" s="16">
        <f t="shared" si="5"/>
        <v>0</v>
      </c>
      <c r="BU135" s="16">
        <f t="shared" si="5"/>
        <v>0</v>
      </c>
      <c r="BV135" s="16">
        <f t="shared" si="5"/>
        <v>0</v>
      </c>
    </row>
    <row r="136" spans="1:74" ht="38.25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  <c r="H136" s="1" t="s">
        <v>79</v>
      </c>
      <c r="I136" s="5" t="s">
        <v>225</v>
      </c>
      <c r="J136" s="4">
        <v>0</v>
      </c>
      <c r="K136" s="4">
        <v>0</v>
      </c>
      <c r="L136" s="4">
        <v>0</v>
      </c>
      <c r="M136" s="10">
        <v>0</v>
      </c>
      <c r="N136" s="11"/>
      <c r="O136" s="1" t="s">
        <v>79</v>
      </c>
      <c r="P136" s="5" t="s">
        <v>225</v>
      </c>
      <c r="Q136" s="4">
        <v>0</v>
      </c>
      <c r="R136" s="4">
        <v>0</v>
      </c>
      <c r="S136" s="4">
        <v>0</v>
      </c>
      <c r="T136" s="10">
        <v>0</v>
      </c>
      <c r="U136" s="11"/>
      <c r="V136" s="1" t="s">
        <v>79</v>
      </c>
      <c r="W136" s="5" t="s">
        <v>225</v>
      </c>
      <c r="X136" s="4">
        <v>0</v>
      </c>
      <c r="Y136" s="4">
        <v>0</v>
      </c>
      <c r="Z136" s="4">
        <v>0</v>
      </c>
      <c r="AA136" s="10">
        <v>0</v>
      </c>
      <c r="AB136" s="11"/>
      <c r="AC136" s="1" t="s">
        <v>79</v>
      </c>
      <c r="AD136" s="5" t="s">
        <v>225</v>
      </c>
      <c r="AE136" s="4">
        <v>0</v>
      </c>
      <c r="AF136" s="4">
        <v>0</v>
      </c>
      <c r="AG136" s="4">
        <v>0</v>
      </c>
      <c r="AH136" s="10">
        <v>0</v>
      </c>
      <c r="AI136" s="11"/>
      <c r="AJ136" s="1" t="s">
        <v>79</v>
      </c>
      <c r="AK136" s="5" t="s">
        <v>225</v>
      </c>
      <c r="AL136" s="4">
        <v>0</v>
      </c>
      <c r="AM136" s="4">
        <v>0</v>
      </c>
      <c r="AN136" s="4">
        <v>0</v>
      </c>
      <c r="AO136" s="10">
        <v>0</v>
      </c>
      <c r="AP136" s="11"/>
      <c r="AQ136" s="1" t="s">
        <v>79</v>
      </c>
      <c r="AR136" s="5" t="s">
        <v>225</v>
      </c>
      <c r="AS136" s="4">
        <v>0</v>
      </c>
      <c r="AT136" s="4">
        <v>0</v>
      </c>
      <c r="AU136" s="4">
        <v>0</v>
      </c>
      <c r="AV136" s="10">
        <v>0</v>
      </c>
      <c r="AW136" s="11"/>
      <c r="AX136" s="1" t="s">
        <v>79</v>
      </c>
      <c r="AY136" s="5" t="s">
        <v>225</v>
      </c>
      <c r="AZ136" s="4">
        <v>0</v>
      </c>
      <c r="BA136" s="4">
        <v>0</v>
      </c>
      <c r="BB136" s="4">
        <v>0</v>
      </c>
      <c r="BC136" s="10">
        <v>0</v>
      </c>
      <c r="BD136" s="11"/>
      <c r="BE136" s="1" t="s">
        <v>79</v>
      </c>
      <c r="BF136" s="5" t="s">
        <v>225</v>
      </c>
      <c r="BG136" s="4">
        <v>0</v>
      </c>
      <c r="BH136" s="4">
        <v>0</v>
      </c>
      <c r="BI136" s="4">
        <v>0</v>
      </c>
      <c r="BJ136" s="10">
        <v>0</v>
      </c>
      <c r="BK136" s="11"/>
      <c r="BL136" s="1" t="s">
        <v>79</v>
      </c>
      <c r="BM136" s="5" t="s">
        <v>225</v>
      </c>
      <c r="BN136" s="4">
        <v>0</v>
      </c>
      <c r="BO136" s="4">
        <v>0</v>
      </c>
      <c r="BP136" s="4">
        <v>0</v>
      </c>
      <c r="BQ136" s="10">
        <v>0</v>
      </c>
      <c r="BR136" s="11"/>
      <c r="BS136" s="16">
        <f t="shared" si="5"/>
        <v>0</v>
      </c>
      <c r="BT136" s="16">
        <f t="shared" si="5"/>
        <v>0</v>
      </c>
      <c r="BU136" s="16">
        <f t="shared" si="5"/>
        <v>0</v>
      </c>
      <c r="BV136" s="16">
        <f t="shared" si="5"/>
        <v>0</v>
      </c>
    </row>
    <row r="137" spans="1:74" ht="38.25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  <c r="H137" s="1" t="s">
        <v>81</v>
      </c>
      <c r="I137" s="5" t="s">
        <v>226</v>
      </c>
      <c r="J137" s="4">
        <v>0</v>
      </c>
      <c r="K137" s="4">
        <v>0</v>
      </c>
      <c r="L137" s="4">
        <v>0</v>
      </c>
      <c r="M137" s="10">
        <v>0</v>
      </c>
      <c r="N137" s="11"/>
      <c r="O137" s="1" t="s">
        <v>81</v>
      </c>
      <c r="P137" s="5" t="s">
        <v>226</v>
      </c>
      <c r="Q137" s="4">
        <v>0</v>
      </c>
      <c r="R137" s="4">
        <v>0</v>
      </c>
      <c r="S137" s="4">
        <v>0</v>
      </c>
      <c r="T137" s="10">
        <v>0</v>
      </c>
      <c r="U137" s="11"/>
      <c r="V137" s="1" t="s">
        <v>81</v>
      </c>
      <c r="W137" s="5" t="s">
        <v>226</v>
      </c>
      <c r="X137" s="4">
        <v>0</v>
      </c>
      <c r="Y137" s="4">
        <v>0</v>
      </c>
      <c r="Z137" s="4">
        <v>0</v>
      </c>
      <c r="AA137" s="10">
        <v>0</v>
      </c>
      <c r="AB137" s="11"/>
      <c r="AC137" s="1" t="s">
        <v>81</v>
      </c>
      <c r="AD137" s="5" t="s">
        <v>226</v>
      </c>
      <c r="AE137" s="4">
        <v>0</v>
      </c>
      <c r="AF137" s="4">
        <v>0</v>
      </c>
      <c r="AG137" s="4">
        <v>0</v>
      </c>
      <c r="AH137" s="10">
        <v>0</v>
      </c>
      <c r="AI137" s="11"/>
      <c r="AJ137" s="1" t="s">
        <v>81</v>
      </c>
      <c r="AK137" s="5" t="s">
        <v>226</v>
      </c>
      <c r="AL137" s="4">
        <v>0</v>
      </c>
      <c r="AM137" s="4">
        <v>0</v>
      </c>
      <c r="AN137" s="4">
        <v>0</v>
      </c>
      <c r="AO137" s="10">
        <v>0</v>
      </c>
      <c r="AP137" s="11"/>
      <c r="AQ137" s="1" t="s">
        <v>81</v>
      </c>
      <c r="AR137" s="5" t="s">
        <v>226</v>
      </c>
      <c r="AS137" s="4">
        <v>0</v>
      </c>
      <c r="AT137" s="4">
        <v>0</v>
      </c>
      <c r="AU137" s="4">
        <v>0</v>
      </c>
      <c r="AV137" s="10">
        <v>0</v>
      </c>
      <c r="AW137" s="11"/>
      <c r="AX137" s="1" t="s">
        <v>81</v>
      </c>
      <c r="AY137" s="5" t="s">
        <v>226</v>
      </c>
      <c r="AZ137" s="4">
        <v>0</v>
      </c>
      <c r="BA137" s="4">
        <v>0</v>
      </c>
      <c r="BB137" s="4">
        <v>0</v>
      </c>
      <c r="BC137" s="10">
        <v>0</v>
      </c>
      <c r="BD137" s="11"/>
      <c r="BE137" s="1" t="s">
        <v>81</v>
      </c>
      <c r="BF137" s="5" t="s">
        <v>226</v>
      </c>
      <c r="BG137" s="4">
        <v>0</v>
      </c>
      <c r="BH137" s="4">
        <v>0</v>
      </c>
      <c r="BI137" s="4">
        <v>0</v>
      </c>
      <c r="BJ137" s="10">
        <v>0</v>
      </c>
      <c r="BK137" s="11"/>
      <c r="BL137" s="1" t="s">
        <v>81</v>
      </c>
      <c r="BM137" s="5" t="s">
        <v>226</v>
      </c>
      <c r="BN137" s="4">
        <v>0</v>
      </c>
      <c r="BO137" s="4">
        <v>0</v>
      </c>
      <c r="BP137" s="4">
        <v>0</v>
      </c>
      <c r="BQ137" s="10">
        <v>0</v>
      </c>
      <c r="BR137" s="11"/>
      <c r="BS137" s="16">
        <f t="shared" si="5"/>
        <v>0</v>
      </c>
      <c r="BT137" s="16">
        <f t="shared" si="5"/>
        <v>0</v>
      </c>
      <c r="BU137" s="16">
        <f t="shared" si="5"/>
        <v>0</v>
      </c>
      <c r="BV137" s="16">
        <f t="shared" si="5"/>
        <v>0</v>
      </c>
    </row>
    <row r="138" spans="1:74" ht="38.25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  <c r="H138" s="1" t="s">
        <v>83</v>
      </c>
      <c r="I138" s="5" t="s">
        <v>227</v>
      </c>
      <c r="J138" s="4">
        <v>0</v>
      </c>
      <c r="K138" s="4">
        <v>0</v>
      </c>
      <c r="L138" s="4">
        <v>0</v>
      </c>
      <c r="M138" s="10">
        <v>0</v>
      </c>
      <c r="N138" s="11"/>
      <c r="O138" s="1" t="s">
        <v>83</v>
      </c>
      <c r="P138" s="5" t="s">
        <v>227</v>
      </c>
      <c r="Q138" s="4">
        <v>0</v>
      </c>
      <c r="R138" s="4">
        <v>0</v>
      </c>
      <c r="S138" s="4">
        <v>0</v>
      </c>
      <c r="T138" s="10">
        <v>0</v>
      </c>
      <c r="U138" s="11"/>
      <c r="V138" s="1" t="s">
        <v>83</v>
      </c>
      <c r="W138" s="5" t="s">
        <v>227</v>
      </c>
      <c r="X138" s="4">
        <v>0</v>
      </c>
      <c r="Y138" s="4">
        <v>0</v>
      </c>
      <c r="Z138" s="4">
        <v>0</v>
      </c>
      <c r="AA138" s="10">
        <v>0</v>
      </c>
      <c r="AB138" s="11"/>
      <c r="AC138" s="1" t="s">
        <v>83</v>
      </c>
      <c r="AD138" s="5" t="s">
        <v>227</v>
      </c>
      <c r="AE138" s="4">
        <v>0</v>
      </c>
      <c r="AF138" s="4">
        <v>0</v>
      </c>
      <c r="AG138" s="4">
        <v>0</v>
      </c>
      <c r="AH138" s="10">
        <v>0</v>
      </c>
      <c r="AI138" s="11"/>
      <c r="AJ138" s="1" t="s">
        <v>83</v>
      </c>
      <c r="AK138" s="5" t="s">
        <v>227</v>
      </c>
      <c r="AL138" s="4">
        <v>0</v>
      </c>
      <c r="AM138" s="4">
        <v>0</v>
      </c>
      <c r="AN138" s="4">
        <v>0</v>
      </c>
      <c r="AO138" s="10">
        <v>0</v>
      </c>
      <c r="AP138" s="11"/>
      <c r="AQ138" s="1" t="s">
        <v>83</v>
      </c>
      <c r="AR138" s="5" t="s">
        <v>227</v>
      </c>
      <c r="AS138" s="4">
        <v>0</v>
      </c>
      <c r="AT138" s="4">
        <v>0</v>
      </c>
      <c r="AU138" s="4">
        <v>0</v>
      </c>
      <c r="AV138" s="10">
        <v>0</v>
      </c>
      <c r="AW138" s="11"/>
      <c r="AX138" s="1" t="s">
        <v>83</v>
      </c>
      <c r="AY138" s="5" t="s">
        <v>227</v>
      </c>
      <c r="AZ138" s="4">
        <v>0</v>
      </c>
      <c r="BA138" s="4">
        <v>0</v>
      </c>
      <c r="BB138" s="4">
        <v>0</v>
      </c>
      <c r="BC138" s="10">
        <v>0</v>
      </c>
      <c r="BD138" s="11"/>
      <c r="BE138" s="1" t="s">
        <v>83</v>
      </c>
      <c r="BF138" s="5" t="s">
        <v>227</v>
      </c>
      <c r="BG138" s="4">
        <v>0</v>
      </c>
      <c r="BH138" s="4">
        <v>0</v>
      </c>
      <c r="BI138" s="4">
        <v>0</v>
      </c>
      <c r="BJ138" s="10">
        <v>0</v>
      </c>
      <c r="BK138" s="11"/>
      <c r="BL138" s="1" t="s">
        <v>83</v>
      </c>
      <c r="BM138" s="5" t="s">
        <v>227</v>
      </c>
      <c r="BN138" s="4">
        <v>0</v>
      </c>
      <c r="BO138" s="4">
        <v>0</v>
      </c>
      <c r="BP138" s="4">
        <v>0</v>
      </c>
      <c r="BQ138" s="10">
        <v>0</v>
      </c>
      <c r="BR138" s="11"/>
      <c r="BS138" s="16">
        <f t="shared" si="5"/>
        <v>0</v>
      </c>
      <c r="BT138" s="16">
        <f t="shared" si="5"/>
        <v>0</v>
      </c>
      <c r="BU138" s="16">
        <f t="shared" si="5"/>
        <v>0</v>
      </c>
      <c r="BV138" s="16">
        <f t="shared" si="5"/>
        <v>0</v>
      </c>
    </row>
    <row r="139" spans="1:74" ht="38.25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  <c r="H139" s="1" t="s">
        <v>85</v>
      </c>
      <c r="I139" s="5" t="s">
        <v>228</v>
      </c>
      <c r="J139" s="4">
        <v>0</v>
      </c>
      <c r="K139" s="4">
        <v>0</v>
      </c>
      <c r="L139" s="4">
        <v>0</v>
      </c>
      <c r="M139" s="10">
        <v>0</v>
      </c>
      <c r="N139" s="11"/>
      <c r="O139" s="1" t="s">
        <v>85</v>
      </c>
      <c r="P139" s="5" t="s">
        <v>228</v>
      </c>
      <c r="Q139" s="4">
        <v>0</v>
      </c>
      <c r="R139" s="4">
        <v>0</v>
      </c>
      <c r="S139" s="4">
        <v>0</v>
      </c>
      <c r="T139" s="10">
        <v>0</v>
      </c>
      <c r="U139" s="11"/>
      <c r="V139" s="1" t="s">
        <v>85</v>
      </c>
      <c r="W139" s="5" t="s">
        <v>228</v>
      </c>
      <c r="X139" s="4">
        <v>0</v>
      </c>
      <c r="Y139" s="4">
        <v>0</v>
      </c>
      <c r="Z139" s="4">
        <v>0</v>
      </c>
      <c r="AA139" s="10">
        <v>0</v>
      </c>
      <c r="AB139" s="11"/>
      <c r="AC139" s="1" t="s">
        <v>85</v>
      </c>
      <c r="AD139" s="5" t="s">
        <v>228</v>
      </c>
      <c r="AE139" s="4">
        <v>0</v>
      </c>
      <c r="AF139" s="4">
        <v>0</v>
      </c>
      <c r="AG139" s="4">
        <v>0</v>
      </c>
      <c r="AH139" s="10">
        <v>0</v>
      </c>
      <c r="AI139" s="11"/>
      <c r="AJ139" s="1" t="s">
        <v>85</v>
      </c>
      <c r="AK139" s="5" t="s">
        <v>228</v>
      </c>
      <c r="AL139" s="4">
        <v>0</v>
      </c>
      <c r="AM139" s="4">
        <v>0</v>
      </c>
      <c r="AN139" s="4">
        <v>0</v>
      </c>
      <c r="AO139" s="10">
        <v>0</v>
      </c>
      <c r="AP139" s="11"/>
      <c r="AQ139" s="1" t="s">
        <v>85</v>
      </c>
      <c r="AR139" s="5" t="s">
        <v>228</v>
      </c>
      <c r="AS139" s="4">
        <v>0</v>
      </c>
      <c r="AT139" s="4">
        <v>0</v>
      </c>
      <c r="AU139" s="4">
        <v>0</v>
      </c>
      <c r="AV139" s="10">
        <v>0</v>
      </c>
      <c r="AW139" s="11"/>
      <c r="AX139" s="1" t="s">
        <v>85</v>
      </c>
      <c r="AY139" s="5" t="s">
        <v>228</v>
      </c>
      <c r="AZ139" s="4">
        <v>0</v>
      </c>
      <c r="BA139" s="4">
        <v>0</v>
      </c>
      <c r="BB139" s="4">
        <v>0</v>
      </c>
      <c r="BC139" s="10">
        <v>0</v>
      </c>
      <c r="BD139" s="11"/>
      <c r="BE139" s="1" t="s">
        <v>85</v>
      </c>
      <c r="BF139" s="5" t="s">
        <v>228</v>
      </c>
      <c r="BG139" s="4">
        <v>0</v>
      </c>
      <c r="BH139" s="4">
        <v>0</v>
      </c>
      <c r="BI139" s="4">
        <v>0</v>
      </c>
      <c r="BJ139" s="10">
        <v>0</v>
      </c>
      <c r="BK139" s="11"/>
      <c r="BL139" s="1" t="s">
        <v>85</v>
      </c>
      <c r="BM139" s="5" t="s">
        <v>228</v>
      </c>
      <c r="BN139" s="4">
        <v>0</v>
      </c>
      <c r="BO139" s="4">
        <v>0</v>
      </c>
      <c r="BP139" s="4">
        <v>0</v>
      </c>
      <c r="BQ139" s="10">
        <v>0</v>
      </c>
      <c r="BR139" s="11"/>
      <c r="BS139" s="16">
        <f t="shared" si="5"/>
        <v>0</v>
      </c>
      <c r="BT139" s="16">
        <f t="shared" si="5"/>
        <v>0</v>
      </c>
      <c r="BU139" s="16">
        <f t="shared" si="5"/>
        <v>0</v>
      </c>
      <c r="BV139" s="16">
        <f t="shared" si="5"/>
        <v>0</v>
      </c>
    </row>
    <row r="140" spans="1:74" ht="38.25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  <c r="H140" s="1" t="s">
        <v>87</v>
      </c>
      <c r="I140" s="5" t="s">
        <v>229</v>
      </c>
      <c r="J140" s="4">
        <v>0</v>
      </c>
      <c r="K140" s="4">
        <v>0</v>
      </c>
      <c r="L140" s="4">
        <v>0</v>
      </c>
      <c r="M140" s="10">
        <v>0</v>
      </c>
      <c r="N140" s="11"/>
      <c r="O140" s="1" t="s">
        <v>87</v>
      </c>
      <c r="P140" s="5" t="s">
        <v>229</v>
      </c>
      <c r="Q140" s="4">
        <v>0</v>
      </c>
      <c r="R140" s="4">
        <v>0</v>
      </c>
      <c r="S140" s="4">
        <v>0</v>
      </c>
      <c r="T140" s="10">
        <v>0</v>
      </c>
      <c r="U140" s="11"/>
      <c r="V140" s="1" t="s">
        <v>87</v>
      </c>
      <c r="W140" s="5" t="s">
        <v>229</v>
      </c>
      <c r="X140" s="4">
        <v>0</v>
      </c>
      <c r="Y140" s="4">
        <v>0</v>
      </c>
      <c r="Z140" s="4">
        <v>0</v>
      </c>
      <c r="AA140" s="10">
        <v>0</v>
      </c>
      <c r="AB140" s="11"/>
      <c r="AC140" s="1" t="s">
        <v>87</v>
      </c>
      <c r="AD140" s="5" t="s">
        <v>229</v>
      </c>
      <c r="AE140" s="4">
        <v>0</v>
      </c>
      <c r="AF140" s="4">
        <v>0</v>
      </c>
      <c r="AG140" s="4">
        <v>0</v>
      </c>
      <c r="AH140" s="10">
        <v>0</v>
      </c>
      <c r="AI140" s="11"/>
      <c r="AJ140" s="1" t="s">
        <v>87</v>
      </c>
      <c r="AK140" s="5" t="s">
        <v>229</v>
      </c>
      <c r="AL140" s="4">
        <v>0</v>
      </c>
      <c r="AM140" s="4">
        <v>0</v>
      </c>
      <c r="AN140" s="4">
        <v>0</v>
      </c>
      <c r="AO140" s="10">
        <v>0</v>
      </c>
      <c r="AP140" s="11"/>
      <c r="AQ140" s="1" t="s">
        <v>87</v>
      </c>
      <c r="AR140" s="5" t="s">
        <v>229</v>
      </c>
      <c r="AS140" s="4">
        <v>0</v>
      </c>
      <c r="AT140" s="4">
        <v>0</v>
      </c>
      <c r="AU140" s="4">
        <v>0</v>
      </c>
      <c r="AV140" s="10">
        <v>0</v>
      </c>
      <c r="AW140" s="11"/>
      <c r="AX140" s="1" t="s">
        <v>87</v>
      </c>
      <c r="AY140" s="5" t="s">
        <v>229</v>
      </c>
      <c r="AZ140" s="4">
        <v>0</v>
      </c>
      <c r="BA140" s="4">
        <v>0</v>
      </c>
      <c r="BB140" s="4">
        <v>0</v>
      </c>
      <c r="BC140" s="10">
        <v>0</v>
      </c>
      <c r="BD140" s="11"/>
      <c r="BE140" s="1" t="s">
        <v>87</v>
      </c>
      <c r="BF140" s="5" t="s">
        <v>229</v>
      </c>
      <c r="BG140" s="4">
        <v>0</v>
      </c>
      <c r="BH140" s="4">
        <v>0</v>
      </c>
      <c r="BI140" s="4">
        <v>0</v>
      </c>
      <c r="BJ140" s="10">
        <v>0</v>
      </c>
      <c r="BK140" s="11"/>
      <c r="BL140" s="1" t="s">
        <v>87</v>
      </c>
      <c r="BM140" s="5" t="s">
        <v>229</v>
      </c>
      <c r="BN140" s="4">
        <v>0</v>
      </c>
      <c r="BO140" s="4">
        <v>0</v>
      </c>
      <c r="BP140" s="4">
        <v>0</v>
      </c>
      <c r="BQ140" s="10">
        <v>0</v>
      </c>
      <c r="BR140" s="11"/>
      <c r="BS140" s="16">
        <f t="shared" si="5"/>
        <v>0</v>
      </c>
      <c r="BT140" s="16">
        <f t="shared" si="5"/>
        <v>0</v>
      </c>
      <c r="BU140" s="16">
        <f t="shared" si="5"/>
        <v>0</v>
      </c>
      <c r="BV140" s="16">
        <f t="shared" si="5"/>
        <v>0</v>
      </c>
    </row>
    <row r="141" spans="1:74" ht="38.25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  <c r="H141" s="1" t="s">
        <v>89</v>
      </c>
      <c r="I141" s="5" t="s">
        <v>230</v>
      </c>
      <c r="J141" s="4">
        <v>0</v>
      </c>
      <c r="K141" s="4">
        <v>0</v>
      </c>
      <c r="L141" s="4">
        <v>0</v>
      </c>
      <c r="M141" s="10">
        <v>0</v>
      </c>
      <c r="N141" s="11"/>
      <c r="O141" s="1" t="s">
        <v>89</v>
      </c>
      <c r="P141" s="5" t="s">
        <v>230</v>
      </c>
      <c r="Q141" s="4">
        <v>0</v>
      </c>
      <c r="R141" s="4">
        <v>0</v>
      </c>
      <c r="S141" s="4">
        <v>0</v>
      </c>
      <c r="T141" s="10">
        <v>0</v>
      </c>
      <c r="U141" s="11"/>
      <c r="V141" s="1" t="s">
        <v>89</v>
      </c>
      <c r="W141" s="5" t="s">
        <v>230</v>
      </c>
      <c r="X141" s="4">
        <v>0</v>
      </c>
      <c r="Y141" s="4">
        <v>0</v>
      </c>
      <c r="Z141" s="4">
        <v>0</v>
      </c>
      <c r="AA141" s="10">
        <v>0</v>
      </c>
      <c r="AB141" s="11"/>
      <c r="AC141" s="1" t="s">
        <v>89</v>
      </c>
      <c r="AD141" s="5" t="s">
        <v>230</v>
      </c>
      <c r="AE141" s="4">
        <v>0</v>
      </c>
      <c r="AF141" s="4">
        <v>0</v>
      </c>
      <c r="AG141" s="4">
        <v>0</v>
      </c>
      <c r="AH141" s="10">
        <v>0</v>
      </c>
      <c r="AI141" s="11"/>
      <c r="AJ141" s="1" t="s">
        <v>89</v>
      </c>
      <c r="AK141" s="5" t="s">
        <v>230</v>
      </c>
      <c r="AL141" s="4">
        <v>0</v>
      </c>
      <c r="AM141" s="4">
        <v>0</v>
      </c>
      <c r="AN141" s="4">
        <v>0</v>
      </c>
      <c r="AO141" s="10">
        <v>0</v>
      </c>
      <c r="AP141" s="11"/>
      <c r="AQ141" s="1" t="s">
        <v>89</v>
      </c>
      <c r="AR141" s="5" t="s">
        <v>230</v>
      </c>
      <c r="AS141" s="4">
        <v>0</v>
      </c>
      <c r="AT141" s="4">
        <v>0</v>
      </c>
      <c r="AU141" s="4">
        <v>0</v>
      </c>
      <c r="AV141" s="10">
        <v>0</v>
      </c>
      <c r="AW141" s="11"/>
      <c r="AX141" s="1" t="s">
        <v>89</v>
      </c>
      <c r="AY141" s="5" t="s">
        <v>230</v>
      </c>
      <c r="AZ141" s="4">
        <v>0</v>
      </c>
      <c r="BA141" s="4">
        <v>0</v>
      </c>
      <c r="BB141" s="4">
        <v>0</v>
      </c>
      <c r="BC141" s="10">
        <v>0</v>
      </c>
      <c r="BD141" s="11"/>
      <c r="BE141" s="1" t="s">
        <v>89</v>
      </c>
      <c r="BF141" s="5" t="s">
        <v>230</v>
      </c>
      <c r="BG141" s="4">
        <v>0</v>
      </c>
      <c r="BH141" s="4">
        <v>0</v>
      </c>
      <c r="BI141" s="4">
        <v>0</v>
      </c>
      <c r="BJ141" s="10">
        <v>0</v>
      </c>
      <c r="BK141" s="11"/>
      <c r="BL141" s="1" t="s">
        <v>89</v>
      </c>
      <c r="BM141" s="5" t="s">
        <v>230</v>
      </c>
      <c r="BN141" s="4">
        <v>0</v>
      </c>
      <c r="BO141" s="4">
        <v>0</v>
      </c>
      <c r="BP141" s="4">
        <v>0</v>
      </c>
      <c r="BQ141" s="10">
        <v>0</v>
      </c>
      <c r="BR141" s="11"/>
      <c r="BS141" s="16">
        <f t="shared" si="5"/>
        <v>0</v>
      </c>
      <c r="BT141" s="16">
        <f t="shared" si="5"/>
        <v>0</v>
      </c>
      <c r="BU141" s="16">
        <f t="shared" si="5"/>
        <v>0</v>
      </c>
      <c r="BV141" s="16">
        <f t="shared" si="5"/>
        <v>0</v>
      </c>
    </row>
    <row r="142" spans="1:74" ht="38.25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  <c r="H142" s="1" t="s">
        <v>91</v>
      </c>
      <c r="I142" s="5" t="s">
        <v>231</v>
      </c>
      <c r="J142" s="4">
        <v>0</v>
      </c>
      <c r="K142" s="4">
        <v>0</v>
      </c>
      <c r="L142" s="4">
        <v>0</v>
      </c>
      <c r="M142" s="10">
        <v>0</v>
      </c>
      <c r="N142" s="11"/>
      <c r="O142" s="1" t="s">
        <v>91</v>
      </c>
      <c r="P142" s="5" t="s">
        <v>231</v>
      </c>
      <c r="Q142" s="4">
        <v>0</v>
      </c>
      <c r="R142" s="4">
        <v>0</v>
      </c>
      <c r="S142" s="4">
        <v>0</v>
      </c>
      <c r="T142" s="10">
        <v>0</v>
      </c>
      <c r="U142" s="11"/>
      <c r="V142" s="1" t="s">
        <v>91</v>
      </c>
      <c r="W142" s="5" t="s">
        <v>231</v>
      </c>
      <c r="X142" s="4">
        <v>0</v>
      </c>
      <c r="Y142" s="4">
        <v>0</v>
      </c>
      <c r="Z142" s="4">
        <v>0</v>
      </c>
      <c r="AA142" s="10">
        <v>0</v>
      </c>
      <c r="AB142" s="11"/>
      <c r="AC142" s="1" t="s">
        <v>91</v>
      </c>
      <c r="AD142" s="5" t="s">
        <v>231</v>
      </c>
      <c r="AE142" s="4">
        <v>0</v>
      </c>
      <c r="AF142" s="4">
        <v>0</v>
      </c>
      <c r="AG142" s="4">
        <v>0</v>
      </c>
      <c r="AH142" s="10">
        <v>0</v>
      </c>
      <c r="AI142" s="11"/>
      <c r="AJ142" s="1" t="s">
        <v>91</v>
      </c>
      <c r="AK142" s="5" t="s">
        <v>231</v>
      </c>
      <c r="AL142" s="4">
        <v>0</v>
      </c>
      <c r="AM142" s="4">
        <v>0</v>
      </c>
      <c r="AN142" s="4">
        <v>0</v>
      </c>
      <c r="AO142" s="10">
        <v>0</v>
      </c>
      <c r="AP142" s="11"/>
      <c r="AQ142" s="1" t="s">
        <v>91</v>
      </c>
      <c r="AR142" s="5" t="s">
        <v>231</v>
      </c>
      <c r="AS142" s="4">
        <v>0</v>
      </c>
      <c r="AT142" s="4">
        <v>0</v>
      </c>
      <c r="AU142" s="4">
        <v>0</v>
      </c>
      <c r="AV142" s="10">
        <v>0</v>
      </c>
      <c r="AW142" s="11"/>
      <c r="AX142" s="1" t="s">
        <v>91</v>
      </c>
      <c r="AY142" s="5" t="s">
        <v>231</v>
      </c>
      <c r="AZ142" s="4">
        <v>0</v>
      </c>
      <c r="BA142" s="4">
        <v>0</v>
      </c>
      <c r="BB142" s="4">
        <v>0</v>
      </c>
      <c r="BC142" s="10">
        <v>0</v>
      </c>
      <c r="BD142" s="11"/>
      <c r="BE142" s="1" t="s">
        <v>91</v>
      </c>
      <c r="BF142" s="5" t="s">
        <v>231</v>
      </c>
      <c r="BG142" s="4">
        <v>0</v>
      </c>
      <c r="BH142" s="4">
        <v>0</v>
      </c>
      <c r="BI142" s="4">
        <v>0</v>
      </c>
      <c r="BJ142" s="10">
        <v>0</v>
      </c>
      <c r="BK142" s="11"/>
      <c r="BL142" s="1" t="s">
        <v>91</v>
      </c>
      <c r="BM142" s="5" t="s">
        <v>231</v>
      </c>
      <c r="BN142" s="4">
        <v>0</v>
      </c>
      <c r="BO142" s="4">
        <v>0</v>
      </c>
      <c r="BP142" s="4">
        <v>0</v>
      </c>
      <c r="BQ142" s="10">
        <v>0</v>
      </c>
      <c r="BR142" s="11"/>
      <c r="BS142" s="16">
        <f t="shared" si="5"/>
        <v>0</v>
      </c>
      <c r="BT142" s="16">
        <f t="shared" si="5"/>
        <v>0</v>
      </c>
      <c r="BU142" s="16">
        <f t="shared" si="5"/>
        <v>0</v>
      </c>
      <c r="BV142" s="16">
        <f t="shared" si="5"/>
        <v>0</v>
      </c>
    </row>
    <row r="143" spans="1:74" ht="38.25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  <c r="H143" s="1" t="s">
        <v>93</v>
      </c>
      <c r="I143" s="5" t="s">
        <v>232</v>
      </c>
      <c r="J143" s="4">
        <v>0</v>
      </c>
      <c r="K143" s="4">
        <v>0</v>
      </c>
      <c r="L143" s="4">
        <v>0</v>
      </c>
      <c r="M143" s="10">
        <v>0</v>
      </c>
      <c r="N143" s="11"/>
      <c r="O143" s="1" t="s">
        <v>93</v>
      </c>
      <c r="P143" s="5" t="s">
        <v>232</v>
      </c>
      <c r="Q143" s="4">
        <v>0</v>
      </c>
      <c r="R143" s="4">
        <v>0</v>
      </c>
      <c r="S143" s="4">
        <v>0</v>
      </c>
      <c r="T143" s="10">
        <v>0</v>
      </c>
      <c r="U143" s="11"/>
      <c r="V143" s="1" t="s">
        <v>93</v>
      </c>
      <c r="W143" s="5" t="s">
        <v>232</v>
      </c>
      <c r="X143" s="4">
        <v>0</v>
      </c>
      <c r="Y143" s="4">
        <v>0</v>
      </c>
      <c r="Z143" s="4">
        <v>0</v>
      </c>
      <c r="AA143" s="10">
        <v>0</v>
      </c>
      <c r="AB143" s="11"/>
      <c r="AC143" s="1" t="s">
        <v>93</v>
      </c>
      <c r="AD143" s="5" t="s">
        <v>232</v>
      </c>
      <c r="AE143" s="4">
        <v>0</v>
      </c>
      <c r="AF143" s="4">
        <v>0</v>
      </c>
      <c r="AG143" s="4">
        <v>0</v>
      </c>
      <c r="AH143" s="10">
        <v>0</v>
      </c>
      <c r="AI143" s="11"/>
      <c r="AJ143" s="1" t="s">
        <v>93</v>
      </c>
      <c r="AK143" s="5" t="s">
        <v>232</v>
      </c>
      <c r="AL143" s="4">
        <v>0</v>
      </c>
      <c r="AM143" s="4">
        <v>0</v>
      </c>
      <c r="AN143" s="4">
        <v>0</v>
      </c>
      <c r="AO143" s="10">
        <v>0</v>
      </c>
      <c r="AP143" s="11"/>
      <c r="AQ143" s="1" t="s">
        <v>93</v>
      </c>
      <c r="AR143" s="5" t="s">
        <v>232</v>
      </c>
      <c r="AS143" s="4">
        <v>0</v>
      </c>
      <c r="AT143" s="4">
        <v>0</v>
      </c>
      <c r="AU143" s="4">
        <v>0</v>
      </c>
      <c r="AV143" s="10">
        <v>0</v>
      </c>
      <c r="AW143" s="11"/>
      <c r="AX143" s="1" t="s">
        <v>93</v>
      </c>
      <c r="AY143" s="5" t="s">
        <v>232</v>
      </c>
      <c r="AZ143" s="4">
        <v>0</v>
      </c>
      <c r="BA143" s="4">
        <v>0</v>
      </c>
      <c r="BB143" s="4">
        <v>0</v>
      </c>
      <c r="BC143" s="10">
        <v>0</v>
      </c>
      <c r="BD143" s="11"/>
      <c r="BE143" s="1" t="s">
        <v>93</v>
      </c>
      <c r="BF143" s="5" t="s">
        <v>232</v>
      </c>
      <c r="BG143" s="4">
        <v>0</v>
      </c>
      <c r="BH143" s="4">
        <v>0</v>
      </c>
      <c r="BI143" s="4">
        <v>0</v>
      </c>
      <c r="BJ143" s="10">
        <v>0</v>
      </c>
      <c r="BK143" s="11"/>
      <c r="BL143" s="1" t="s">
        <v>93</v>
      </c>
      <c r="BM143" s="5" t="s">
        <v>232</v>
      </c>
      <c r="BN143" s="4">
        <v>0</v>
      </c>
      <c r="BO143" s="4">
        <v>0</v>
      </c>
      <c r="BP143" s="4">
        <v>0</v>
      </c>
      <c r="BQ143" s="10">
        <v>0</v>
      </c>
      <c r="BR143" s="11"/>
      <c r="BS143" s="16">
        <f t="shared" si="5"/>
        <v>0</v>
      </c>
      <c r="BT143" s="16">
        <f t="shared" si="5"/>
        <v>0</v>
      </c>
      <c r="BU143" s="16">
        <f t="shared" si="5"/>
        <v>0</v>
      </c>
      <c r="BV143" s="16">
        <f t="shared" si="5"/>
        <v>0</v>
      </c>
    </row>
    <row r="144" spans="1:74" ht="38.25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  <c r="H144" s="1" t="s">
        <v>95</v>
      </c>
      <c r="I144" s="5" t="s">
        <v>233</v>
      </c>
      <c r="J144" s="4">
        <v>0</v>
      </c>
      <c r="K144" s="4">
        <v>0</v>
      </c>
      <c r="L144" s="4">
        <v>0</v>
      </c>
      <c r="M144" s="10">
        <v>0</v>
      </c>
      <c r="N144" s="11"/>
      <c r="O144" s="1" t="s">
        <v>95</v>
      </c>
      <c r="P144" s="5" t="s">
        <v>233</v>
      </c>
      <c r="Q144" s="4">
        <v>0</v>
      </c>
      <c r="R144" s="4">
        <v>0</v>
      </c>
      <c r="S144" s="4">
        <v>0</v>
      </c>
      <c r="T144" s="10">
        <v>0</v>
      </c>
      <c r="U144" s="11"/>
      <c r="V144" s="1" t="s">
        <v>95</v>
      </c>
      <c r="W144" s="5" t="s">
        <v>233</v>
      </c>
      <c r="X144" s="4">
        <v>0</v>
      </c>
      <c r="Y144" s="4">
        <v>0</v>
      </c>
      <c r="Z144" s="4">
        <v>0</v>
      </c>
      <c r="AA144" s="10">
        <v>0</v>
      </c>
      <c r="AB144" s="11"/>
      <c r="AC144" s="1" t="s">
        <v>95</v>
      </c>
      <c r="AD144" s="5" t="s">
        <v>233</v>
      </c>
      <c r="AE144" s="4">
        <v>0</v>
      </c>
      <c r="AF144" s="4">
        <v>0</v>
      </c>
      <c r="AG144" s="4">
        <v>0</v>
      </c>
      <c r="AH144" s="10">
        <v>0</v>
      </c>
      <c r="AI144" s="11"/>
      <c r="AJ144" s="1" t="s">
        <v>95</v>
      </c>
      <c r="AK144" s="5" t="s">
        <v>233</v>
      </c>
      <c r="AL144" s="4">
        <v>0</v>
      </c>
      <c r="AM144" s="4">
        <v>0</v>
      </c>
      <c r="AN144" s="4">
        <v>0</v>
      </c>
      <c r="AO144" s="10">
        <v>0</v>
      </c>
      <c r="AP144" s="11"/>
      <c r="AQ144" s="1" t="s">
        <v>95</v>
      </c>
      <c r="AR144" s="5" t="s">
        <v>233</v>
      </c>
      <c r="AS144" s="4">
        <v>0</v>
      </c>
      <c r="AT144" s="4">
        <v>0</v>
      </c>
      <c r="AU144" s="4">
        <v>0</v>
      </c>
      <c r="AV144" s="10">
        <v>0</v>
      </c>
      <c r="AW144" s="11"/>
      <c r="AX144" s="1" t="s">
        <v>95</v>
      </c>
      <c r="AY144" s="5" t="s">
        <v>233</v>
      </c>
      <c r="AZ144" s="4">
        <v>0</v>
      </c>
      <c r="BA144" s="4">
        <v>0</v>
      </c>
      <c r="BB144" s="4">
        <v>0</v>
      </c>
      <c r="BC144" s="10">
        <v>0</v>
      </c>
      <c r="BD144" s="11"/>
      <c r="BE144" s="1" t="s">
        <v>95</v>
      </c>
      <c r="BF144" s="5" t="s">
        <v>233</v>
      </c>
      <c r="BG144" s="4">
        <v>0</v>
      </c>
      <c r="BH144" s="4">
        <v>0</v>
      </c>
      <c r="BI144" s="4">
        <v>0</v>
      </c>
      <c r="BJ144" s="10">
        <v>0</v>
      </c>
      <c r="BK144" s="11"/>
      <c r="BL144" s="1" t="s">
        <v>95</v>
      </c>
      <c r="BM144" s="5" t="s">
        <v>233</v>
      </c>
      <c r="BN144" s="4">
        <v>0</v>
      </c>
      <c r="BO144" s="4">
        <v>0</v>
      </c>
      <c r="BP144" s="4">
        <v>0</v>
      </c>
      <c r="BQ144" s="10">
        <v>0</v>
      </c>
      <c r="BR144" s="11"/>
      <c r="BS144" s="16">
        <f t="shared" si="5"/>
        <v>0</v>
      </c>
      <c r="BT144" s="16">
        <f t="shared" si="5"/>
        <v>0</v>
      </c>
      <c r="BU144" s="16">
        <f t="shared" si="5"/>
        <v>0</v>
      </c>
      <c r="BV144" s="16">
        <f t="shared" si="5"/>
        <v>0</v>
      </c>
    </row>
    <row r="145" spans="1:74" ht="38.25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  <c r="H145" s="1" t="s">
        <v>97</v>
      </c>
      <c r="I145" s="5" t="s">
        <v>234</v>
      </c>
      <c r="J145" s="4">
        <v>0</v>
      </c>
      <c r="K145" s="4">
        <v>0</v>
      </c>
      <c r="L145" s="4">
        <v>0</v>
      </c>
      <c r="M145" s="10">
        <v>0</v>
      </c>
      <c r="N145" s="11"/>
      <c r="O145" s="1" t="s">
        <v>97</v>
      </c>
      <c r="P145" s="5" t="s">
        <v>234</v>
      </c>
      <c r="Q145" s="4">
        <v>0</v>
      </c>
      <c r="R145" s="4">
        <v>0</v>
      </c>
      <c r="S145" s="4">
        <v>0</v>
      </c>
      <c r="T145" s="10">
        <v>0</v>
      </c>
      <c r="U145" s="11"/>
      <c r="V145" s="1" t="s">
        <v>97</v>
      </c>
      <c r="W145" s="5" t="s">
        <v>234</v>
      </c>
      <c r="X145" s="4">
        <v>0</v>
      </c>
      <c r="Y145" s="4">
        <v>0</v>
      </c>
      <c r="Z145" s="4">
        <v>0</v>
      </c>
      <c r="AA145" s="10">
        <v>0</v>
      </c>
      <c r="AB145" s="11"/>
      <c r="AC145" s="1" t="s">
        <v>97</v>
      </c>
      <c r="AD145" s="5" t="s">
        <v>234</v>
      </c>
      <c r="AE145" s="4">
        <v>0</v>
      </c>
      <c r="AF145" s="4">
        <v>0</v>
      </c>
      <c r="AG145" s="4">
        <v>0</v>
      </c>
      <c r="AH145" s="10">
        <v>0</v>
      </c>
      <c r="AI145" s="11"/>
      <c r="AJ145" s="1" t="s">
        <v>97</v>
      </c>
      <c r="AK145" s="5" t="s">
        <v>234</v>
      </c>
      <c r="AL145" s="4">
        <v>0</v>
      </c>
      <c r="AM145" s="4">
        <v>0</v>
      </c>
      <c r="AN145" s="4">
        <v>0</v>
      </c>
      <c r="AO145" s="10">
        <v>0</v>
      </c>
      <c r="AP145" s="11"/>
      <c r="AQ145" s="1" t="s">
        <v>97</v>
      </c>
      <c r="AR145" s="5" t="s">
        <v>234</v>
      </c>
      <c r="AS145" s="4">
        <v>0</v>
      </c>
      <c r="AT145" s="4">
        <v>0</v>
      </c>
      <c r="AU145" s="4">
        <v>0</v>
      </c>
      <c r="AV145" s="10">
        <v>0</v>
      </c>
      <c r="AW145" s="11"/>
      <c r="AX145" s="1" t="s">
        <v>97</v>
      </c>
      <c r="AY145" s="5" t="s">
        <v>234</v>
      </c>
      <c r="AZ145" s="4">
        <v>0</v>
      </c>
      <c r="BA145" s="4">
        <v>0</v>
      </c>
      <c r="BB145" s="4">
        <v>0</v>
      </c>
      <c r="BC145" s="10">
        <v>0</v>
      </c>
      <c r="BD145" s="11"/>
      <c r="BE145" s="1" t="s">
        <v>97</v>
      </c>
      <c r="BF145" s="5" t="s">
        <v>234</v>
      </c>
      <c r="BG145" s="4">
        <v>0</v>
      </c>
      <c r="BH145" s="4">
        <v>0</v>
      </c>
      <c r="BI145" s="4">
        <v>0</v>
      </c>
      <c r="BJ145" s="10">
        <v>0</v>
      </c>
      <c r="BK145" s="11"/>
      <c r="BL145" s="1" t="s">
        <v>97</v>
      </c>
      <c r="BM145" s="5" t="s">
        <v>234</v>
      </c>
      <c r="BN145" s="4">
        <v>0</v>
      </c>
      <c r="BO145" s="4">
        <v>0</v>
      </c>
      <c r="BP145" s="4">
        <v>0</v>
      </c>
      <c r="BQ145" s="10">
        <v>0</v>
      </c>
      <c r="BR145" s="11"/>
      <c r="BS145" s="16">
        <f t="shared" si="5"/>
        <v>0</v>
      </c>
      <c r="BT145" s="16">
        <f t="shared" si="5"/>
        <v>0</v>
      </c>
      <c r="BU145" s="16">
        <f t="shared" si="5"/>
        <v>0</v>
      </c>
      <c r="BV145" s="16">
        <f t="shared" si="5"/>
        <v>0</v>
      </c>
    </row>
    <row r="146" spans="1:74" ht="38.25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  <c r="H146" s="1" t="s">
        <v>99</v>
      </c>
      <c r="I146" s="5" t="s">
        <v>235</v>
      </c>
      <c r="J146" s="4">
        <v>0</v>
      </c>
      <c r="K146" s="4">
        <v>0</v>
      </c>
      <c r="L146" s="4">
        <v>0</v>
      </c>
      <c r="M146" s="10">
        <v>0</v>
      </c>
      <c r="N146" s="11"/>
      <c r="O146" s="1" t="s">
        <v>99</v>
      </c>
      <c r="P146" s="5" t="s">
        <v>235</v>
      </c>
      <c r="Q146" s="4">
        <v>0</v>
      </c>
      <c r="R146" s="4">
        <v>0</v>
      </c>
      <c r="S146" s="4">
        <v>0</v>
      </c>
      <c r="T146" s="10">
        <v>0</v>
      </c>
      <c r="U146" s="11"/>
      <c r="V146" s="1" t="s">
        <v>99</v>
      </c>
      <c r="W146" s="5" t="s">
        <v>235</v>
      </c>
      <c r="X146" s="4">
        <v>0</v>
      </c>
      <c r="Y146" s="4">
        <v>0</v>
      </c>
      <c r="Z146" s="4">
        <v>0</v>
      </c>
      <c r="AA146" s="10">
        <v>0</v>
      </c>
      <c r="AB146" s="11"/>
      <c r="AC146" s="1" t="s">
        <v>99</v>
      </c>
      <c r="AD146" s="5" t="s">
        <v>235</v>
      </c>
      <c r="AE146" s="4">
        <v>0</v>
      </c>
      <c r="AF146" s="4">
        <v>0</v>
      </c>
      <c r="AG146" s="4">
        <v>0</v>
      </c>
      <c r="AH146" s="10">
        <v>0</v>
      </c>
      <c r="AI146" s="11"/>
      <c r="AJ146" s="1" t="s">
        <v>99</v>
      </c>
      <c r="AK146" s="5" t="s">
        <v>235</v>
      </c>
      <c r="AL146" s="4">
        <v>0</v>
      </c>
      <c r="AM146" s="4">
        <v>0</v>
      </c>
      <c r="AN146" s="4">
        <v>0</v>
      </c>
      <c r="AO146" s="10">
        <v>0</v>
      </c>
      <c r="AP146" s="11"/>
      <c r="AQ146" s="1" t="s">
        <v>99</v>
      </c>
      <c r="AR146" s="5" t="s">
        <v>235</v>
      </c>
      <c r="AS146" s="4">
        <v>0</v>
      </c>
      <c r="AT146" s="4">
        <v>0</v>
      </c>
      <c r="AU146" s="4">
        <v>0</v>
      </c>
      <c r="AV146" s="10">
        <v>0</v>
      </c>
      <c r="AW146" s="11"/>
      <c r="AX146" s="1" t="s">
        <v>99</v>
      </c>
      <c r="AY146" s="5" t="s">
        <v>235</v>
      </c>
      <c r="AZ146" s="4">
        <v>0</v>
      </c>
      <c r="BA146" s="4">
        <v>0</v>
      </c>
      <c r="BB146" s="4">
        <v>0</v>
      </c>
      <c r="BC146" s="10">
        <v>0</v>
      </c>
      <c r="BD146" s="11"/>
      <c r="BE146" s="1" t="s">
        <v>99</v>
      </c>
      <c r="BF146" s="5" t="s">
        <v>235</v>
      </c>
      <c r="BG146" s="4">
        <v>0</v>
      </c>
      <c r="BH146" s="4">
        <v>0</v>
      </c>
      <c r="BI146" s="4">
        <v>0</v>
      </c>
      <c r="BJ146" s="10">
        <v>0</v>
      </c>
      <c r="BK146" s="11"/>
      <c r="BL146" s="1" t="s">
        <v>99</v>
      </c>
      <c r="BM146" s="5" t="s">
        <v>235</v>
      </c>
      <c r="BN146" s="4">
        <v>0</v>
      </c>
      <c r="BO146" s="4">
        <v>0</v>
      </c>
      <c r="BP146" s="4">
        <v>0</v>
      </c>
      <c r="BQ146" s="10">
        <v>0</v>
      </c>
      <c r="BR146" s="11"/>
      <c r="BS146" s="16">
        <f t="shared" si="5"/>
        <v>0</v>
      </c>
      <c r="BT146" s="16">
        <f t="shared" si="5"/>
        <v>0</v>
      </c>
      <c r="BU146" s="16">
        <f t="shared" si="5"/>
        <v>0</v>
      </c>
      <c r="BV146" s="16">
        <f t="shared" si="5"/>
        <v>0</v>
      </c>
    </row>
    <row r="147" spans="1:74" ht="38.25" x14ac:dyDescent="0.25">
      <c r="A147" s="1" t="s">
        <v>101</v>
      </c>
      <c r="B147" s="5" t="s">
        <v>236</v>
      </c>
      <c r="C147" s="4">
        <v>407195854.63999999</v>
      </c>
      <c r="D147" s="4">
        <v>406599227.11000001</v>
      </c>
      <c r="E147" s="4">
        <v>596627.53</v>
      </c>
      <c r="F147" s="10">
        <v>1744880.38</v>
      </c>
      <c r="G147" s="11"/>
      <c r="H147" s="1" t="s">
        <v>101</v>
      </c>
      <c r="I147" s="5" t="s">
        <v>236</v>
      </c>
      <c r="J147" s="4">
        <v>41233096.469999999</v>
      </c>
      <c r="K147" s="4">
        <v>41233096.469999999</v>
      </c>
      <c r="L147" s="4">
        <v>0</v>
      </c>
      <c r="M147" s="10">
        <v>0</v>
      </c>
      <c r="N147" s="11"/>
      <c r="O147" s="1" t="s">
        <v>101</v>
      </c>
      <c r="P147" s="5" t="s">
        <v>236</v>
      </c>
      <c r="Q147" s="4">
        <v>18267879.140000001</v>
      </c>
      <c r="R147" s="4">
        <v>18267879.140000001</v>
      </c>
      <c r="S147" s="4">
        <v>0</v>
      </c>
      <c r="T147" s="10">
        <v>717169.48</v>
      </c>
      <c r="U147" s="11"/>
      <c r="V147" s="1" t="s">
        <v>101</v>
      </c>
      <c r="W147" s="5" t="s">
        <v>236</v>
      </c>
      <c r="X147" s="4">
        <v>91623466.969999999</v>
      </c>
      <c r="Y147" s="4">
        <v>91457159.420000002</v>
      </c>
      <c r="Z147" s="4">
        <v>166307.54999999999</v>
      </c>
      <c r="AA147" s="10">
        <v>352442.66</v>
      </c>
      <c r="AB147" s="11"/>
      <c r="AC147" s="1" t="s">
        <v>101</v>
      </c>
      <c r="AD147" s="5" t="s">
        <v>236</v>
      </c>
      <c r="AE147" s="4">
        <v>10314656.32</v>
      </c>
      <c r="AF147" s="4">
        <v>10314656.32</v>
      </c>
      <c r="AG147" s="4">
        <v>0</v>
      </c>
      <c r="AH147" s="10">
        <v>82224</v>
      </c>
      <c r="AI147" s="11"/>
      <c r="AJ147" s="1" t="s">
        <v>101</v>
      </c>
      <c r="AK147" s="5" t="s">
        <v>236</v>
      </c>
      <c r="AL147" s="4">
        <v>46664745.159999996</v>
      </c>
      <c r="AM147" s="4">
        <v>46634619.159999996</v>
      </c>
      <c r="AN147" s="4">
        <v>30126</v>
      </c>
      <c r="AO147" s="10">
        <v>188964.01</v>
      </c>
      <c r="AP147" s="11"/>
      <c r="AQ147" s="1" t="s">
        <v>101</v>
      </c>
      <c r="AR147" s="5" t="s">
        <v>236</v>
      </c>
      <c r="AS147" s="4">
        <v>8043998.7300000004</v>
      </c>
      <c r="AT147" s="4">
        <v>8043998.7300000004</v>
      </c>
      <c r="AU147" s="4">
        <v>0</v>
      </c>
      <c r="AV147" s="10">
        <v>0</v>
      </c>
      <c r="AW147" s="11"/>
      <c r="AX147" s="1" t="s">
        <v>101</v>
      </c>
      <c r="AY147" s="5" t="s">
        <v>236</v>
      </c>
      <c r="AZ147" s="4">
        <v>57171901.350000001</v>
      </c>
      <c r="BA147" s="4">
        <v>56642233.670000002</v>
      </c>
      <c r="BB147" s="4">
        <v>529667.68000000005</v>
      </c>
      <c r="BC147" s="10">
        <v>351479.09</v>
      </c>
      <c r="BD147" s="11"/>
      <c r="BE147" s="1" t="s">
        <v>101</v>
      </c>
      <c r="BF147" s="5" t="s">
        <v>236</v>
      </c>
      <c r="BG147" s="4">
        <v>14980343.41</v>
      </c>
      <c r="BH147" s="4">
        <v>14980343.41</v>
      </c>
      <c r="BI147" s="4">
        <v>0</v>
      </c>
      <c r="BJ147" s="10">
        <v>0</v>
      </c>
      <c r="BK147" s="11"/>
      <c r="BL147" s="1" t="s">
        <v>101</v>
      </c>
      <c r="BM147" s="5" t="s">
        <v>236</v>
      </c>
      <c r="BN147" s="4">
        <v>6226105.4100000001</v>
      </c>
      <c r="BO147" s="4">
        <v>6226105.4100000001</v>
      </c>
      <c r="BP147" s="4">
        <v>0</v>
      </c>
      <c r="BQ147" s="10">
        <v>184393.28</v>
      </c>
      <c r="BR147" s="11"/>
      <c r="BS147" s="16">
        <f t="shared" si="5"/>
        <v>701722047.60000002</v>
      </c>
      <c r="BT147" s="16">
        <f t="shared" si="5"/>
        <v>700399318.83999991</v>
      </c>
      <c r="BU147" s="16">
        <f t="shared" si="5"/>
        <v>1322728.7600000002</v>
      </c>
      <c r="BV147" s="16">
        <f t="shared" si="5"/>
        <v>3621552.9</v>
      </c>
    </row>
    <row r="148" spans="1:74" ht="38.25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  <c r="H148" s="1" t="s">
        <v>103</v>
      </c>
      <c r="I148" s="5" t="s">
        <v>237</v>
      </c>
      <c r="J148" s="4">
        <v>0</v>
      </c>
      <c r="K148" s="4">
        <v>0</v>
      </c>
      <c r="L148" s="4">
        <v>0</v>
      </c>
      <c r="M148" s="10">
        <v>0</v>
      </c>
      <c r="N148" s="11"/>
      <c r="O148" s="1" t="s">
        <v>103</v>
      </c>
      <c r="P148" s="5" t="s">
        <v>237</v>
      </c>
      <c r="Q148" s="4">
        <v>0</v>
      </c>
      <c r="R148" s="4">
        <v>0</v>
      </c>
      <c r="S148" s="4">
        <v>0</v>
      </c>
      <c r="T148" s="10">
        <v>0</v>
      </c>
      <c r="U148" s="11"/>
      <c r="V148" s="1" t="s">
        <v>103</v>
      </c>
      <c r="W148" s="5" t="s">
        <v>237</v>
      </c>
      <c r="X148" s="4">
        <v>0</v>
      </c>
      <c r="Y148" s="4">
        <v>0</v>
      </c>
      <c r="Z148" s="4">
        <v>0</v>
      </c>
      <c r="AA148" s="10">
        <v>0</v>
      </c>
      <c r="AB148" s="11"/>
      <c r="AC148" s="1" t="s">
        <v>103</v>
      </c>
      <c r="AD148" s="5" t="s">
        <v>237</v>
      </c>
      <c r="AE148" s="4">
        <v>0</v>
      </c>
      <c r="AF148" s="4">
        <v>0</v>
      </c>
      <c r="AG148" s="4">
        <v>0</v>
      </c>
      <c r="AH148" s="10">
        <v>0</v>
      </c>
      <c r="AI148" s="11"/>
      <c r="AJ148" s="1" t="s">
        <v>103</v>
      </c>
      <c r="AK148" s="5" t="s">
        <v>237</v>
      </c>
      <c r="AL148" s="4">
        <v>0</v>
      </c>
      <c r="AM148" s="4">
        <v>0</v>
      </c>
      <c r="AN148" s="4">
        <v>0</v>
      </c>
      <c r="AO148" s="10">
        <v>0</v>
      </c>
      <c r="AP148" s="11"/>
      <c r="AQ148" s="1" t="s">
        <v>103</v>
      </c>
      <c r="AR148" s="5" t="s">
        <v>237</v>
      </c>
      <c r="AS148" s="4">
        <v>0</v>
      </c>
      <c r="AT148" s="4">
        <v>0</v>
      </c>
      <c r="AU148" s="4">
        <v>0</v>
      </c>
      <c r="AV148" s="10">
        <v>0</v>
      </c>
      <c r="AW148" s="11"/>
      <c r="AX148" s="1" t="s">
        <v>103</v>
      </c>
      <c r="AY148" s="5" t="s">
        <v>237</v>
      </c>
      <c r="AZ148" s="4">
        <v>0</v>
      </c>
      <c r="BA148" s="4">
        <v>0</v>
      </c>
      <c r="BB148" s="4">
        <v>0</v>
      </c>
      <c r="BC148" s="10">
        <v>0</v>
      </c>
      <c r="BD148" s="11"/>
      <c r="BE148" s="1" t="s">
        <v>103</v>
      </c>
      <c r="BF148" s="5" t="s">
        <v>237</v>
      </c>
      <c r="BG148" s="4">
        <v>0</v>
      </c>
      <c r="BH148" s="4">
        <v>0</v>
      </c>
      <c r="BI148" s="4">
        <v>0</v>
      </c>
      <c r="BJ148" s="10">
        <v>0</v>
      </c>
      <c r="BK148" s="11"/>
      <c r="BL148" s="1" t="s">
        <v>103</v>
      </c>
      <c r="BM148" s="5" t="s">
        <v>237</v>
      </c>
      <c r="BN148" s="4">
        <v>0</v>
      </c>
      <c r="BO148" s="4">
        <v>0</v>
      </c>
      <c r="BP148" s="4">
        <v>0</v>
      </c>
      <c r="BQ148" s="10">
        <v>0</v>
      </c>
      <c r="BR148" s="11"/>
      <c r="BS148" s="16">
        <f t="shared" si="5"/>
        <v>0</v>
      </c>
      <c r="BT148" s="16">
        <f t="shared" si="5"/>
        <v>0</v>
      </c>
      <c r="BU148" s="16">
        <f t="shared" si="5"/>
        <v>0</v>
      </c>
      <c r="BV148" s="16">
        <f t="shared" si="5"/>
        <v>0</v>
      </c>
    </row>
    <row r="149" spans="1:74" ht="38.25" x14ac:dyDescent="0.25">
      <c r="A149" s="1" t="s">
        <v>105</v>
      </c>
      <c r="B149" s="5" t="s">
        <v>238</v>
      </c>
      <c r="C149" s="4">
        <v>7964166.4800000004</v>
      </c>
      <c r="D149" s="4">
        <v>7964166.4800000004</v>
      </c>
      <c r="E149" s="4">
        <v>0</v>
      </c>
      <c r="F149" s="10">
        <v>0</v>
      </c>
      <c r="G149" s="11"/>
      <c r="H149" s="1" t="s">
        <v>105</v>
      </c>
      <c r="I149" s="5" t="s">
        <v>238</v>
      </c>
      <c r="J149" s="4">
        <v>155888.57999999999</v>
      </c>
      <c r="K149" s="4">
        <v>155888.57999999999</v>
      </c>
      <c r="L149" s="4">
        <v>0</v>
      </c>
      <c r="M149" s="10">
        <v>0</v>
      </c>
      <c r="N149" s="11"/>
      <c r="O149" s="1" t="s">
        <v>105</v>
      </c>
      <c r="P149" s="5" t="s">
        <v>238</v>
      </c>
      <c r="Q149" s="4">
        <v>199898.9</v>
      </c>
      <c r="R149" s="4">
        <v>199898.9</v>
      </c>
      <c r="S149" s="4">
        <v>0</v>
      </c>
      <c r="T149" s="10">
        <v>10064</v>
      </c>
      <c r="U149" s="11"/>
      <c r="V149" s="1" t="s">
        <v>105</v>
      </c>
      <c r="W149" s="5" t="s">
        <v>238</v>
      </c>
      <c r="X149" s="4">
        <v>2243266.4</v>
      </c>
      <c r="Y149" s="4">
        <v>2243266.4</v>
      </c>
      <c r="Z149" s="4">
        <v>0</v>
      </c>
      <c r="AA149" s="10">
        <v>0</v>
      </c>
      <c r="AB149" s="11"/>
      <c r="AC149" s="1" t="s">
        <v>105</v>
      </c>
      <c r="AD149" s="5" t="s">
        <v>238</v>
      </c>
      <c r="AE149" s="4">
        <v>10044.16</v>
      </c>
      <c r="AF149" s="4">
        <v>10044.16</v>
      </c>
      <c r="AG149" s="4">
        <v>0</v>
      </c>
      <c r="AH149" s="10">
        <v>0</v>
      </c>
      <c r="AI149" s="11"/>
      <c r="AJ149" s="1" t="s">
        <v>105</v>
      </c>
      <c r="AK149" s="5" t="s">
        <v>238</v>
      </c>
      <c r="AL149" s="4">
        <v>394699.66</v>
      </c>
      <c r="AM149" s="4">
        <v>394699.66</v>
      </c>
      <c r="AN149" s="4">
        <v>0</v>
      </c>
      <c r="AO149" s="10">
        <v>0</v>
      </c>
      <c r="AP149" s="11"/>
      <c r="AQ149" s="1" t="s">
        <v>105</v>
      </c>
      <c r="AR149" s="5" t="s">
        <v>238</v>
      </c>
      <c r="AS149" s="4">
        <v>52940.45</v>
      </c>
      <c r="AT149" s="4">
        <v>52940.45</v>
      </c>
      <c r="AU149" s="4">
        <v>0</v>
      </c>
      <c r="AV149" s="10">
        <v>0</v>
      </c>
      <c r="AW149" s="11"/>
      <c r="AX149" s="1" t="s">
        <v>105</v>
      </c>
      <c r="AY149" s="5" t="s">
        <v>238</v>
      </c>
      <c r="AZ149" s="4">
        <v>3872125.62</v>
      </c>
      <c r="BA149" s="4">
        <v>3869880.98</v>
      </c>
      <c r="BB149" s="4">
        <v>2244.64</v>
      </c>
      <c r="BC149" s="10">
        <v>261.3</v>
      </c>
      <c r="BD149" s="11"/>
      <c r="BE149" s="1" t="s">
        <v>105</v>
      </c>
      <c r="BF149" s="5" t="s">
        <v>238</v>
      </c>
      <c r="BG149" s="4">
        <v>1492021.55</v>
      </c>
      <c r="BH149" s="4">
        <v>1492021.55</v>
      </c>
      <c r="BI149" s="4">
        <v>0</v>
      </c>
      <c r="BJ149" s="10">
        <v>0</v>
      </c>
      <c r="BK149" s="11"/>
      <c r="BL149" s="1" t="s">
        <v>105</v>
      </c>
      <c r="BM149" s="5" t="s">
        <v>238</v>
      </c>
      <c r="BN149" s="4">
        <v>9925.26</v>
      </c>
      <c r="BO149" s="4">
        <v>9925.26</v>
      </c>
      <c r="BP149" s="4">
        <v>0</v>
      </c>
      <c r="BQ149" s="10">
        <v>0</v>
      </c>
      <c r="BR149" s="11"/>
      <c r="BS149" s="16">
        <f t="shared" si="5"/>
        <v>16394977.060000001</v>
      </c>
      <c r="BT149" s="16">
        <f t="shared" si="5"/>
        <v>16392732.420000002</v>
      </c>
      <c r="BU149" s="16">
        <f t="shared" si="5"/>
        <v>2244.64</v>
      </c>
      <c r="BV149" s="16">
        <f t="shared" si="5"/>
        <v>10325.299999999999</v>
      </c>
    </row>
    <row r="150" spans="1:74" ht="38.25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  <c r="H150" s="1" t="s">
        <v>107</v>
      </c>
      <c r="I150" s="5" t="s">
        <v>239</v>
      </c>
      <c r="J150" s="4">
        <v>0</v>
      </c>
      <c r="K150" s="4">
        <v>0</v>
      </c>
      <c r="L150" s="4">
        <v>0</v>
      </c>
      <c r="M150" s="10">
        <v>0</v>
      </c>
      <c r="N150" s="11"/>
      <c r="O150" s="1" t="s">
        <v>107</v>
      </c>
      <c r="P150" s="5" t="s">
        <v>239</v>
      </c>
      <c r="Q150" s="4">
        <v>0</v>
      </c>
      <c r="R150" s="4">
        <v>0</v>
      </c>
      <c r="S150" s="4">
        <v>0</v>
      </c>
      <c r="T150" s="10">
        <v>0</v>
      </c>
      <c r="U150" s="11"/>
      <c r="V150" s="1" t="s">
        <v>107</v>
      </c>
      <c r="W150" s="5" t="s">
        <v>239</v>
      </c>
      <c r="X150" s="4">
        <v>0</v>
      </c>
      <c r="Y150" s="4">
        <v>0</v>
      </c>
      <c r="Z150" s="4">
        <v>0</v>
      </c>
      <c r="AA150" s="10">
        <v>0</v>
      </c>
      <c r="AB150" s="11"/>
      <c r="AC150" s="1" t="s">
        <v>107</v>
      </c>
      <c r="AD150" s="5" t="s">
        <v>239</v>
      </c>
      <c r="AE150" s="4">
        <v>0</v>
      </c>
      <c r="AF150" s="4">
        <v>0</v>
      </c>
      <c r="AG150" s="4">
        <v>0</v>
      </c>
      <c r="AH150" s="10">
        <v>0</v>
      </c>
      <c r="AI150" s="11"/>
      <c r="AJ150" s="1" t="s">
        <v>107</v>
      </c>
      <c r="AK150" s="5" t="s">
        <v>239</v>
      </c>
      <c r="AL150" s="4">
        <v>38400</v>
      </c>
      <c r="AM150" s="4">
        <v>38400</v>
      </c>
      <c r="AN150" s="4">
        <v>0</v>
      </c>
      <c r="AO150" s="10">
        <v>0</v>
      </c>
      <c r="AP150" s="11"/>
      <c r="AQ150" s="1" t="s">
        <v>107</v>
      </c>
      <c r="AR150" s="5" t="s">
        <v>239</v>
      </c>
      <c r="AS150" s="4">
        <v>0</v>
      </c>
      <c r="AT150" s="4">
        <v>0</v>
      </c>
      <c r="AU150" s="4">
        <v>0</v>
      </c>
      <c r="AV150" s="10">
        <v>0</v>
      </c>
      <c r="AW150" s="11"/>
      <c r="AX150" s="1" t="s">
        <v>107</v>
      </c>
      <c r="AY150" s="5" t="s">
        <v>239</v>
      </c>
      <c r="AZ150" s="4">
        <v>0</v>
      </c>
      <c r="BA150" s="4">
        <v>0</v>
      </c>
      <c r="BB150" s="4">
        <v>0</v>
      </c>
      <c r="BC150" s="10">
        <v>0</v>
      </c>
      <c r="BD150" s="11"/>
      <c r="BE150" s="1" t="s">
        <v>107</v>
      </c>
      <c r="BF150" s="5" t="s">
        <v>239</v>
      </c>
      <c r="BG150" s="4">
        <v>0</v>
      </c>
      <c r="BH150" s="4">
        <v>0</v>
      </c>
      <c r="BI150" s="4">
        <v>0</v>
      </c>
      <c r="BJ150" s="10">
        <v>0</v>
      </c>
      <c r="BK150" s="11"/>
      <c r="BL150" s="1" t="s">
        <v>107</v>
      </c>
      <c r="BM150" s="5" t="s">
        <v>239</v>
      </c>
      <c r="BN150" s="4">
        <v>0</v>
      </c>
      <c r="BO150" s="4">
        <v>0</v>
      </c>
      <c r="BP150" s="4">
        <v>0</v>
      </c>
      <c r="BQ150" s="10">
        <v>0</v>
      </c>
      <c r="BR150" s="11"/>
      <c r="BS150" s="16">
        <f t="shared" si="5"/>
        <v>44400</v>
      </c>
      <c r="BT150" s="16">
        <f t="shared" si="5"/>
        <v>44400</v>
      </c>
      <c r="BU150" s="16">
        <f t="shared" si="5"/>
        <v>0</v>
      </c>
      <c r="BV150" s="16">
        <f t="shared" si="5"/>
        <v>0</v>
      </c>
    </row>
    <row r="151" spans="1:74" ht="38.25" x14ac:dyDescent="0.25">
      <c r="A151" s="1" t="s">
        <v>109</v>
      </c>
      <c r="B151" s="5" t="s">
        <v>240</v>
      </c>
      <c r="C151" s="4">
        <v>2421652.9300000002</v>
      </c>
      <c r="D151" s="4">
        <v>2421652.9300000002</v>
      </c>
      <c r="E151" s="4">
        <v>0</v>
      </c>
      <c r="F151" s="10">
        <v>55038.98</v>
      </c>
      <c r="G151" s="11"/>
      <c r="H151" s="1" t="s">
        <v>109</v>
      </c>
      <c r="I151" s="5" t="s">
        <v>240</v>
      </c>
      <c r="J151" s="4">
        <v>28538.15</v>
      </c>
      <c r="K151" s="4">
        <v>28538.15</v>
      </c>
      <c r="L151" s="4">
        <v>0</v>
      </c>
      <c r="M151" s="10">
        <v>0</v>
      </c>
      <c r="N151" s="11"/>
      <c r="O151" s="1" t="s">
        <v>109</v>
      </c>
      <c r="P151" s="5" t="s">
        <v>240</v>
      </c>
      <c r="Q151" s="4">
        <v>22768</v>
      </c>
      <c r="R151" s="4">
        <v>22768</v>
      </c>
      <c r="S151" s="4">
        <v>0</v>
      </c>
      <c r="T151" s="10">
        <v>0</v>
      </c>
      <c r="U151" s="11"/>
      <c r="V151" s="1" t="s">
        <v>109</v>
      </c>
      <c r="W151" s="5" t="s">
        <v>240</v>
      </c>
      <c r="X151" s="4">
        <v>20015.740000000002</v>
      </c>
      <c r="Y151" s="4">
        <v>20015.740000000002</v>
      </c>
      <c r="Z151" s="4">
        <v>0</v>
      </c>
      <c r="AA151" s="10">
        <v>0</v>
      </c>
      <c r="AB151" s="11"/>
      <c r="AC151" s="1" t="s">
        <v>109</v>
      </c>
      <c r="AD151" s="5" t="s">
        <v>240</v>
      </c>
      <c r="AE151" s="4">
        <v>219745.76</v>
      </c>
      <c r="AF151" s="4">
        <v>219745.76</v>
      </c>
      <c r="AG151" s="4">
        <v>0</v>
      </c>
      <c r="AH151" s="10">
        <v>0</v>
      </c>
      <c r="AI151" s="11"/>
      <c r="AJ151" s="1" t="s">
        <v>109</v>
      </c>
      <c r="AK151" s="5" t="s">
        <v>240</v>
      </c>
      <c r="AL151" s="4">
        <v>118832.3</v>
      </c>
      <c r="AM151" s="4">
        <v>118832.3</v>
      </c>
      <c r="AN151" s="4">
        <v>0</v>
      </c>
      <c r="AO151" s="10">
        <v>0</v>
      </c>
      <c r="AP151" s="11"/>
      <c r="AQ151" s="1" t="s">
        <v>109</v>
      </c>
      <c r="AR151" s="5" t="s">
        <v>240</v>
      </c>
      <c r="AS151" s="4">
        <v>64088.15</v>
      </c>
      <c r="AT151" s="4">
        <v>64088.15</v>
      </c>
      <c r="AU151" s="4">
        <v>0</v>
      </c>
      <c r="AV151" s="10">
        <v>0</v>
      </c>
      <c r="AW151" s="11"/>
      <c r="AX151" s="1" t="s">
        <v>109</v>
      </c>
      <c r="AY151" s="5" t="s">
        <v>240</v>
      </c>
      <c r="AZ151" s="4">
        <v>12009.45</v>
      </c>
      <c r="BA151" s="4">
        <v>12009.45</v>
      </c>
      <c r="BB151" s="4">
        <v>0</v>
      </c>
      <c r="BC151" s="10">
        <v>0</v>
      </c>
      <c r="BD151" s="11"/>
      <c r="BE151" s="1" t="s">
        <v>109</v>
      </c>
      <c r="BF151" s="5" t="s">
        <v>240</v>
      </c>
      <c r="BG151" s="4">
        <v>186205.37</v>
      </c>
      <c r="BH151" s="4">
        <v>186205.37</v>
      </c>
      <c r="BI151" s="4">
        <v>0</v>
      </c>
      <c r="BJ151" s="10">
        <v>0</v>
      </c>
      <c r="BK151" s="11"/>
      <c r="BL151" s="1" t="s">
        <v>109</v>
      </c>
      <c r="BM151" s="5" t="s">
        <v>240</v>
      </c>
      <c r="BN151" s="4">
        <v>31014.38</v>
      </c>
      <c r="BO151" s="4">
        <v>31014.38</v>
      </c>
      <c r="BP151" s="4">
        <v>0</v>
      </c>
      <c r="BQ151" s="10">
        <v>0</v>
      </c>
      <c r="BR151" s="11"/>
      <c r="BS151" s="16">
        <f t="shared" si="5"/>
        <v>3124870.23</v>
      </c>
      <c r="BT151" s="16">
        <f t="shared" si="5"/>
        <v>3124870.23</v>
      </c>
      <c r="BU151" s="16">
        <f t="shared" si="5"/>
        <v>0</v>
      </c>
      <c r="BV151" s="16">
        <f t="shared" si="5"/>
        <v>55038.98</v>
      </c>
    </row>
    <row r="152" spans="1:74" ht="38.25" x14ac:dyDescent="0.25">
      <c r="A152" s="1" t="s">
        <v>111</v>
      </c>
      <c r="B152" s="5" t="s">
        <v>241</v>
      </c>
      <c r="C152" s="4">
        <v>38977245</v>
      </c>
      <c r="D152" s="4">
        <v>38915118.200000003</v>
      </c>
      <c r="E152" s="4">
        <v>62126.8</v>
      </c>
      <c r="F152" s="10">
        <v>153390.01</v>
      </c>
      <c r="G152" s="11"/>
      <c r="H152" s="1" t="s">
        <v>111</v>
      </c>
      <c r="I152" s="5" t="s">
        <v>241</v>
      </c>
      <c r="J152" s="4">
        <v>2394232.61</v>
      </c>
      <c r="K152" s="4">
        <v>2394232.61</v>
      </c>
      <c r="L152" s="4">
        <v>0</v>
      </c>
      <c r="M152" s="10">
        <v>0</v>
      </c>
      <c r="N152" s="11"/>
      <c r="O152" s="1" t="s">
        <v>111</v>
      </c>
      <c r="P152" s="5" t="s">
        <v>241</v>
      </c>
      <c r="Q152" s="4">
        <v>1124012.92</v>
      </c>
      <c r="R152" s="4">
        <v>1124012.92</v>
      </c>
      <c r="S152" s="4">
        <v>0</v>
      </c>
      <c r="T152" s="10">
        <v>1135.68</v>
      </c>
      <c r="U152" s="11"/>
      <c r="V152" s="1" t="s">
        <v>111</v>
      </c>
      <c r="W152" s="5" t="s">
        <v>241</v>
      </c>
      <c r="X152" s="4">
        <v>6477344.4299999997</v>
      </c>
      <c r="Y152" s="4">
        <v>6465551.3899999997</v>
      </c>
      <c r="Z152" s="4">
        <v>11793.04</v>
      </c>
      <c r="AA152" s="10">
        <v>32192.48</v>
      </c>
      <c r="AB152" s="11"/>
      <c r="AC152" s="1" t="s">
        <v>111</v>
      </c>
      <c r="AD152" s="5" t="s">
        <v>241</v>
      </c>
      <c r="AE152" s="4">
        <v>633954.67000000004</v>
      </c>
      <c r="AF152" s="4">
        <v>633954.67000000004</v>
      </c>
      <c r="AG152" s="4">
        <v>0</v>
      </c>
      <c r="AH152" s="10">
        <v>0</v>
      </c>
      <c r="AI152" s="11"/>
      <c r="AJ152" s="1" t="s">
        <v>111</v>
      </c>
      <c r="AK152" s="5" t="s">
        <v>241</v>
      </c>
      <c r="AL152" s="4">
        <v>4132553.2</v>
      </c>
      <c r="AM152" s="4">
        <v>4132553.2</v>
      </c>
      <c r="AN152" s="4">
        <v>0</v>
      </c>
      <c r="AO152" s="10">
        <v>19858.34</v>
      </c>
      <c r="AP152" s="11"/>
      <c r="AQ152" s="1" t="s">
        <v>111</v>
      </c>
      <c r="AR152" s="5" t="s">
        <v>241</v>
      </c>
      <c r="AS152" s="4">
        <v>718799.72</v>
      </c>
      <c r="AT152" s="4">
        <v>718799.72</v>
      </c>
      <c r="AU152" s="4">
        <v>0</v>
      </c>
      <c r="AV152" s="10">
        <v>0</v>
      </c>
      <c r="AW152" s="11"/>
      <c r="AX152" s="1" t="s">
        <v>111</v>
      </c>
      <c r="AY152" s="5" t="s">
        <v>241</v>
      </c>
      <c r="AZ152" s="4">
        <v>6197987.8499999996</v>
      </c>
      <c r="BA152" s="4">
        <v>6162905.2400000002</v>
      </c>
      <c r="BB152" s="4">
        <v>35082.61</v>
      </c>
      <c r="BC152" s="10">
        <v>5985.97</v>
      </c>
      <c r="BD152" s="11"/>
      <c r="BE152" s="1" t="s">
        <v>111</v>
      </c>
      <c r="BF152" s="5" t="s">
        <v>241</v>
      </c>
      <c r="BG152" s="4">
        <v>1802773.38</v>
      </c>
      <c r="BH152" s="4">
        <v>1802773.38</v>
      </c>
      <c r="BI152" s="4">
        <v>0</v>
      </c>
      <c r="BJ152" s="10">
        <v>0</v>
      </c>
      <c r="BK152" s="11"/>
      <c r="BL152" s="1" t="s">
        <v>111</v>
      </c>
      <c r="BM152" s="5" t="s">
        <v>241</v>
      </c>
      <c r="BN152" s="4">
        <v>604014.98</v>
      </c>
      <c r="BO152" s="4">
        <v>604014.98</v>
      </c>
      <c r="BP152" s="4">
        <v>0</v>
      </c>
      <c r="BQ152" s="10">
        <v>0</v>
      </c>
      <c r="BR152" s="11"/>
      <c r="BS152" s="16">
        <f t="shared" si="5"/>
        <v>63062918.760000005</v>
      </c>
      <c r="BT152" s="16">
        <f t="shared" si="5"/>
        <v>62953916.31000001</v>
      </c>
      <c r="BU152" s="16">
        <f t="shared" si="5"/>
        <v>109002.45</v>
      </c>
      <c r="BV152" s="16">
        <f t="shared" si="5"/>
        <v>212562.48</v>
      </c>
    </row>
    <row r="153" spans="1:74" ht="38.25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  <c r="H153" s="1" t="s">
        <v>113</v>
      </c>
      <c r="I153" s="5" t="s">
        <v>242</v>
      </c>
      <c r="J153" s="4">
        <v>0</v>
      </c>
      <c r="K153" s="4">
        <v>0</v>
      </c>
      <c r="L153" s="4">
        <v>0</v>
      </c>
      <c r="M153" s="10">
        <v>0</v>
      </c>
      <c r="N153" s="11"/>
      <c r="O153" s="1" t="s">
        <v>113</v>
      </c>
      <c r="P153" s="5" t="s">
        <v>242</v>
      </c>
      <c r="Q153" s="4">
        <v>0</v>
      </c>
      <c r="R153" s="4">
        <v>0</v>
      </c>
      <c r="S153" s="4">
        <v>0</v>
      </c>
      <c r="T153" s="10">
        <v>0</v>
      </c>
      <c r="U153" s="11"/>
      <c r="V153" s="1" t="s">
        <v>113</v>
      </c>
      <c r="W153" s="5" t="s">
        <v>242</v>
      </c>
      <c r="X153" s="4">
        <v>0</v>
      </c>
      <c r="Y153" s="4">
        <v>0</v>
      </c>
      <c r="Z153" s="4">
        <v>0</v>
      </c>
      <c r="AA153" s="10">
        <v>0</v>
      </c>
      <c r="AB153" s="11"/>
      <c r="AC153" s="1" t="s">
        <v>113</v>
      </c>
      <c r="AD153" s="5" t="s">
        <v>242</v>
      </c>
      <c r="AE153" s="4">
        <v>0</v>
      </c>
      <c r="AF153" s="4">
        <v>0</v>
      </c>
      <c r="AG153" s="4">
        <v>0</v>
      </c>
      <c r="AH153" s="10">
        <v>0</v>
      </c>
      <c r="AI153" s="11"/>
      <c r="AJ153" s="1" t="s">
        <v>113</v>
      </c>
      <c r="AK153" s="5" t="s">
        <v>242</v>
      </c>
      <c r="AL153" s="4">
        <v>0</v>
      </c>
      <c r="AM153" s="4">
        <v>0</v>
      </c>
      <c r="AN153" s="4">
        <v>0</v>
      </c>
      <c r="AO153" s="10">
        <v>0</v>
      </c>
      <c r="AP153" s="11"/>
      <c r="AQ153" s="1" t="s">
        <v>113</v>
      </c>
      <c r="AR153" s="5" t="s">
        <v>242</v>
      </c>
      <c r="AS153" s="4">
        <v>0</v>
      </c>
      <c r="AT153" s="4">
        <v>0</v>
      </c>
      <c r="AU153" s="4">
        <v>0</v>
      </c>
      <c r="AV153" s="10">
        <v>0</v>
      </c>
      <c r="AW153" s="11"/>
      <c r="AX153" s="1" t="s">
        <v>113</v>
      </c>
      <c r="AY153" s="5" t="s">
        <v>242</v>
      </c>
      <c r="AZ153" s="4">
        <v>0</v>
      </c>
      <c r="BA153" s="4">
        <v>0</v>
      </c>
      <c r="BB153" s="4">
        <v>0</v>
      </c>
      <c r="BC153" s="10">
        <v>0</v>
      </c>
      <c r="BD153" s="11"/>
      <c r="BE153" s="1" t="s">
        <v>113</v>
      </c>
      <c r="BF153" s="5" t="s">
        <v>242</v>
      </c>
      <c r="BG153" s="4">
        <v>0</v>
      </c>
      <c r="BH153" s="4">
        <v>0</v>
      </c>
      <c r="BI153" s="4">
        <v>0</v>
      </c>
      <c r="BJ153" s="10">
        <v>0</v>
      </c>
      <c r="BK153" s="11"/>
      <c r="BL153" s="1" t="s">
        <v>113</v>
      </c>
      <c r="BM153" s="5" t="s">
        <v>242</v>
      </c>
      <c r="BN153" s="4">
        <v>0</v>
      </c>
      <c r="BO153" s="4">
        <v>0</v>
      </c>
      <c r="BP153" s="4">
        <v>0</v>
      </c>
      <c r="BQ153" s="10">
        <v>0</v>
      </c>
      <c r="BR153" s="11"/>
      <c r="BS153" s="16">
        <f t="shared" si="5"/>
        <v>0</v>
      </c>
      <c r="BT153" s="16">
        <f t="shared" si="5"/>
        <v>0</v>
      </c>
      <c r="BU153" s="16">
        <f t="shared" si="5"/>
        <v>0</v>
      </c>
      <c r="BV153" s="16">
        <f t="shared" si="5"/>
        <v>0</v>
      </c>
    </row>
    <row r="154" spans="1:74" ht="38.25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  <c r="H154" s="1" t="s">
        <v>115</v>
      </c>
      <c r="I154" s="5" t="s">
        <v>243</v>
      </c>
      <c r="J154" s="4">
        <v>0</v>
      </c>
      <c r="K154" s="4">
        <v>0</v>
      </c>
      <c r="L154" s="4">
        <v>0</v>
      </c>
      <c r="M154" s="10">
        <v>0</v>
      </c>
      <c r="N154" s="11"/>
      <c r="O154" s="1" t="s">
        <v>115</v>
      </c>
      <c r="P154" s="5" t="s">
        <v>243</v>
      </c>
      <c r="Q154" s="4">
        <v>0</v>
      </c>
      <c r="R154" s="4">
        <v>0</v>
      </c>
      <c r="S154" s="4">
        <v>0</v>
      </c>
      <c r="T154" s="10">
        <v>0</v>
      </c>
      <c r="U154" s="11"/>
      <c r="V154" s="1" t="s">
        <v>115</v>
      </c>
      <c r="W154" s="5" t="s">
        <v>243</v>
      </c>
      <c r="X154" s="4">
        <v>0</v>
      </c>
      <c r="Y154" s="4">
        <v>0</v>
      </c>
      <c r="Z154" s="4">
        <v>0</v>
      </c>
      <c r="AA154" s="10">
        <v>0</v>
      </c>
      <c r="AB154" s="11"/>
      <c r="AC154" s="1" t="s">
        <v>115</v>
      </c>
      <c r="AD154" s="5" t="s">
        <v>243</v>
      </c>
      <c r="AE154" s="4">
        <v>0</v>
      </c>
      <c r="AF154" s="4">
        <v>0</v>
      </c>
      <c r="AG154" s="4">
        <v>0</v>
      </c>
      <c r="AH154" s="10">
        <v>0</v>
      </c>
      <c r="AI154" s="11"/>
      <c r="AJ154" s="1" t="s">
        <v>115</v>
      </c>
      <c r="AK154" s="5" t="s">
        <v>243</v>
      </c>
      <c r="AL154" s="4">
        <v>0</v>
      </c>
      <c r="AM154" s="4">
        <v>0</v>
      </c>
      <c r="AN154" s="4">
        <v>0</v>
      </c>
      <c r="AO154" s="10">
        <v>0</v>
      </c>
      <c r="AP154" s="11"/>
      <c r="AQ154" s="1" t="s">
        <v>115</v>
      </c>
      <c r="AR154" s="5" t="s">
        <v>243</v>
      </c>
      <c r="AS154" s="4">
        <v>0</v>
      </c>
      <c r="AT154" s="4">
        <v>0</v>
      </c>
      <c r="AU154" s="4">
        <v>0</v>
      </c>
      <c r="AV154" s="10">
        <v>0</v>
      </c>
      <c r="AW154" s="11"/>
      <c r="AX154" s="1" t="s">
        <v>115</v>
      </c>
      <c r="AY154" s="5" t="s">
        <v>243</v>
      </c>
      <c r="AZ154" s="4">
        <v>0</v>
      </c>
      <c r="BA154" s="4">
        <v>0</v>
      </c>
      <c r="BB154" s="4">
        <v>0</v>
      </c>
      <c r="BC154" s="10">
        <v>0</v>
      </c>
      <c r="BD154" s="11"/>
      <c r="BE154" s="1" t="s">
        <v>115</v>
      </c>
      <c r="BF154" s="5" t="s">
        <v>243</v>
      </c>
      <c r="BG154" s="4">
        <v>0</v>
      </c>
      <c r="BH154" s="4">
        <v>0</v>
      </c>
      <c r="BI154" s="4">
        <v>0</v>
      </c>
      <c r="BJ154" s="10">
        <v>0</v>
      </c>
      <c r="BK154" s="11"/>
      <c r="BL154" s="1" t="s">
        <v>115</v>
      </c>
      <c r="BM154" s="5" t="s">
        <v>243</v>
      </c>
      <c r="BN154" s="4">
        <v>0</v>
      </c>
      <c r="BO154" s="4">
        <v>0</v>
      </c>
      <c r="BP154" s="4">
        <v>0</v>
      </c>
      <c r="BQ154" s="10">
        <v>0</v>
      </c>
      <c r="BR154" s="11"/>
      <c r="BS154" s="16">
        <f t="shared" si="5"/>
        <v>0</v>
      </c>
      <c r="BT154" s="16">
        <f t="shared" si="5"/>
        <v>0</v>
      </c>
      <c r="BU154" s="16">
        <f t="shared" si="5"/>
        <v>0</v>
      </c>
      <c r="BV154" s="16">
        <f t="shared" si="5"/>
        <v>0</v>
      </c>
    </row>
    <row r="155" spans="1:74" ht="38.25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  <c r="H155" s="1" t="s">
        <v>117</v>
      </c>
      <c r="I155" s="5" t="s">
        <v>244</v>
      </c>
      <c r="J155" s="4">
        <v>0</v>
      </c>
      <c r="K155" s="4">
        <v>0</v>
      </c>
      <c r="L155" s="4">
        <v>0</v>
      </c>
      <c r="M155" s="10">
        <v>0</v>
      </c>
      <c r="N155" s="11"/>
      <c r="O155" s="1" t="s">
        <v>117</v>
      </c>
      <c r="P155" s="5" t="s">
        <v>244</v>
      </c>
      <c r="Q155" s="4">
        <v>0</v>
      </c>
      <c r="R155" s="4">
        <v>0</v>
      </c>
      <c r="S155" s="4">
        <v>0</v>
      </c>
      <c r="T155" s="10">
        <v>0</v>
      </c>
      <c r="U155" s="11"/>
      <c r="V155" s="1" t="s">
        <v>117</v>
      </c>
      <c r="W155" s="5" t="s">
        <v>244</v>
      </c>
      <c r="X155" s="4">
        <v>0</v>
      </c>
      <c r="Y155" s="4">
        <v>0</v>
      </c>
      <c r="Z155" s="4">
        <v>0</v>
      </c>
      <c r="AA155" s="10">
        <v>0</v>
      </c>
      <c r="AB155" s="11"/>
      <c r="AC155" s="1" t="s">
        <v>117</v>
      </c>
      <c r="AD155" s="5" t="s">
        <v>244</v>
      </c>
      <c r="AE155" s="4">
        <v>0</v>
      </c>
      <c r="AF155" s="4">
        <v>0</v>
      </c>
      <c r="AG155" s="4">
        <v>0</v>
      </c>
      <c r="AH155" s="10">
        <v>0</v>
      </c>
      <c r="AI155" s="11"/>
      <c r="AJ155" s="1" t="s">
        <v>117</v>
      </c>
      <c r="AK155" s="5" t="s">
        <v>244</v>
      </c>
      <c r="AL155" s="4">
        <v>0</v>
      </c>
      <c r="AM155" s="4">
        <v>0</v>
      </c>
      <c r="AN155" s="4">
        <v>0</v>
      </c>
      <c r="AO155" s="10">
        <v>0</v>
      </c>
      <c r="AP155" s="11"/>
      <c r="AQ155" s="1" t="s">
        <v>117</v>
      </c>
      <c r="AR155" s="5" t="s">
        <v>244</v>
      </c>
      <c r="AS155" s="4">
        <v>0</v>
      </c>
      <c r="AT155" s="4">
        <v>0</v>
      </c>
      <c r="AU155" s="4">
        <v>0</v>
      </c>
      <c r="AV155" s="10">
        <v>0</v>
      </c>
      <c r="AW155" s="11"/>
      <c r="AX155" s="1" t="s">
        <v>117</v>
      </c>
      <c r="AY155" s="5" t="s">
        <v>244</v>
      </c>
      <c r="AZ155" s="4">
        <v>0</v>
      </c>
      <c r="BA155" s="4">
        <v>0</v>
      </c>
      <c r="BB155" s="4">
        <v>0</v>
      </c>
      <c r="BC155" s="10">
        <v>0</v>
      </c>
      <c r="BD155" s="11"/>
      <c r="BE155" s="1" t="s">
        <v>117</v>
      </c>
      <c r="BF155" s="5" t="s">
        <v>244</v>
      </c>
      <c r="BG155" s="4">
        <v>0</v>
      </c>
      <c r="BH155" s="4">
        <v>0</v>
      </c>
      <c r="BI155" s="4">
        <v>0</v>
      </c>
      <c r="BJ155" s="10">
        <v>0</v>
      </c>
      <c r="BK155" s="11"/>
      <c r="BL155" s="1" t="s">
        <v>117</v>
      </c>
      <c r="BM155" s="5" t="s">
        <v>244</v>
      </c>
      <c r="BN155" s="4">
        <v>0</v>
      </c>
      <c r="BO155" s="4">
        <v>0</v>
      </c>
      <c r="BP155" s="4">
        <v>0</v>
      </c>
      <c r="BQ155" s="10">
        <v>0</v>
      </c>
      <c r="BR155" s="11"/>
      <c r="BS155" s="16">
        <f t="shared" si="5"/>
        <v>0</v>
      </c>
      <c r="BT155" s="16">
        <f t="shared" si="5"/>
        <v>0</v>
      </c>
      <c r="BU155" s="16">
        <f t="shared" si="5"/>
        <v>0</v>
      </c>
      <c r="BV155" s="16">
        <f t="shared" si="5"/>
        <v>0</v>
      </c>
    </row>
    <row r="156" spans="1:74" ht="38.25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  <c r="H156" s="1" t="s">
        <v>119</v>
      </c>
      <c r="I156" s="5" t="s">
        <v>245</v>
      </c>
      <c r="J156" s="4">
        <v>0</v>
      </c>
      <c r="K156" s="4">
        <v>0</v>
      </c>
      <c r="L156" s="4">
        <v>0</v>
      </c>
      <c r="M156" s="10">
        <v>0</v>
      </c>
      <c r="N156" s="11"/>
      <c r="O156" s="1" t="s">
        <v>119</v>
      </c>
      <c r="P156" s="5" t="s">
        <v>245</v>
      </c>
      <c r="Q156" s="4">
        <v>0</v>
      </c>
      <c r="R156" s="4">
        <v>0</v>
      </c>
      <c r="S156" s="4">
        <v>0</v>
      </c>
      <c r="T156" s="10">
        <v>0</v>
      </c>
      <c r="U156" s="11"/>
      <c r="V156" s="1" t="s">
        <v>119</v>
      </c>
      <c r="W156" s="5" t="s">
        <v>245</v>
      </c>
      <c r="X156" s="4">
        <v>0</v>
      </c>
      <c r="Y156" s="4">
        <v>0</v>
      </c>
      <c r="Z156" s="4">
        <v>0</v>
      </c>
      <c r="AA156" s="10">
        <v>0</v>
      </c>
      <c r="AB156" s="11"/>
      <c r="AC156" s="1" t="s">
        <v>119</v>
      </c>
      <c r="AD156" s="5" t="s">
        <v>245</v>
      </c>
      <c r="AE156" s="4">
        <v>0</v>
      </c>
      <c r="AF156" s="4">
        <v>0</v>
      </c>
      <c r="AG156" s="4">
        <v>0</v>
      </c>
      <c r="AH156" s="10">
        <v>0</v>
      </c>
      <c r="AI156" s="11"/>
      <c r="AJ156" s="1" t="s">
        <v>119</v>
      </c>
      <c r="AK156" s="5" t="s">
        <v>245</v>
      </c>
      <c r="AL156" s="4">
        <v>0</v>
      </c>
      <c r="AM156" s="4">
        <v>0</v>
      </c>
      <c r="AN156" s="4">
        <v>0</v>
      </c>
      <c r="AO156" s="10">
        <v>0</v>
      </c>
      <c r="AP156" s="11"/>
      <c r="AQ156" s="1" t="s">
        <v>119</v>
      </c>
      <c r="AR156" s="5" t="s">
        <v>245</v>
      </c>
      <c r="AS156" s="4">
        <v>0</v>
      </c>
      <c r="AT156" s="4">
        <v>0</v>
      </c>
      <c r="AU156" s="4">
        <v>0</v>
      </c>
      <c r="AV156" s="10">
        <v>0</v>
      </c>
      <c r="AW156" s="11"/>
      <c r="AX156" s="1" t="s">
        <v>119</v>
      </c>
      <c r="AY156" s="5" t="s">
        <v>245</v>
      </c>
      <c r="AZ156" s="4">
        <v>0</v>
      </c>
      <c r="BA156" s="4">
        <v>0</v>
      </c>
      <c r="BB156" s="4">
        <v>0</v>
      </c>
      <c r="BC156" s="10">
        <v>0</v>
      </c>
      <c r="BD156" s="11"/>
      <c r="BE156" s="1" t="s">
        <v>119</v>
      </c>
      <c r="BF156" s="5" t="s">
        <v>245</v>
      </c>
      <c r="BG156" s="4">
        <v>0</v>
      </c>
      <c r="BH156" s="4">
        <v>0</v>
      </c>
      <c r="BI156" s="4">
        <v>0</v>
      </c>
      <c r="BJ156" s="10">
        <v>0</v>
      </c>
      <c r="BK156" s="11"/>
      <c r="BL156" s="1" t="s">
        <v>119</v>
      </c>
      <c r="BM156" s="5" t="s">
        <v>245</v>
      </c>
      <c r="BN156" s="4">
        <v>0</v>
      </c>
      <c r="BO156" s="4">
        <v>0</v>
      </c>
      <c r="BP156" s="4">
        <v>0</v>
      </c>
      <c r="BQ156" s="10">
        <v>0</v>
      </c>
      <c r="BR156" s="11"/>
      <c r="BS156" s="16">
        <f t="shared" si="5"/>
        <v>0</v>
      </c>
      <c r="BT156" s="16">
        <f t="shared" si="5"/>
        <v>0</v>
      </c>
      <c r="BU156" s="16">
        <f t="shared" si="5"/>
        <v>0</v>
      </c>
      <c r="BV156" s="16">
        <f t="shared" si="5"/>
        <v>0</v>
      </c>
    </row>
    <row r="157" spans="1:74" ht="38.25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  <c r="H157" s="1" t="s">
        <v>121</v>
      </c>
      <c r="I157" s="5" t="s">
        <v>246</v>
      </c>
      <c r="J157" s="4">
        <v>0</v>
      </c>
      <c r="K157" s="4">
        <v>0</v>
      </c>
      <c r="L157" s="4">
        <v>0</v>
      </c>
      <c r="M157" s="10">
        <v>0</v>
      </c>
      <c r="N157" s="11"/>
      <c r="O157" s="1" t="s">
        <v>121</v>
      </c>
      <c r="P157" s="5" t="s">
        <v>246</v>
      </c>
      <c r="Q157" s="4">
        <v>0</v>
      </c>
      <c r="R157" s="4">
        <v>0</v>
      </c>
      <c r="S157" s="4">
        <v>0</v>
      </c>
      <c r="T157" s="10">
        <v>0</v>
      </c>
      <c r="U157" s="11"/>
      <c r="V157" s="1" t="s">
        <v>121</v>
      </c>
      <c r="W157" s="5" t="s">
        <v>246</v>
      </c>
      <c r="X157" s="4">
        <v>0</v>
      </c>
      <c r="Y157" s="4">
        <v>0</v>
      </c>
      <c r="Z157" s="4">
        <v>0</v>
      </c>
      <c r="AA157" s="10">
        <v>0</v>
      </c>
      <c r="AB157" s="11"/>
      <c r="AC157" s="1" t="s">
        <v>121</v>
      </c>
      <c r="AD157" s="5" t="s">
        <v>246</v>
      </c>
      <c r="AE157" s="4">
        <v>0</v>
      </c>
      <c r="AF157" s="4">
        <v>0</v>
      </c>
      <c r="AG157" s="4">
        <v>0</v>
      </c>
      <c r="AH157" s="10">
        <v>0</v>
      </c>
      <c r="AI157" s="11"/>
      <c r="AJ157" s="1" t="s">
        <v>121</v>
      </c>
      <c r="AK157" s="5" t="s">
        <v>246</v>
      </c>
      <c r="AL157" s="4">
        <v>0</v>
      </c>
      <c r="AM157" s="4">
        <v>0</v>
      </c>
      <c r="AN157" s="4">
        <v>0</v>
      </c>
      <c r="AO157" s="10">
        <v>0</v>
      </c>
      <c r="AP157" s="11"/>
      <c r="AQ157" s="1" t="s">
        <v>121</v>
      </c>
      <c r="AR157" s="5" t="s">
        <v>246</v>
      </c>
      <c r="AS157" s="4">
        <v>0</v>
      </c>
      <c r="AT157" s="4">
        <v>0</v>
      </c>
      <c r="AU157" s="4">
        <v>0</v>
      </c>
      <c r="AV157" s="10">
        <v>0</v>
      </c>
      <c r="AW157" s="11"/>
      <c r="AX157" s="1" t="s">
        <v>121</v>
      </c>
      <c r="AY157" s="5" t="s">
        <v>246</v>
      </c>
      <c r="AZ157" s="4">
        <v>0</v>
      </c>
      <c r="BA157" s="4">
        <v>0</v>
      </c>
      <c r="BB157" s="4">
        <v>0</v>
      </c>
      <c r="BC157" s="10">
        <v>0</v>
      </c>
      <c r="BD157" s="11"/>
      <c r="BE157" s="1" t="s">
        <v>121</v>
      </c>
      <c r="BF157" s="5" t="s">
        <v>246</v>
      </c>
      <c r="BG157" s="4">
        <v>0</v>
      </c>
      <c r="BH157" s="4">
        <v>0</v>
      </c>
      <c r="BI157" s="4">
        <v>0</v>
      </c>
      <c r="BJ157" s="10">
        <v>0</v>
      </c>
      <c r="BK157" s="11"/>
      <c r="BL157" s="1" t="s">
        <v>121</v>
      </c>
      <c r="BM157" s="5" t="s">
        <v>246</v>
      </c>
      <c r="BN157" s="4">
        <v>0</v>
      </c>
      <c r="BO157" s="4">
        <v>0</v>
      </c>
      <c r="BP157" s="4">
        <v>0</v>
      </c>
      <c r="BQ157" s="10">
        <v>0</v>
      </c>
      <c r="BR157" s="11"/>
      <c r="BS157" s="16">
        <f t="shared" si="5"/>
        <v>0</v>
      </c>
      <c r="BT157" s="16">
        <f t="shared" si="5"/>
        <v>0</v>
      </c>
      <c r="BU157" s="16">
        <f t="shared" si="5"/>
        <v>0</v>
      </c>
      <c r="BV157" s="16">
        <f t="shared" si="5"/>
        <v>0</v>
      </c>
    </row>
    <row r="158" spans="1:74" ht="38.25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  <c r="H158" s="1" t="s">
        <v>123</v>
      </c>
      <c r="I158" s="5" t="s">
        <v>247</v>
      </c>
      <c r="J158" s="4">
        <v>0</v>
      </c>
      <c r="K158" s="4">
        <v>0</v>
      </c>
      <c r="L158" s="4">
        <v>0</v>
      </c>
      <c r="M158" s="10">
        <v>0</v>
      </c>
      <c r="N158" s="11"/>
      <c r="O158" s="1" t="s">
        <v>123</v>
      </c>
      <c r="P158" s="5" t="s">
        <v>247</v>
      </c>
      <c r="Q158" s="4">
        <v>0</v>
      </c>
      <c r="R158" s="4">
        <v>0</v>
      </c>
      <c r="S158" s="4">
        <v>0</v>
      </c>
      <c r="T158" s="10">
        <v>0</v>
      </c>
      <c r="U158" s="11"/>
      <c r="V158" s="1" t="s">
        <v>123</v>
      </c>
      <c r="W158" s="5" t="s">
        <v>247</v>
      </c>
      <c r="X158" s="4">
        <v>0</v>
      </c>
      <c r="Y158" s="4">
        <v>0</v>
      </c>
      <c r="Z158" s="4">
        <v>0</v>
      </c>
      <c r="AA158" s="10">
        <v>0</v>
      </c>
      <c r="AB158" s="11"/>
      <c r="AC158" s="1" t="s">
        <v>123</v>
      </c>
      <c r="AD158" s="5" t="s">
        <v>247</v>
      </c>
      <c r="AE158" s="4">
        <v>0</v>
      </c>
      <c r="AF158" s="4">
        <v>0</v>
      </c>
      <c r="AG158" s="4">
        <v>0</v>
      </c>
      <c r="AH158" s="10">
        <v>0</v>
      </c>
      <c r="AI158" s="11"/>
      <c r="AJ158" s="1" t="s">
        <v>123</v>
      </c>
      <c r="AK158" s="5" t="s">
        <v>247</v>
      </c>
      <c r="AL158" s="4">
        <v>0</v>
      </c>
      <c r="AM158" s="4">
        <v>0</v>
      </c>
      <c r="AN158" s="4">
        <v>0</v>
      </c>
      <c r="AO158" s="10">
        <v>0</v>
      </c>
      <c r="AP158" s="11"/>
      <c r="AQ158" s="1" t="s">
        <v>123</v>
      </c>
      <c r="AR158" s="5" t="s">
        <v>247</v>
      </c>
      <c r="AS158" s="4">
        <v>0</v>
      </c>
      <c r="AT158" s="4">
        <v>0</v>
      </c>
      <c r="AU158" s="4">
        <v>0</v>
      </c>
      <c r="AV158" s="10">
        <v>0</v>
      </c>
      <c r="AW158" s="11"/>
      <c r="AX158" s="1" t="s">
        <v>123</v>
      </c>
      <c r="AY158" s="5" t="s">
        <v>247</v>
      </c>
      <c r="AZ158" s="4">
        <v>0</v>
      </c>
      <c r="BA158" s="4">
        <v>0</v>
      </c>
      <c r="BB158" s="4">
        <v>0</v>
      </c>
      <c r="BC158" s="10">
        <v>0</v>
      </c>
      <c r="BD158" s="11"/>
      <c r="BE158" s="1" t="s">
        <v>123</v>
      </c>
      <c r="BF158" s="5" t="s">
        <v>247</v>
      </c>
      <c r="BG158" s="4">
        <v>0</v>
      </c>
      <c r="BH158" s="4">
        <v>0</v>
      </c>
      <c r="BI158" s="4">
        <v>0</v>
      </c>
      <c r="BJ158" s="10">
        <v>0</v>
      </c>
      <c r="BK158" s="11"/>
      <c r="BL158" s="1" t="s">
        <v>123</v>
      </c>
      <c r="BM158" s="5" t="s">
        <v>247</v>
      </c>
      <c r="BN158" s="4">
        <v>0</v>
      </c>
      <c r="BO158" s="4">
        <v>0</v>
      </c>
      <c r="BP158" s="4">
        <v>0</v>
      </c>
      <c r="BQ158" s="10">
        <v>0</v>
      </c>
      <c r="BR158" s="11"/>
      <c r="BS158" s="16">
        <f t="shared" si="5"/>
        <v>0</v>
      </c>
      <c r="BT158" s="16">
        <f t="shared" si="5"/>
        <v>0</v>
      </c>
      <c r="BU158" s="16">
        <f t="shared" si="5"/>
        <v>0</v>
      </c>
      <c r="BV158" s="16">
        <f t="shared" si="5"/>
        <v>0</v>
      </c>
    </row>
    <row r="159" spans="1:74" ht="38.25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  <c r="H159" s="1" t="s">
        <v>125</v>
      </c>
      <c r="I159" s="5" t="s">
        <v>248</v>
      </c>
      <c r="J159" s="4">
        <v>0</v>
      </c>
      <c r="K159" s="4">
        <v>0</v>
      </c>
      <c r="L159" s="4">
        <v>0</v>
      </c>
      <c r="M159" s="10">
        <v>0</v>
      </c>
      <c r="N159" s="11"/>
      <c r="O159" s="1" t="s">
        <v>125</v>
      </c>
      <c r="P159" s="5" t="s">
        <v>248</v>
      </c>
      <c r="Q159" s="4">
        <v>0</v>
      </c>
      <c r="R159" s="4">
        <v>0</v>
      </c>
      <c r="S159" s="4">
        <v>0</v>
      </c>
      <c r="T159" s="10">
        <v>0</v>
      </c>
      <c r="U159" s="11"/>
      <c r="V159" s="1" t="s">
        <v>125</v>
      </c>
      <c r="W159" s="5" t="s">
        <v>248</v>
      </c>
      <c r="X159" s="4">
        <v>0</v>
      </c>
      <c r="Y159" s="4">
        <v>0</v>
      </c>
      <c r="Z159" s="4">
        <v>0</v>
      </c>
      <c r="AA159" s="10">
        <v>0</v>
      </c>
      <c r="AB159" s="11"/>
      <c r="AC159" s="1" t="s">
        <v>125</v>
      </c>
      <c r="AD159" s="5" t="s">
        <v>248</v>
      </c>
      <c r="AE159" s="4">
        <v>0</v>
      </c>
      <c r="AF159" s="4">
        <v>0</v>
      </c>
      <c r="AG159" s="4">
        <v>0</v>
      </c>
      <c r="AH159" s="10">
        <v>0</v>
      </c>
      <c r="AI159" s="11"/>
      <c r="AJ159" s="1" t="s">
        <v>125</v>
      </c>
      <c r="AK159" s="5" t="s">
        <v>248</v>
      </c>
      <c r="AL159" s="4">
        <v>0</v>
      </c>
      <c r="AM159" s="4">
        <v>0</v>
      </c>
      <c r="AN159" s="4">
        <v>0</v>
      </c>
      <c r="AO159" s="10">
        <v>0</v>
      </c>
      <c r="AP159" s="11"/>
      <c r="AQ159" s="1" t="s">
        <v>125</v>
      </c>
      <c r="AR159" s="5" t="s">
        <v>248</v>
      </c>
      <c r="AS159" s="4">
        <v>0</v>
      </c>
      <c r="AT159" s="4">
        <v>0</v>
      </c>
      <c r="AU159" s="4">
        <v>0</v>
      </c>
      <c r="AV159" s="10">
        <v>0</v>
      </c>
      <c r="AW159" s="11"/>
      <c r="AX159" s="1" t="s">
        <v>125</v>
      </c>
      <c r="AY159" s="5" t="s">
        <v>248</v>
      </c>
      <c r="AZ159" s="4">
        <v>0</v>
      </c>
      <c r="BA159" s="4">
        <v>0</v>
      </c>
      <c r="BB159" s="4">
        <v>0</v>
      </c>
      <c r="BC159" s="10">
        <v>0</v>
      </c>
      <c r="BD159" s="11"/>
      <c r="BE159" s="1" t="s">
        <v>125</v>
      </c>
      <c r="BF159" s="5" t="s">
        <v>248</v>
      </c>
      <c r="BG159" s="4">
        <v>0</v>
      </c>
      <c r="BH159" s="4">
        <v>0</v>
      </c>
      <c r="BI159" s="4">
        <v>0</v>
      </c>
      <c r="BJ159" s="10">
        <v>0</v>
      </c>
      <c r="BK159" s="11"/>
      <c r="BL159" s="1" t="s">
        <v>125</v>
      </c>
      <c r="BM159" s="5" t="s">
        <v>248</v>
      </c>
      <c r="BN159" s="4">
        <v>0</v>
      </c>
      <c r="BO159" s="4">
        <v>0</v>
      </c>
      <c r="BP159" s="4">
        <v>0</v>
      </c>
      <c r="BQ159" s="10">
        <v>0</v>
      </c>
      <c r="BR159" s="11"/>
      <c r="BS159" s="16">
        <f t="shared" si="5"/>
        <v>0</v>
      </c>
      <c r="BT159" s="16">
        <f t="shared" si="5"/>
        <v>0</v>
      </c>
      <c r="BU159" s="16">
        <f t="shared" si="5"/>
        <v>0</v>
      </c>
      <c r="BV159" s="16">
        <f t="shared" si="5"/>
        <v>0</v>
      </c>
    </row>
    <row r="160" spans="1:74" ht="38.25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  <c r="H160" s="1" t="s">
        <v>127</v>
      </c>
      <c r="I160" s="5" t="s">
        <v>249</v>
      </c>
      <c r="J160" s="4">
        <v>0</v>
      </c>
      <c r="K160" s="4">
        <v>0</v>
      </c>
      <c r="L160" s="4">
        <v>0</v>
      </c>
      <c r="M160" s="10">
        <v>0</v>
      </c>
      <c r="N160" s="11"/>
      <c r="O160" s="1" t="s">
        <v>127</v>
      </c>
      <c r="P160" s="5" t="s">
        <v>249</v>
      </c>
      <c r="Q160" s="4">
        <v>0</v>
      </c>
      <c r="R160" s="4">
        <v>0</v>
      </c>
      <c r="S160" s="4">
        <v>0</v>
      </c>
      <c r="T160" s="10">
        <v>0</v>
      </c>
      <c r="U160" s="11"/>
      <c r="V160" s="1" t="s">
        <v>127</v>
      </c>
      <c r="W160" s="5" t="s">
        <v>249</v>
      </c>
      <c r="X160" s="4">
        <v>0</v>
      </c>
      <c r="Y160" s="4">
        <v>0</v>
      </c>
      <c r="Z160" s="4">
        <v>0</v>
      </c>
      <c r="AA160" s="10">
        <v>0</v>
      </c>
      <c r="AB160" s="11"/>
      <c r="AC160" s="1" t="s">
        <v>127</v>
      </c>
      <c r="AD160" s="5" t="s">
        <v>249</v>
      </c>
      <c r="AE160" s="4">
        <v>0</v>
      </c>
      <c r="AF160" s="4">
        <v>0</v>
      </c>
      <c r="AG160" s="4">
        <v>0</v>
      </c>
      <c r="AH160" s="10">
        <v>0</v>
      </c>
      <c r="AI160" s="11"/>
      <c r="AJ160" s="1" t="s">
        <v>127</v>
      </c>
      <c r="AK160" s="5" t="s">
        <v>249</v>
      </c>
      <c r="AL160" s="4">
        <v>0</v>
      </c>
      <c r="AM160" s="4">
        <v>0</v>
      </c>
      <c r="AN160" s="4">
        <v>0</v>
      </c>
      <c r="AO160" s="10">
        <v>0</v>
      </c>
      <c r="AP160" s="11"/>
      <c r="AQ160" s="1" t="s">
        <v>127</v>
      </c>
      <c r="AR160" s="5" t="s">
        <v>249</v>
      </c>
      <c r="AS160" s="4">
        <v>0</v>
      </c>
      <c r="AT160" s="4">
        <v>0</v>
      </c>
      <c r="AU160" s="4">
        <v>0</v>
      </c>
      <c r="AV160" s="10">
        <v>0</v>
      </c>
      <c r="AW160" s="11"/>
      <c r="AX160" s="1" t="s">
        <v>127</v>
      </c>
      <c r="AY160" s="5" t="s">
        <v>249</v>
      </c>
      <c r="AZ160" s="4">
        <v>0</v>
      </c>
      <c r="BA160" s="4">
        <v>0</v>
      </c>
      <c r="BB160" s="4">
        <v>0</v>
      </c>
      <c r="BC160" s="10">
        <v>0</v>
      </c>
      <c r="BD160" s="11"/>
      <c r="BE160" s="1" t="s">
        <v>127</v>
      </c>
      <c r="BF160" s="5" t="s">
        <v>249</v>
      </c>
      <c r="BG160" s="4">
        <v>0</v>
      </c>
      <c r="BH160" s="4">
        <v>0</v>
      </c>
      <c r="BI160" s="4">
        <v>0</v>
      </c>
      <c r="BJ160" s="10">
        <v>0</v>
      </c>
      <c r="BK160" s="11"/>
      <c r="BL160" s="1" t="s">
        <v>127</v>
      </c>
      <c r="BM160" s="5" t="s">
        <v>249</v>
      </c>
      <c r="BN160" s="4">
        <v>0</v>
      </c>
      <c r="BO160" s="4">
        <v>0</v>
      </c>
      <c r="BP160" s="4">
        <v>0</v>
      </c>
      <c r="BQ160" s="10">
        <v>0</v>
      </c>
      <c r="BR160" s="11"/>
      <c r="BS160" s="16">
        <f t="shared" si="5"/>
        <v>0</v>
      </c>
      <c r="BT160" s="16">
        <f t="shared" si="5"/>
        <v>0</v>
      </c>
      <c r="BU160" s="16">
        <f t="shared" si="5"/>
        <v>0</v>
      </c>
      <c r="BV160" s="16">
        <f t="shared" si="5"/>
        <v>0</v>
      </c>
    </row>
    <row r="161" spans="1:74" ht="38.25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  <c r="H161" s="1" t="s">
        <v>129</v>
      </c>
      <c r="I161" s="5" t="s">
        <v>250</v>
      </c>
      <c r="J161" s="4">
        <v>0</v>
      </c>
      <c r="K161" s="4">
        <v>0</v>
      </c>
      <c r="L161" s="4">
        <v>0</v>
      </c>
      <c r="M161" s="10">
        <v>0</v>
      </c>
      <c r="N161" s="11"/>
      <c r="O161" s="1" t="s">
        <v>129</v>
      </c>
      <c r="P161" s="5" t="s">
        <v>250</v>
      </c>
      <c r="Q161" s="4">
        <v>0</v>
      </c>
      <c r="R161" s="4">
        <v>0</v>
      </c>
      <c r="S161" s="4">
        <v>0</v>
      </c>
      <c r="T161" s="10">
        <v>0</v>
      </c>
      <c r="U161" s="11"/>
      <c r="V161" s="1" t="s">
        <v>129</v>
      </c>
      <c r="W161" s="5" t="s">
        <v>250</v>
      </c>
      <c r="X161" s="4">
        <v>0</v>
      </c>
      <c r="Y161" s="4">
        <v>0</v>
      </c>
      <c r="Z161" s="4">
        <v>0</v>
      </c>
      <c r="AA161" s="10">
        <v>0</v>
      </c>
      <c r="AB161" s="11"/>
      <c r="AC161" s="1" t="s">
        <v>129</v>
      </c>
      <c r="AD161" s="5" t="s">
        <v>250</v>
      </c>
      <c r="AE161" s="4">
        <v>0</v>
      </c>
      <c r="AF161" s="4">
        <v>0</v>
      </c>
      <c r="AG161" s="4">
        <v>0</v>
      </c>
      <c r="AH161" s="10">
        <v>0</v>
      </c>
      <c r="AI161" s="11"/>
      <c r="AJ161" s="1" t="s">
        <v>129</v>
      </c>
      <c r="AK161" s="5" t="s">
        <v>250</v>
      </c>
      <c r="AL161" s="4">
        <v>0</v>
      </c>
      <c r="AM161" s="4">
        <v>0</v>
      </c>
      <c r="AN161" s="4">
        <v>0</v>
      </c>
      <c r="AO161" s="10">
        <v>0</v>
      </c>
      <c r="AP161" s="11"/>
      <c r="AQ161" s="1" t="s">
        <v>129</v>
      </c>
      <c r="AR161" s="5" t="s">
        <v>250</v>
      </c>
      <c r="AS161" s="4">
        <v>0</v>
      </c>
      <c r="AT161" s="4">
        <v>0</v>
      </c>
      <c r="AU161" s="4">
        <v>0</v>
      </c>
      <c r="AV161" s="10">
        <v>0</v>
      </c>
      <c r="AW161" s="11"/>
      <c r="AX161" s="1" t="s">
        <v>129</v>
      </c>
      <c r="AY161" s="5" t="s">
        <v>250</v>
      </c>
      <c r="AZ161" s="4">
        <v>0</v>
      </c>
      <c r="BA161" s="4">
        <v>0</v>
      </c>
      <c r="BB161" s="4">
        <v>0</v>
      </c>
      <c r="BC161" s="10">
        <v>0</v>
      </c>
      <c r="BD161" s="11"/>
      <c r="BE161" s="1" t="s">
        <v>129</v>
      </c>
      <c r="BF161" s="5" t="s">
        <v>250</v>
      </c>
      <c r="BG161" s="4">
        <v>0</v>
      </c>
      <c r="BH161" s="4">
        <v>0</v>
      </c>
      <c r="BI161" s="4">
        <v>0</v>
      </c>
      <c r="BJ161" s="10">
        <v>0</v>
      </c>
      <c r="BK161" s="11"/>
      <c r="BL161" s="1" t="s">
        <v>129</v>
      </c>
      <c r="BM161" s="5" t="s">
        <v>250</v>
      </c>
      <c r="BN161" s="4">
        <v>0</v>
      </c>
      <c r="BO161" s="4">
        <v>0</v>
      </c>
      <c r="BP161" s="4">
        <v>0</v>
      </c>
      <c r="BQ161" s="10">
        <v>0</v>
      </c>
      <c r="BR161" s="11"/>
      <c r="BS161" s="16">
        <f t="shared" si="5"/>
        <v>0</v>
      </c>
      <c r="BT161" s="16">
        <f t="shared" si="5"/>
        <v>0</v>
      </c>
      <c r="BU161" s="16">
        <f t="shared" si="5"/>
        <v>0</v>
      </c>
      <c r="BV161" s="16">
        <f t="shared" si="5"/>
        <v>0</v>
      </c>
    </row>
    <row r="162" spans="1:74" ht="38.25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  <c r="H162" s="1" t="s">
        <v>131</v>
      </c>
      <c r="I162" s="5" t="s">
        <v>251</v>
      </c>
      <c r="J162" s="4">
        <v>0</v>
      </c>
      <c r="K162" s="4">
        <v>0</v>
      </c>
      <c r="L162" s="4">
        <v>0</v>
      </c>
      <c r="M162" s="10">
        <v>0</v>
      </c>
      <c r="N162" s="11"/>
      <c r="O162" s="1" t="s">
        <v>131</v>
      </c>
      <c r="P162" s="5" t="s">
        <v>251</v>
      </c>
      <c r="Q162" s="4">
        <v>0</v>
      </c>
      <c r="R162" s="4">
        <v>0</v>
      </c>
      <c r="S162" s="4">
        <v>0</v>
      </c>
      <c r="T162" s="10">
        <v>0</v>
      </c>
      <c r="U162" s="11"/>
      <c r="V162" s="1" t="s">
        <v>131</v>
      </c>
      <c r="W162" s="5" t="s">
        <v>251</v>
      </c>
      <c r="X162" s="4">
        <v>0</v>
      </c>
      <c r="Y162" s="4">
        <v>0</v>
      </c>
      <c r="Z162" s="4">
        <v>0</v>
      </c>
      <c r="AA162" s="10">
        <v>0</v>
      </c>
      <c r="AB162" s="11"/>
      <c r="AC162" s="1" t="s">
        <v>131</v>
      </c>
      <c r="AD162" s="5" t="s">
        <v>251</v>
      </c>
      <c r="AE162" s="4">
        <v>0</v>
      </c>
      <c r="AF162" s="4">
        <v>0</v>
      </c>
      <c r="AG162" s="4">
        <v>0</v>
      </c>
      <c r="AH162" s="10">
        <v>0</v>
      </c>
      <c r="AI162" s="11"/>
      <c r="AJ162" s="1" t="s">
        <v>131</v>
      </c>
      <c r="AK162" s="5" t="s">
        <v>251</v>
      </c>
      <c r="AL162" s="4">
        <v>0</v>
      </c>
      <c r="AM162" s="4">
        <v>0</v>
      </c>
      <c r="AN162" s="4">
        <v>0</v>
      </c>
      <c r="AO162" s="10">
        <v>0</v>
      </c>
      <c r="AP162" s="11"/>
      <c r="AQ162" s="1" t="s">
        <v>131</v>
      </c>
      <c r="AR162" s="5" t="s">
        <v>251</v>
      </c>
      <c r="AS162" s="4">
        <v>0</v>
      </c>
      <c r="AT162" s="4">
        <v>0</v>
      </c>
      <c r="AU162" s="4">
        <v>0</v>
      </c>
      <c r="AV162" s="10">
        <v>0</v>
      </c>
      <c r="AW162" s="11"/>
      <c r="AX162" s="1" t="s">
        <v>131</v>
      </c>
      <c r="AY162" s="5" t="s">
        <v>251</v>
      </c>
      <c r="AZ162" s="4">
        <v>0</v>
      </c>
      <c r="BA162" s="4">
        <v>0</v>
      </c>
      <c r="BB162" s="4">
        <v>0</v>
      </c>
      <c r="BC162" s="10">
        <v>0</v>
      </c>
      <c r="BD162" s="11"/>
      <c r="BE162" s="1" t="s">
        <v>131</v>
      </c>
      <c r="BF162" s="5" t="s">
        <v>251</v>
      </c>
      <c r="BG162" s="4">
        <v>0</v>
      </c>
      <c r="BH162" s="4">
        <v>0</v>
      </c>
      <c r="BI162" s="4">
        <v>0</v>
      </c>
      <c r="BJ162" s="10">
        <v>0</v>
      </c>
      <c r="BK162" s="11"/>
      <c r="BL162" s="1" t="s">
        <v>131</v>
      </c>
      <c r="BM162" s="5" t="s">
        <v>251</v>
      </c>
      <c r="BN162" s="4">
        <v>0</v>
      </c>
      <c r="BO162" s="4">
        <v>0</v>
      </c>
      <c r="BP162" s="4">
        <v>0</v>
      </c>
      <c r="BQ162" s="10">
        <v>0</v>
      </c>
      <c r="BR162" s="11"/>
      <c r="BS162" s="16">
        <f t="shared" si="5"/>
        <v>0</v>
      </c>
      <c r="BT162" s="16">
        <f t="shared" si="5"/>
        <v>0</v>
      </c>
      <c r="BU162" s="16">
        <f t="shared" si="5"/>
        <v>0</v>
      </c>
      <c r="BV162" s="16">
        <f t="shared" si="5"/>
        <v>0</v>
      </c>
    </row>
    <row r="163" spans="1:74" ht="38.25" x14ac:dyDescent="0.25">
      <c r="A163" s="1" t="s">
        <v>133</v>
      </c>
      <c r="B163" s="5" t="s">
        <v>252</v>
      </c>
      <c r="C163" s="4">
        <v>5341238.2</v>
      </c>
      <c r="D163" s="4">
        <v>5332941.3600000003</v>
      </c>
      <c r="E163" s="4">
        <v>8296.84</v>
      </c>
      <c r="F163" s="10">
        <v>88259.13</v>
      </c>
      <c r="G163" s="11"/>
      <c r="H163" s="1" t="s">
        <v>133</v>
      </c>
      <c r="I163" s="5" t="s">
        <v>252</v>
      </c>
      <c r="J163" s="4">
        <v>260018.88</v>
      </c>
      <c r="K163" s="4">
        <v>260018.88</v>
      </c>
      <c r="L163" s="4">
        <v>0</v>
      </c>
      <c r="M163" s="10">
        <v>0</v>
      </c>
      <c r="N163" s="11"/>
      <c r="O163" s="1" t="s">
        <v>133</v>
      </c>
      <c r="P163" s="5" t="s">
        <v>252</v>
      </c>
      <c r="Q163" s="4">
        <v>79005.649999999994</v>
      </c>
      <c r="R163" s="4">
        <v>79005.649999999994</v>
      </c>
      <c r="S163" s="4">
        <v>0</v>
      </c>
      <c r="T163" s="10">
        <v>0</v>
      </c>
      <c r="U163" s="11"/>
      <c r="V163" s="1" t="s">
        <v>133</v>
      </c>
      <c r="W163" s="5" t="s">
        <v>252</v>
      </c>
      <c r="X163" s="4">
        <v>440404.64</v>
      </c>
      <c r="Y163" s="4">
        <v>440404.64</v>
      </c>
      <c r="Z163" s="4">
        <v>0</v>
      </c>
      <c r="AA163" s="10">
        <v>6957.75</v>
      </c>
      <c r="AB163" s="11"/>
      <c r="AC163" s="1" t="s">
        <v>133</v>
      </c>
      <c r="AD163" s="5" t="s">
        <v>252</v>
      </c>
      <c r="AE163" s="4">
        <v>24407.46</v>
      </c>
      <c r="AF163" s="4">
        <v>24407.46</v>
      </c>
      <c r="AG163" s="4">
        <v>0</v>
      </c>
      <c r="AH163" s="10">
        <v>0</v>
      </c>
      <c r="AI163" s="11"/>
      <c r="AJ163" s="1" t="s">
        <v>133</v>
      </c>
      <c r="AK163" s="5" t="s">
        <v>252</v>
      </c>
      <c r="AL163" s="4">
        <v>721814.51</v>
      </c>
      <c r="AM163" s="4">
        <v>721814.51</v>
      </c>
      <c r="AN163" s="4">
        <v>0</v>
      </c>
      <c r="AO163" s="10">
        <v>0</v>
      </c>
      <c r="AP163" s="11"/>
      <c r="AQ163" s="1" t="s">
        <v>133</v>
      </c>
      <c r="AR163" s="5" t="s">
        <v>252</v>
      </c>
      <c r="AS163" s="4">
        <v>185651.98</v>
      </c>
      <c r="AT163" s="4">
        <v>185651.98</v>
      </c>
      <c r="AU163" s="4">
        <v>0</v>
      </c>
      <c r="AV163" s="10">
        <v>0</v>
      </c>
      <c r="AW163" s="11"/>
      <c r="AX163" s="1" t="s">
        <v>133</v>
      </c>
      <c r="AY163" s="5" t="s">
        <v>252</v>
      </c>
      <c r="AZ163" s="4">
        <v>1090724.92</v>
      </c>
      <c r="BA163" s="4">
        <v>1086954.43</v>
      </c>
      <c r="BB163" s="4">
        <v>3770.49</v>
      </c>
      <c r="BC163" s="10">
        <v>1427.79</v>
      </c>
      <c r="BD163" s="11"/>
      <c r="BE163" s="1" t="s">
        <v>133</v>
      </c>
      <c r="BF163" s="5" t="s">
        <v>252</v>
      </c>
      <c r="BG163" s="4">
        <v>155007.82</v>
      </c>
      <c r="BH163" s="4">
        <v>155007.82</v>
      </c>
      <c r="BI163" s="4">
        <v>0</v>
      </c>
      <c r="BJ163" s="10">
        <v>0</v>
      </c>
      <c r="BK163" s="11"/>
      <c r="BL163" s="1" t="s">
        <v>133</v>
      </c>
      <c r="BM163" s="5" t="s">
        <v>252</v>
      </c>
      <c r="BN163" s="4">
        <v>123965.13</v>
      </c>
      <c r="BO163" s="4">
        <v>123965.13</v>
      </c>
      <c r="BP163" s="4">
        <v>0</v>
      </c>
      <c r="BQ163" s="10">
        <v>0</v>
      </c>
      <c r="BR163" s="11"/>
      <c r="BS163" s="16">
        <f t="shared" si="5"/>
        <v>8422239.1900000013</v>
      </c>
      <c r="BT163" s="16">
        <f t="shared" si="5"/>
        <v>8410171.8600000013</v>
      </c>
      <c r="BU163" s="16">
        <f t="shared" si="5"/>
        <v>12067.33</v>
      </c>
      <c r="BV163" s="16">
        <f t="shared" si="5"/>
        <v>96644.67</v>
      </c>
    </row>
    <row r="164" spans="1:74" ht="38.25" x14ac:dyDescent="0.25">
      <c r="A164" s="1" t="s">
        <v>135</v>
      </c>
      <c r="B164" s="5" t="s">
        <v>253</v>
      </c>
      <c r="C164" s="4">
        <v>1085766</v>
      </c>
      <c r="D164" s="4">
        <v>1085766</v>
      </c>
      <c r="E164" s="4">
        <v>0</v>
      </c>
      <c r="F164" s="10">
        <v>0</v>
      </c>
      <c r="G164" s="11"/>
      <c r="H164" s="1" t="s">
        <v>135</v>
      </c>
      <c r="I164" s="5" t="s">
        <v>253</v>
      </c>
      <c r="J164" s="4">
        <v>0</v>
      </c>
      <c r="K164" s="4">
        <v>0</v>
      </c>
      <c r="L164" s="4">
        <v>0</v>
      </c>
      <c r="M164" s="10">
        <v>0</v>
      </c>
      <c r="N164" s="11"/>
      <c r="O164" s="1" t="s">
        <v>135</v>
      </c>
      <c r="P164" s="5" t="s">
        <v>253</v>
      </c>
      <c r="Q164" s="4">
        <v>0</v>
      </c>
      <c r="R164" s="4">
        <v>0</v>
      </c>
      <c r="S164" s="4">
        <v>0</v>
      </c>
      <c r="T164" s="10">
        <v>0</v>
      </c>
      <c r="U164" s="11"/>
      <c r="V164" s="1" t="s">
        <v>135</v>
      </c>
      <c r="W164" s="5" t="s">
        <v>253</v>
      </c>
      <c r="X164" s="4">
        <v>0</v>
      </c>
      <c r="Y164" s="4">
        <v>0</v>
      </c>
      <c r="Z164" s="4">
        <v>0</v>
      </c>
      <c r="AA164" s="10">
        <v>0</v>
      </c>
      <c r="AB164" s="11"/>
      <c r="AC164" s="1" t="s">
        <v>135</v>
      </c>
      <c r="AD164" s="5" t="s">
        <v>253</v>
      </c>
      <c r="AE164" s="4">
        <v>0</v>
      </c>
      <c r="AF164" s="4">
        <v>0</v>
      </c>
      <c r="AG164" s="4">
        <v>0</v>
      </c>
      <c r="AH164" s="10">
        <v>0</v>
      </c>
      <c r="AI164" s="11"/>
      <c r="AJ164" s="1" t="s">
        <v>135</v>
      </c>
      <c r="AK164" s="5" t="s">
        <v>253</v>
      </c>
      <c r="AL164" s="4">
        <v>0</v>
      </c>
      <c r="AM164" s="4">
        <v>0</v>
      </c>
      <c r="AN164" s="4">
        <v>0</v>
      </c>
      <c r="AO164" s="10">
        <v>0</v>
      </c>
      <c r="AP164" s="11"/>
      <c r="AQ164" s="1" t="s">
        <v>135</v>
      </c>
      <c r="AR164" s="5" t="s">
        <v>253</v>
      </c>
      <c r="AS164" s="4">
        <v>0</v>
      </c>
      <c r="AT164" s="4">
        <v>0</v>
      </c>
      <c r="AU164" s="4">
        <v>0</v>
      </c>
      <c r="AV164" s="10">
        <v>0</v>
      </c>
      <c r="AW164" s="11"/>
      <c r="AX164" s="1" t="s">
        <v>135</v>
      </c>
      <c r="AY164" s="5" t="s">
        <v>253</v>
      </c>
      <c r="AZ164" s="4">
        <v>63217</v>
      </c>
      <c r="BA164" s="4">
        <v>63217</v>
      </c>
      <c r="BB164" s="4">
        <v>0</v>
      </c>
      <c r="BC164" s="10">
        <v>0</v>
      </c>
      <c r="BD164" s="11"/>
      <c r="BE164" s="1" t="s">
        <v>135</v>
      </c>
      <c r="BF164" s="5" t="s">
        <v>253</v>
      </c>
      <c r="BG164" s="4">
        <v>0</v>
      </c>
      <c r="BH164" s="4">
        <v>0</v>
      </c>
      <c r="BI164" s="4">
        <v>0</v>
      </c>
      <c r="BJ164" s="10">
        <v>0</v>
      </c>
      <c r="BK164" s="11"/>
      <c r="BL164" s="1" t="s">
        <v>135</v>
      </c>
      <c r="BM164" s="5" t="s">
        <v>253</v>
      </c>
      <c r="BN164" s="4">
        <v>0</v>
      </c>
      <c r="BO164" s="4">
        <v>0</v>
      </c>
      <c r="BP164" s="4">
        <v>0</v>
      </c>
      <c r="BQ164" s="10">
        <v>0</v>
      </c>
      <c r="BR164" s="11"/>
      <c r="BS164" s="16">
        <f t="shared" si="5"/>
        <v>1148983</v>
      </c>
      <c r="BT164" s="16">
        <f t="shared" si="5"/>
        <v>1148983</v>
      </c>
      <c r="BU164" s="16">
        <f t="shared" si="5"/>
        <v>0</v>
      </c>
      <c r="BV164" s="16">
        <f t="shared" si="5"/>
        <v>0</v>
      </c>
    </row>
    <row r="165" spans="1:74" ht="38.25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  <c r="H165" s="1" t="s">
        <v>137</v>
      </c>
      <c r="I165" s="5" t="s">
        <v>254</v>
      </c>
      <c r="J165" s="4">
        <v>0</v>
      </c>
      <c r="K165" s="4">
        <v>0</v>
      </c>
      <c r="L165" s="4">
        <v>0</v>
      </c>
      <c r="M165" s="10">
        <v>0</v>
      </c>
      <c r="N165" s="11"/>
      <c r="O165" s="1" t="s">
        <v>137</v>
      </c>
      <c r="P165" s="5" t="s">
        <v>254</v>
      </c>
      <c r="Q165" s="4">
        <v>0</v>
      </c>
      <c r="R165" s="4">
        <v>0</v>
      </c>
      <c r="S165" s="4">
        <v>0</v>
      </c>
      <c r="T165" s="10">
        <v>0</v>
      </c>
      <c r="U165" s="11"/>
      <c r="V165" s="1" t="s">
        <v>137</v>
      </c>
      <c r="W165" s="5" t="s">
        <v>254</v>
      </c>
      <c r="X165" s="4">
        <v>68049.2</v>
      </c>
      <c r="Y165" s="4">
        <v>68049.2</v>
      </c>
      <c r="Z165" s="4">
        <v>0</v>
      </c>
      <c r="AA165" s="10">
        <v>0</v>
      </c>
      <c r="AB165" s="11"/>
      <c r="AC165" s="1" t="s">
        <v>137</v>
      </c>
      <c r="AD165" s="5" t="s">
        <v>254</v>
      </c>
      <c r="AE165" s="4">
        <v>0</v>
      </c>
      <c r="AF165" s="4">
        <v>0</v>
      </c>
      <c r="AG165" s="4">
        <v>0</v>
      </c>
      <c r="AH165" s="10">
        <v>0</v>
      </c>
      <c r="AI165" s="11"/>
      <c r="AJ165" s="1" t="s">
        <v>137</v>
      </c>
      <c r="AK165" s="5" t="s">
        <v>254</v>
      </c>
      <c r="AL165" s="4">
        <v>0</v>
      </c>
      <c r="AM165" s="4">
        <v>0</v>
      </c>
      <c r="AN165" s="4">
        <v>0</v>
      </c>
      <c r="AO165" s="10">
        <v>0</v>
      </c>
      <c r="AP165" s="11"/>
      <c r="AQ165" s="1" t="s">
        <v>137</v>
      </c>
      <c r="AR165" s="5" t="s">
        <v>254</v>
      </c>
      <c r="AS165" s="4">
        <v>0</v>
      </c>
      <c r="AT165" s="4">
        <v>0</v>
      </c>
      <c r="AU165" s="4">
        <v>0</v>
      </c>
      <c r="AV165" s="10">
        <v>0</v>
      </c>
      <c r="AW165" s="11"/>
      <c r="AX165" s="1" t="s">
        <v>137</v>
      </c>
      <c r="AY165" s="5" t="s">
        <v>254</v>
      </c>
      <c r="AZ165" s="4">
        <v>0</v>
      </c>
      <c r="BA165" s="4">
        <v>0</v>
      </c>
      <c r="BB165" s="4">
        <v>0</v>
      </c>
      <c r="BC165" s="10">
        <v>0</v>
      </c>
      <c r="BD165" s="11"/>
      <c r="BE165" s="1" t="s">
        <v>137</v>
      </c>
      <c r="BF165" s="5" t="s">
        <v>254</v>
      </c>
      <c r="BG165" s="4">
        <v>0</v>
      </c>
      <c r="BH165" s="4">
        <v>0</v>
      </c>
      <c r="BI165" s="4">
        <v>0</v>
      </c>
      <c r="BJ165" s="10">
        <v>0</v>
      </c>
      <c r="BK165" s="11"/>
      <c r="BL165" s="1" t="s">
        <v>137</v>
      </c>
      <c r="BM165" s="5" t="s">
        <v>254</v>
      </c>
      <c r="BN165" s="4">
        <v>0</v>
      </c>
      <c r="BO165" s="4">
        <v>0</v>
      </c>
      <c r="BP165" s="4">
        <v>0</v>
      </c>
      <c r="BQ165" s="10">
        <v>0</v>
      </c>
      <c r="BR165" s="11"/>
      <c r="BS165" s="16">
        <f t="shared" si="5"/>
        <v>68049.2</v>
      </c>
      <c r="BT165" s="16">
        <f t="shared" si="5"/>
        <v>68049.2</v>
      </c>
      <c r="BU165" s="16">
        <f t="shared" si="5"/>
        <v>0</v>
      </c>
      <c r="BV165" s="16">
        <f t="shared" si="5"/>
        <v>0</v>
      </c>
    </row>
    <row r="166" spans="1:74" ht="38.25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  <c r="H166" s="1" t="s">
        <v>139</v>
      </c>
      <c r="I166" s="5" t="s">
        <v>255</v>
      </c>
      <c r="J166" s="4">
        <v>0</v>
      </c>
      <c r="K166" s="4">
        <v>0</v>
      </c>
      <c r="L166" s="4">
        <v>0</v>
      </c>
      <c r="M166" s="10">
        <v>0</v>
      </c>
      <c r="N166" s="11"/>
      <c r="O166" s="1" t="s">
        <v>139</v>
      </c>
      <c r="P166" s="5" t="s">
        <v>255</v>
      </c>
      <c r="Q166" s="4">
        <v>0</v>
      </c>
      <c r="R166" s="4">
        <v>0</v>
      </c>
      <c r="S166" s="4">
        <v>0</v>
      </c>
      <c r="T166" s="10">
        <v>0</v>
      </c>
      <c r="U166" s="11"/>
      <c r="V166" s="1" t="s">
        <v>139</v>
      </c>
      <c r="W166" s="5" t="s">
        <v>255</v>
      </c>
      <c r="X166" s="4">
        <v>0</v>
      </c>
      <c r="Y166" s="4">
        <v>0</v>
      </c>
      <c r="Z166" s="4">
        <v>0</v>
      </c>
      <c r="AA166" s="10">
        <v>0</v>
      </c>
      <c r="AB166" s="11"/>
      <c r="AC166" s="1" t="s">
        <v>139</v>
      </c>
      <c r="AD166" s="5" t="s">
        <v>255</v>
      </c>
      <c r="AE166" s="4">
        <v>0</v>
      </c>
      <c r="AF166" s="4">
        <v>0</v>
      </c>
      <c r="AG166" s="4">
        <v>0</v>
      </c>
      <c r="AH166" s="10">
        <v>0</v>
      </c>
      <c r="AI166" s="11"/>
      <c r="AJ166" s="1" t="s">
        <v>139</v>
      </c>
      <c r="AK166" s="5" t="s">
        <v>255</v>
      </c>
      <c r="AL166" s="4">
        <v>0</v>
      </c>
      <c r="AM166" s="4">
        <v>0</v>
      </c>
      <c r="AN166" s="4">
        <v>0</v>
      </c>
      <c r="AO166" s="10">
        <v>0</v>
      </c>
      <c r="AP166" s="11"/>
      <c r="AQ166" s="1" t="s">
        <v>139</v>
      </c>
      <c r="AR166" s="5" t="s">
        <v>255</v>
      </c>
      <c r="AS166" s="4">
        <v>0</v>
      </c>
      <c r="AT166" s="4">
        <v>0</v>
      </c>
      <c r="AU166" s="4">
        <v>0</v>
      </c>
      <c r="AV166" s="10">
        <v>0</v>
      </c>
      <c r="AW166" s="11"/>
      <c r="AX166" s="1" t="s">
        <v>139</v>
      </c>
      <c r="AY166" s="5" t="s">
        <v>255</v>
      </c>
      <c r="AZ166" s="4">
        <v>160000</v>
      </c>
      <c r="BA166" s="4">
        <v>160000</v>
      </c>
      <c r="BB166" s="4">
        <v>0</v>
      </c>
      <c r="BC166" s="10">
        <v>0</v>
      </c>
      <c r="BD166" s="11"/>
      <c r="BE166" s="1" t="s">
        <v>139</v>
      </c>
      <c r="BF166" s="5" t="s">
        <v>255</v>
      </c>
      <c r="BG166" s="4">
        <v>0</v>
      </c>
      <c r="BH166" s="4">
        <v>0</v>
      </c>
      <c r="BI166" s="4">
        <v>0</v>
      </c>
      <c r="BJ166" s="10">
        <v>0</v>
      </c>
      <c r="BK166" s="11"/>
      <c r="BL166" s="1" t="s">
        <v>139</v>
      </c>
      <c r="BM166" s="5" t="s">
        <v>255</v>
      </c>
      <c r="BN166" s="4">
        <v>0</v>
      </c>
      <c r="BO166" s="4">
        <v>0</v>
      </c>
      <c r="BP166" s="4">
        <v>0</v>
      </c>
      <c r="BQ166" s="10">
        <v>0</v>
      </c>
      <c r="BR166" s="11"/>
      <c r="BS166" s="16">
        <f t="shared" si="5"/>
        <v>160000</v>
      </c>
      <c r="BT166" s="16">
        <f t="shared" si="5"/>
        <v>160000</v>
      </c>
      <c r="BU166" s="16">
        <f t="shared" si="5"/>
        <v>0</v>
      </c>
      <c r="BV166" s="16">
        <f t="shared" si="5"/>
        <v>0</v>
      </c>
    </row>
    <row r="167" spans="1:74" ht="38.25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  <c r="H167" s="1" t="s">
        <v>141</v>
      </c>
      <c r="I167" s="5" t="s">
        <v>256</v>
      </c>
      <c r="J167" s="4">
        <v>3396.68</v>
      </c>
      <c r="K167" s="4">
        <v>3396.68</v>
      </c>
      <c r="L167" s="4">
        <v>0</v>
      </c>
      <c r="M167" s="10">
        <v>0</v>
      </c>
      <c r="N167" s="11"/>
      <c r="O167" s="1" t="s">
        <v>141</v>
      </c>
      <c r="P167" s="5" t="s">
        <v>256</v>
      </c>
      <c r="Q167" s="4">
        <v>95000</v>
      </c>
      <c r="R167" s="4">
        <v>95000</v>
      </c>
      <c r="S167" s="4">
        <v>0</v>
      </c>
      <c r="T167" s="10">
        <v>0</v>
      </c>
      <c r="U167" s="11"/>
      <c r="V167" s="1" t="s">
        <v>141</v>
      </c>
      <c r="W167" s="5" t="s">
        <v>256</v>
      </c>
      <c r="X167" s="4">
        <v>0</v>
      </c>
      <c r="Y167" s="4">
        <v>0</v>
      </c>
      <c r="Z167" s="4">
        <v>0</v>
      </c>
      <c r="AA167" s="10">
        <v>0</v>
      </c>
      <c r="AB167" s="11"/>
      <c r="AC167" s="1" t="s">
        <v>141</v>
      </c>
      <c r="AD167" s="5" t="s">
        <v>256</v>
      </c>
      <c r="AE167" s="4">
        <v>0</v>
      </c>
      <c r="AF167" s="4">
        <v>0</v>
      </c>
      <c r="AG167" s="4">
        <v>0</v>
      </c>
      <c r="AH167" s="10">
        <v>0</v>
      </c>
      <c r="AI167" s="11"/>
      <c r="AJ167" s="1" t="s">
        <v>141</v>
      </c>
      <c r="AK167" s="5" t="s">
        <v>256</v>
      </c>
      <c r="AL167" s="4">
        <v>0</v>
      </c>
      <c r="AM167" s="4">
        <v>0</v>
      </c>
      <c r="AN167" s="4">
        <v>0</v>
      </c>
      <c r="AO167" s="10">
        <v>0</v>
      </c>
      <c r="AP167" s="11"/>
      <c r="AQ167" s="1" t="s">
        <v>141</v>
      </c>
      <c r="AR167" s="5" t="s">
        <v>256</v>
      </c>
      <c r="AS167" s="4">
        <v>0</v>
      </c>
      <c r="AT167" s="4">
        <v>0</v>
      </c>
      <c r="AU167" s="4">
        <v>0</v>
      </c>
      <c r="AV167" s="10">
        <v>0</v>
      </c>
      <c r="AW167" s="11"/>
      <c r="AX167" s="1" t="s">
        <v>141</v>
      </c>
      <c r="AY167" s="5" t="s">
        <v>256</v>
      </c>
      <c r="AZ167" s="4">
        <v>259330.07</v>
      </c>
      <c r="BA167" s="4">
        <v>258808.63</v>
      </c>
      <c r="BB167" s="4">
        <v>521.44000000000005</v>
      </c>
      <c r="BC167" s="10">
        <v>129.07</v>
      </c>
      <c r="BD167" s="11"/>
      <c r="BE167" s="1" t="s">
        <v>141</v>
      </c>
      <c r="BF167" s="5" t="s">
        <v>256</v>
      </c>
      <c r="BG167" s="4">
        <v>0</v>
      </c>
      <c r="BH167" s="4">
        <v>0</v>
      </c>
      <c r="BI167" s="4">
        <v>0</v>
      </c>
      <c r="BJ167" s="10">
        <v>0</v>
      </c>
      <c r="BK167" s="11"/>
      <c r="BL167" s="1" t="s">
        <v>141</v>
      </c>
      <c r="BM167" s="5" t="s">
        <v>256</v>
      </c>
      <c r="BN167" s="4">
        <v>0</v>
      </c>
      <c r="BO167" s="4">
        <v>0</v>
      </c>
      <c r="BP167" s="4">
        <v>0</v>
      </c>
      <c r="BQ167" s="10">
        <v>0</v>
      </c>
      <c r="BR167" s="11"/>
      <c r="BS167" s="16">
        <f t="shared" si="5"/>
        <v>357726.75</v>
      </c>
      <c r="BT167" s="16">
        <f t="shared" si="5"/>
        <v>357205.31</v>
      </c>
      <c r="BU167" s="16">
        <f t="shared" si="5"/>
        <v>521.44000000000005</v>
      </c>
      <c r="BV167" s="16">
        <f t="shared" si="5"/>
        <v>129.07</v>
      </c>
    </row>
    <row r="168" spans="1:74" ht="38.25" x14ac:dyDescent="0.25">
      <c r="A168" s="1" t="s">
        <v>143</v>
      </c>
      <c r="B168" s="5" t="s">
        <v>257</v>
      </c>
      <c r="C168" s="4">
        <v>49285.46</v>
      </c>
      <c r="D168" s="4">
        <v>49285.46</v>
      </c>
      <c r="E168" s="4">
        <v>0</v>
      </c>
      <c r="F168" s="10">
        <v>0</v>
      </c>
      <c r="G168" s="11"/>
      <c r="H168" s="1" t="s">
        <v>143</v>
      </c>
      <c r="I168" s="5" t="s">
        <v>257</v>
      </c>
      <c r="J168" s="4">
        <v>0</v>
      </c>
      <c r="K168" s="4">
        <v>0</v>
      </c>
      <c r="L168" s="4">
        <v>0</v>
      </c>
      <c r="M168" s="10">
        <v>0</v>
      </c>
      <c r="N168" s="11"/>
      <c r="O168" s="1" t="s">
        <v>143</v>
      </c>
      <c r="P168" s="5" t="s">
        <v>257</v>
      </c>
      <c r="Q168" s="4">
        <v>0</v>
      </c>
      <c r="R168" s="4">
        <v>0</v>
      </c>
      <c r="S168" s="4">
        <v>0</v>
      </c>
      <c r="T168" s="10">
        <v>0</v>
      </c>
      <c r="U168" s="11"/>
      <c r="V168" s="1" t="s">
        <v>143</v>
      </c>
      <c r="W168" s="5" t="s">
        <v>257</v>
      </c>
      <c r="X168" s="4">
        <v>0</v>
      </c>
      <c r="Y168" s="4">
        <v>0</v>
      </c>
      <c r="Z168" s="4">
        <v>0</v>
      </c>
      <c r="AA168" s="10">
        <v>0</v>
      </c>
      <c r="AB168" s="11"/>
      <c r="AC168" s="1" t="s">
        <v>143</v>
      </c>
      <c r="AD168" s="5" t="s">
        <v>257</v>
      </c>
      <c r="AE168" s="4">
        <v>0</v>
      </c>
      <c r="AF168" s="4">
        <v>0</v>
      </c>
      <c r="AG168" s="4">
        <v>0</v>
      </c>
      <c r="AH168" s="10">
        <v>0</v>
      </c>
      <c r="AI168" s="11"/>
      <c r="AJ168" s="1" t="s">
        <v>143</v>
      </c>
      <c r="AK168" s="5" t="s">
        <v>257</v>
      </c>
      <c r="AL168" s="4">
        <v>0</v>
      </c>
      <c r="AM168" s="4">
        <v>0</v>
      </c>
      <c r="AN168" s="4">
        <v>0</v>
      </c>
      <c r="AO168" s="10">
        <v>0</v>
      </c>
      <c r="AP168" s="11"/>
      <c r="AQ168" s="1" t="s">
        <v>143</v>
      </c>
      <c r="AR168" s="5" t="s">
        <v>257</v>
      </c>
      <c r="AS168" s="4">
        <v>0</v>
      </c>
      <c r="AT168" s="4">
        <v>0</v>
      </c>
      <c r="AU168" s="4">
        <v>0</v>
      </c>
      <c r="AV168" s="10">
        <v>0</v>
      </c>
      <c r="AW168" s="11"/>
      <c r="AX168" s="1" t="s">
        <v>143</v>
      </c>
      <c r="AY168" s="5" t="s">
        <v>257</v>
      </c>
      <c r="AZ168" s="4">
        <v>0</v>
      </c>
      <c r="BA168" s="4">
        <v>0</v>
      </c>
      <c r="BB168" s="4">
        <v>0</v>
      </c>
      <c r="BC168" s="10">
        <v>0</v>
      </c>
      <c r="BD168" s="11"/>
      <c r="BE168" s="1" t="s">
        <v>143</v>
      </c>
      <c r="BF168" s="5" t="s">
        <v>257</v>
      </c>
      <c r="BG168" s="4">
        <v>0</v>
      </c>
      <c r="BH168" s="4">
        <v>0</v>
      </c>
      <c r="BI168" s="4">
        <v>0</v>
      </c>
      <c r="BJ168" s="10">
        <v>0</v>
      </c>
      <c r="BK168" s="11"/>
      <c r="BL168" s="1" t="s">
        <v>143</v>
      </c>
      <c r="BM168" s="5" t="s">
        <v>257</v>
      </c>
      <c r="BN168" s="4">
        <v>0</v>
      </c>
      <c r="BO168" s="4">
        <v>0</v>
      </c>
      <c r="BP168" s="4">
        <v>0</v>
      </c>
      <c r="BQ168" s="10">
        <v>0</v>
      </c>
      <c r="BR168" s="11"/>
      <c r="BS168" s="16">
        <f t="shared" ref="BS168:BV189" si="6">C168+J168+Q168+X168+AE168+AL168+AS168+AZ168+BG168+BN168</f>
        <v>49285.46</v>
      </c>
      <c r="BT168" s="16">
        <f t="shared" si="6"/>
        <v>49285.46</v>
      </c>
      <c r="BU168" s="16">
        <f t="shared" si="6"/>
        <v>0</v>
      </c>
      <c r="BV168" s="16">
        <f t="shared" si="6"/>
        <v>0</v>
      </c>
    </row>
    <row r="169" spans="1:74" ht="38.25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  <c r="H169" s="1" t="s">
        <v>145</v>
      </c>
      <c r="I169" s="5" t="s">
        <v>258</v>
      </c>
      <c r="J169" s="4">
        <v>0</v>
      </c>
      <c r="K169" s="4">
        <v>0</v>
      </c>
      <c r="L169" s="4">
        <v>0</v>
      </c>
      <c r="M169" s="10">
        <v>0</v>
      </c>
      <c r="N169" s="11"/>
      <c r="O169" s="1" t="s">
        <v>145</v>
      </c>
      <c r="P169" s="5" t="s">
        <v>258</v>
      </c>
      <c r="Q169" s="4">
        <v>0</v>
      </c>
      <c r="R169" s="4">
        <v>0</v>
      </c>
      <c r="S169" s="4">
        <v>0</v>
      </c>
      <c r="T169" s="10">
        <v>0</v>
      </c>
      <c r="U169" s="11"/>
      <c r="V169" s="1" t="s">
        <v>145</v>
      </c>
      <c r="W169" s="5" t="s">
        <v>258</v>
      </c>
      <c r="X169" s="4">
        <v>0</v>
      </c>
      <c r="Y169" s="4">
        <v>0</v>
      </c>
      <c r="Z169" s="4">
        <v>0</v>
      </c>
      <c r="AA169" s="10">
        <v>0</v>
      </c>
      <c r="AB169" s="11"/>
      <c r="AC169" s="1" t="s">
        <v>145</v>
      </c>
      <c r="AD169" s="5" t="s">
        <v>258</v>
      </c>
      <c r="AE169" s="4">
        <v>0</v>
      </c>
      <c r="AF169" s="4">
        <v>0</v>
      </c>
      <c r="AG169" s="4">
        <v>0</v>
      </c>
      <c r="AH169" s="10">
        <v>0</v>
      </c>
      <c r="AI169" s="11"/>
      <c r="AJ169" s="1" t="s">
        <v>145</v>
      </c>
      <c r="AK169" s="5" t="s">
        <v>258</v>
      </c>
      <c r="AL169" s="4">
        <v>0</v>
      </c>
      <c r="AM169" s="4">
        <v>0</v>
      </c>
      <c r="AN169" s="4">
        <v>0</v>
      </c>
      <c r="AO169" s="10">
        <v>0</v>
      </c>
      <c r="AP169" s="11"/>
      <c r="AQ169" s="1" t="s">
        <v>145</v>
      </c>
      <c r="AR169" s="5" t="s">
        <v>258</v>
      </c>
      <c r="AS169" s="4">
        <v>0</v>
      </c>
      <c r="AT169" s="4">
        <v>0</v>
      </c>
      <c r="AU169" s="4">
        <v>0</v>
      </c>
      <c r="AV169" s="10">
        <v>0</v>
      </c>
      <c r="AW169" s="11"/>
      <c r="AX169" s="1" t="s">
        <v>145</v>
      </c>
      <c r="AY169" s="5" t="s">
        <v>258</v>
      </c>
      <c r="AZ169" s="4">
        <v>0</v>
      </c>
      <c r="BA169" s="4">
        <v>0</v>
      </c>
      <c r="BB169" s="4">
        <v>0</v>
      </c>
      <c r="BC169" s="10">
        <v>0</v>
      </c>
      <c r="BD169" s="11"/>
      <c r="BE169" s="1" t="s">
        <v>145</v>
      </c>
      <c r="BF169" s="5" t="s">
        <v>258</v>
      </c>
      <c r="BG169" s="4">
        <v>0</v>
      </c>
      <c r="BH169" s="4">
        <v>0</v>
      </c>
      <c r="BI169" s="4">
        <v>0</v>
      </c>
      <c r="BJ169" s="10">
        <v>0</v>
      </c>
      <c r="BK169" s="11"/>
      <c r="BL169" s="1" t="s">
        <v>145</v>
      </c>
      <c r="BM169" s="5" t="s">
        <v>258</v>
      </c>
      <c r="BN169" s="4">
        <v>0</v>
      </c>
      <c r="BO169" s="4">
        <v>0</v>
      </c>
      <c r="BP169" s="4">
        <v>0</v>
      </c>
      <c r="BQ169" s="10">
        <v>0</v>
      </c>
      <c r="BR169" s="11"/>
      <c r="BS169" s="16">
        <f t="shared" si="6"/>
        <v>0</v>
      </c>
      <c r="BT169" s="16">
        <f t="shared" si="6"/>
        <v>0</v>
      </c>
      <c r="BU169" s="16">
        <f t="shared" si="6"/>
        <v>0</v>
      </c>
      <c r="BV169" s="16">
        <f t="shared" si="6"/>
        <v>0</v>
      </c>
    </row>
    <row r="170" spans="1:74" ht="38.25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  <c r="H170" s="1" t="s">
        <v>147</v>
      </c>
      <c r="I170" s="5" t="s">
        <v>259</v>
      </c>
      <c r="J170" s="4">
        <v>0</v>
      </c>
      <c r="K170" s="4">
        <v>0</v>
      </c>
      <c r="L170" s="4">
        <v>0</v>
      </c>
      <c r="M170" s="10">
        <v>0</v>
      </c>
      <c r="N170" s="11"/>
      <c r="O170" s="1" t="s">
        <v>147</v>
      </c>
      <c r="P170" s="5" t="s">
        <v>259</v>
      </c>
      <c r="Q170" s="4">
        <v>0</v>
      </c>
      <c r="R170" s="4">
        <v>0</v>
      </c>
      <c r="S170" s="4">
        <v>0</v>
      </c>
      <c r="T170" s="10">
        <v>0</v>
      </c>
      <c r="U170" s="11"/>
      <c r="V170" s="1" t="s">
        <v>147</v>
      </c>
      <c r="W170" s="5" t="s">
        <v>259</v>
      </c>
      <c r="X170" s="4">
        <v>0</v>
      </c>
      <c r="Y170" s="4">
        <v>0</v>
      </c>
      <c r="Z170" s="4">
        <v>0</v>
      </c>
      <c r="AA170" s="10">
        <v>0</v>
      </c>
      <c r="AB170" s="11"/>
      <c r="AC170" s="1" t="s">
        <v>147</v>
      </c>
      <c r="AD170" s="5" t="s">
        <v>259</v>
      </c>
      <c r="AE170" s="4">
        <v>0</v>
      </c>
      <c r="AF170" s="4">
        <v>0</v>
      </c>
      <c r="AG170" s="4">
        <v>0</v>
      </c>
      <c r="AH170" s="10">
        <v>0</v>
      </c>
      <c r="AI170" s="11"/>
      <c r="AJ170" s="1" t="s">
        <v>147</v>
      </c>
      <c r="AK170" s="5" t="s">
        <v>259</v>
      </c>
      <c r="AL170" s="4">
        <v>0</v>
      </c>
      <c r="AM170" s="4">
        <v>0</v>
      </c>
      <c r="AN170" s="4">
        <v>0</v>
      </c>
      <c r="AO170" s="10">
        <v>0</v>
      </c>
      <c r="AP170" s="11"/>
      <c r="AQ170" s="1" t="s">
        <v>147</v>
      </c>
      <c r="AR170" s="5" t="s">
        <v>259</v>
      </c>
      <c r="AS170" s="4">
        <v>0</v>
      </c>
      <c r="AT170" s="4">
        <v>0</v>
      </c>
      <c r="AU170" s="4">
        <v>0</v>
      </c>
      <c r="AV170" s="10">
        <v>0</v>
      </c>
      <c r="AW170" s="11"/>
      <c r="AX170" s="1" t="s">
        <v>147</v>
      </c>
      <c r="AY170" s="5" t="s">
        <v>259</v>
      </c>
      <c r="AZ170" s="4">
        <v>0</v>
      </c>
      <c r="BA170" s="4">
        <v>0</v>
      </c>
      <c r="BB170" s="4">
        <v>0</v>
      </c>
      <c r="BC170" s="10">
        <v>0</v>
      </c>
      <c r="BD170" s="11"/>
      <c r="BE170" s="1" t="s">
        <v>147</v>
      </c>
      <c r="BF170" s="5" t="s">
        <v>259</v>
      </c>
      <c r="BG170" s="4">
        <v>0</v>
      </c>
      <c r="BH170" s="4">
        <v>0</v>
      </c>
      <c r="BI170" s="4">
        <v>0</v>
      </c>
      <c r="BJ170" s="10">
        <v>0</v>
      </c>
      <c r="BK170" s="11"/>
      <c r="BL170" s="1" t="s">
        <v>147</v>
      </c>
      <c r="BM170" s="5" t="s">
        <v>259</v>
      </c>
      <c r="BN170" s="4">
        <v>0</v>
      </c>
      <c r="BO170" s="4">
        <v>0</v>
      </c>
      <c r="BP170" s="4">
        <v>0</v>
      </c>
      <c r="BQ170" s="10">
        <v>0</v>
      </c>
      <c r="BR170" s="11"/>
      <c r="BS170" s="16">
        <f t="shared" si="6"/>
        <v>0</v>
      </c>
      <c r="BT170" s="16">
        <f t="shared" si="6"/>
        <v>0</v>
      </c>
      <c r="BU170" s="16">
        <f t="shared" si="6"/>
        <v>0</v>
      </c>
      <c r="BV170" s="16">
        <f t="shared" si="6"/>
        <v>0</v>
      </c>
    </row>
    <row r="171" spans="1:74" ht="38.25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  <c r="H171" s="1" t="s">
        <v>149</v>
      </c>
      <c r="I171" s="5" t="s">
        <v>260</v>
      </c>
      <c r="J171" s="4">
        <v>0</v>
      </c>
      <c r="K171" s="4">
        <v>0</v>
      </c>
      <c r="L171" s="4">
        <v>0</v>
      </c>
      <c r="M171" s="10">
        <v>0</v>
      </c>
      <c r="N171" s="11"/>
      <c r="O171" s="1" t="s">
        <v>149</v>
      </c>
      <c r="P171" s="5" t="s">
        <v>260</v>
      </c>
      <c r="Q171" s="4">
        <v>0</v>
      </c>
      <c r="R171" s="4">
        <v>0</v>
      </c>
      <c r="S171" s="4">
        <v>0</v>
      </c>
      <c r="T171" s="10">
        <v>0</v>
      </c>
      <c r="U171" s="11"/>
      <c r="V171" s="1" t="s">
        <v>149</v>
      </c>
      <c r="W171" s="5" t="s">
        <v>260</v>
      </c>
      <c r="X171" s="4">
        <v>0</v>
      </c>
      <c r="Y171" s="4">
        <v>0</v>
      </c>
      <c r="Z171" s="4">
        <v>0</v>
      </c>
      <c r="AA171" s="10">
        <v>0</v>
      </c>
      <c r="AB171" s="11"/>
      <c r="AC171" s="1" t="s">
        <v>149</v>
      </c>
      <c r="AD171" s="5" t="s">
        <v>260</v>
      </c>
      <c r="AE171" s="4">
        <v>0</v>
      </c>
      <c r="AF171" s="4">
        <v>0</v>
      </c>
      <c r="AG171" s="4">
        <v>0</v>
      </c>
      <c r="AH171" s="10">
        <v>0</v>
      </c>
      <c r="AI171" s="11"/>
      <c r="AJ171" s="1" t="s">
        <v>149</v>
      </c>
      <c r="AK171" s="5" t="s">
        <v>260</v>
      </c>
      <c r="AL171" s="4">
        <v>0</v>
      </c>
      <c r="AM171" s="4">
        <v>0</v>
      </c>
      <c r="AN171" s="4">
        <v>0</v>
      </c>
      <c r="AO171" s="10">
        <v>0</v>
      </c>
      <c r="AP171" s="11"/>
      <c r="AQ171" s="1" t="s">
        <v>149</v>
      </c>
      <c r="AR171" s="5" t="s">
        <v>260</v>
      </c>
      <c r="AS171" s="4">
        <v>0</v>
      </c>
      <c r="AT171" s="4">
        <v>0</v>
      </c>
      <c r="AU171" s="4">
        <v>0</v>
      </c>
      <c r="AV171" s="10">
        <v>0</v>
      </c>
      <c r="AW171" s="11"/>
      <c r="AX171" s="1" t="s">
        <v>149</v>
      </c>
      <c r="AY171" s="5" t="s">
        <v>260</v>
      </c>
      <c r="AZ171" s="4">
        <v>0</v>
      </c>
      <c r="BA171" s="4">
        <v>0</v>
      </c>
      <c r="BB171" s="4">
        <v>0</v>
      </c>
      <c r="BC171" s="10">
        <v>0</v>
      </c>
      <c r="BD171" s="11"/>
      <c r="BE171" s="1" t="s">
        <v>149</v>
      </c>
      <c r="BF171" s="5" t="s">
        <v>260</v>
      </c>
      <c r="BG171" s="4">
        <v>0</v>
      </c>
      <c r="BH171" s="4">
        <v>0</v>
      </c>
      <c r="BI171" s="4">
        <v>0</v>
      </c>
      <c r="BJ171" s="10">
        <v>0</v>
      </c>
      <c r="BK171" s="11"/>
      <c r="BL171" s="1" t="s">
        <v>149</v>
      </c>
      <c r="BM171" s="5" t="s">
        <v>260</v>
      </c>
      <c r="BN171" s="4">
        <v>0</v>
      </c>
      <c r="BO171" s="4">
        <v>0</v>
      </c>
      <c r="BP171" s="4">
        <v>0</v>
      </c>
      <c r="BQ171" s="10">
        <v>0</v>
      </c>
      <c r="BR171" s="11"/>
      <c r="BS171" s="16">
        <f t="shared" si="6"/>
        <v>0</v>
      </c>
      <c r="BT171" s="16">
        <f t="shared" si="6"/>
        <v>0</v>
      </c>
      <c r="BU171" s="16">
        <f t="shared" si="6"/>
        <v>0</v>
      </c>
      <c r="BV171" s="16">
        <f t="shared" si="6"/>
        <v>0</v>
      </c>
    </row>
    <row r="172" spans="1:74" ht="38.25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  <c r="H172" s="1" t="s">
        <v>151</v>
      </c>
      <c r="I172" s="5" t="s">
        <v>261</v>
      </c>
      <c r="J172" s="4">
        <v>44826</v>
      </c>
      <c r="K172" s="4">
        <v>44826</v>
      </c>
      <c r="L172" s="4">
        <v>0</v>
      </c>
      <c r="M172" s="10">
        <v>0</v>
      </c>
      <c r="N172" s="11"/>
      <c r="O172" s="1" t="s">
        <v>151</v>
      </c>
      <c r="P172" s="5" t="s">
        <v>261</v>
      </c>
      <c r="Q172" s="4">
        <v>4707.4399999999996</v>
      </c>
      <c r="R172" s="4">
        <v>4707.4399999999996</v>
      </c>
      <c r="S172" s="4">
        <v>0</v>
      </c>
      <c r="T172" s="10">
        <v>0</v>
      </c>
      <c r="U172" s="11"/>
      <c r="V172" s="1" t="s">
        <v>151</v>
      </c>
      <c r="W172" s="5" t="s">
        <v>261</v>
      </c>
      <c r="X172" s="4">
        <v>0</v>
      </c>
      <c r="Y172" s="4">
        <v>0</v>
      </c>
      <c r="Z172" s="4">
        <v>0</v>
      </c>
      <c r="AA172" s="10">
        <v>0</v>
      </c>
      <c r="AB172" s="11"/>
      <c r="AC172" s="1" t="s">
        <v>151</v>
      </c>
      <c r="AD172" s="5" t="s">
        <v>261</v>
      </c>
      <c r="AE172" s="4">
        <v>0</v>
      </c>
      <c r="AF172" s="4">
        <v>0</v>
      </c>
      <c r="AG172" s="4">
        <v>0</v>
      </c>
      <c r="AH172" s="10">
        <v>0</v>
      </c>
      <c r="AI172" s="11"/>
      <c r="AJ172" s="1" t="s">
        <v>151</v>
      </c>
      <c r="AK172" s="5" t="s">
        <v>261</v>
      </c>
      <c r="AL172" s="4">
        <v>650886.76</v>
      </c>
      <c r="AM172" s="4">
        <v>650886.76</v>
      </c>
      <c r="AN172" s="4">
        <v>0</v>
      </c>
      <c r="AO172" s="10">
        <v>0</v>
      </c>
      <c r="AP172" s="11"/>
      <c r="AQ172" s="1" t="s">
        <v>151</v>
      </c>
      <c r="AR172" s="5" t="s">
        <v>261</v>
      </c>
      <c r="AS172" s="4">
        <v>0</v>
      </c>
      <c r="AT172" s="4">
        <v>0</v>
      </c>
      <c r="AU172" s="4">
        <v>0</v>
      </c>
      <c r="AV172" s="10">
        <v>0</v>
      </c>
      <c r="AW172" s="11"/>
      <c r="AX172" s="1" t="s">
        <v>151</v>
      </c>
      <c r="AY172" s="5" t="s">
        <v>261</v>
      </c>
      <c r="AZ172" s="4">
        <v>110339</v>
      </c>
      <c r="BA172" s="4">
        <v>110339</v>
      </c>
      <c r="BB172" s="4">
        <v>0</v>
      </c>
      <c r="BC172" s="10">
        <v>0</v>
      </c>
      <c r="BD172" s="11"/>
      <c r="BE172" s="1" t="s">
        <v>151</v>
      </c>
      <c r="BF172" s="5" t="s">
        <v>261</v>
      </c>
      <c r="BG172" s="4">
        <v>0</v>
      </c>
      <c r="BH172" s="4">
        <v>0</v>
      </c>
      <c r="BI172" s="4">
        <v>0</v>
      </c>
      <c r="BJ172" s="10">
        <v>0</v>
      </c>
      <c r="BK172" s="11"/>
      <c r="BL172" s="1" t="s">
        <v>151</v>
      </c>
      <c r="BM172" s="5" t="s">
        <v>261</v>
      </c>
      <c r="BN172" s="4">
        <v>0</v>
      </c>
      <c r="BO172" s="4">
        <v>0</v>
      </c>
      <c r="BP172" s="4">
        <v>0</v>
      </c>
      <c r="BQ172" s="10">
        <v>0</v>
      </c>
      <c r="BR172" s="11"/>
      <c r="BS172" s="16">
        <f t="shared" si="6"/>
        <v>812759.2</v>
      </c>
      <c r="BT172" s="16">
        <f t="shared" si="6"/>
        <v>812759.2</v>
      </c>
      <c r="BU172" s="16">
        <f t="shared" si="6"/>
        <v>0</v>
      </c>
      <c r="BV172" s="16">
        <f t="shared" si="6"/>
        <v>0</v>
      </c>
    </row>
    <row r="173" spans="1:74" ht="38.25" x14ac:dyDescent="0.25">
      <c r="A173" s="1" t="s">
        <v>153</v>
      </c>
      <c r="B173" s="5" t="s">
        <v>262</v>
      </c>
      <c r="C173" s="4">
        <v>68235.37</v>
      </c>
      <c r="D173" s="4">
        <v>68235.37</v>
      </c>
      <c r="E173" s="4">
        <v>0</v>
      </c>
      <c r="F173" s="10">
        <v>0</v>
      </c>
      <c r="G173" s="11"/>
      <c r="H173" s="1" t="s">
        <v>153</v>
      </c>
      <c r="I173" s="5" t="s">
        <v>262</v>
      </c>
      <c r="J173" s="4">
        <v>3130680.06</v>
      </c>
      <c r="K173" s="4">
        <v>3130680.06</v>
      </c>
      <c r="L173" s="4">
        <v>0</v>
      </c>
      <c r="M173" s="10">
        <v>0</v>
      </c>
      <c r="N173" s="11"/>
      <c r="O173" s="1" t="s">
        <v>153</v>
      </c>
      <c r="P173" s="5" t="s">
        <v>262</v>
      </c>
      <c r="Q173" s="4">
        <v>0</v>
      </c>
      <c r="R173" s="4">
        <v>0</v>
      </c>
      <c r="S173" s="4">
        <v>0</v>
      </c>
      <c r="T173" s="10">
        <v>0</v>
      </c>
      <c r="U173" s="11"/>
      <c r="V173" s="1" t="s">
        <v>153</v>
      </c>
      <c r="W173" s="5" t="s">
        <v>262</v>
      </c>
      <c r="X173" s="4">
        <v>60159.27</v>
      </c>
      <c r="Y173" s="4">
        <v>60159.27</v>
      </c>
      <c r="Z173" s="4">
        <v>0</v>
      </c>
      <c r="AA173" s="10">
        <v>0</v>
      </c>
      <c r="AB173" s="11"/>
      <c r="AC173" s="1" t="s">
        <v>153</v>
      </c>
      <c r="AD173" s="5" t="s">
        <v>262</v>
      </c>
      <c r="AE173" s="4">
        <v>9643</v>
      </c>
      <c r="AF173" s="4">
        <v>9643</v>
      </c>
      <c r="AG173" s="4">
        <v>0</v>
      </c>
      <c r="AH173" s="10">
        <v>0</v>
      </c>
      <c r="AI173" s="11"/>
      <c r="AJ173" s="1" t="s">
        <v>153</v>
      </c>
      <c r="AK173" s="5" t="s">
        <v>262</v>
      </c>
      <c r="AL173" s="4">
        <v>2220.1</v>
      </c>
      <c r="AM173" s="4">
        <v>2220.1</v>
      </c>
      <c r="AN173" s="4">
        <v>0</v>
      </c>
      <c r="AO173" s="10">
        <v>0</v>
      </c>
      <c r="AP173" s="11"/>
      <c r="AQ173" s="1" t="s">
        <v>153</v>
      </c>
      <c r="AR173" s="5" t="s">
        <v>262</v>
      </c>
      <c r="AS173" s="4">
        <v>21400.240000000002</v>
      </c>
      <c r="AT173" s="4">
        <v>21400.240000000002</v>
      </c>
      <c r="AU173" s="4">
        <v>0</v>
      </c>
      <c r="AV173" s="10">
        <v>0</v>
      </c>
      <c r="AW173" s="11"/>
      <c r="AX173" s="1" t="s">
        <v>153</v>
      </c>
      <c r="AY173" s="5" t="s">
        <v>262</v>
      </c>
      <c r="AZ173" s="4">
        <v>7742934.9800000004</v>
      </c>
      <c r="BA173" s="4">
        <v>7742934.9800000004</v>
      </c>
      <c r="BB173" s="4">
        <v>0</v>
      </c>
      <c r="BC173" s="10">
        <v>79183.78</v>
      </c>
      <c r="BD173" s="11"/>
      <c r="BE173" s="1" t="s">
        <v>153</v>
      </c>
      <c r="BF173" s="5" t="s">
        <v>262</v>
      </c>
      <c r="BG173" s="4">
        <v>6750</v>
      </c>
      <c r="BH173" s="4">
        <v>6750</v>
      </c>
      <c r="BI173" s="4">
        <v>0</v>
      </c>
      <c r="BJ173" s="10">
        <v>0</v>
      </c>
      <c r="BK173" s="11"/>
      <c r="BL173" s="1" t="s">
        <v>153</v>
      </c>
      <c r="BM173" s="5" t="s">
        <v>262</v>
      </c>
      <c r="BN173" s="4">
        <v>0</v>
      </c>
      <c r="BO173" s="4">
        <v>0</v>
      </c>
      <c r="BP173" s="4">
        <v>0</v>
      </c>
      <c r="BQ173" s="10">
        <v>0</v>
      </c>
      <c r="BR173" s="11"/>
      <c r="BS173" s="16">
        <f t="shared" si="6"/>
        <v>11042023.020000001</v>
      </c>
      <c r="BT173" s="16">
        <f t="shared" si="6"/>
        <v>11042023.020000001</v>
      </c>
      <c r="BU173" s="16">
        <f t="shared" si="6"/>
        <v>0</v>
      </c>
      <c r="BV173" s="16">
        <f t="shared" si="6"/>
        <v>79183.78</v>
      </c>
    </row>
    <row r="174" spans="1:74" ht="38.25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  <c r="H174" s="1" t="s">
        <v>155</v>
      </c>
      <c r="I174" s="5" t="s">
        <v>263</v>
      </c>
      <c r="J174" s="4">
        <v>0</v>
      </c>
      <c r="K174" s="4">
        <v>0</v>
      </c>
      <c r="L174" s="4">
        <v>0</v>
      </c>
      <c r="M174" s="10">
        <v>0</v>
      </c>
      <c r="N174" s="11"/>
      <c r="O174" s="1" t="s">
        <v>155</v>
      </c>
      <c r="P174" s="5" t="s">
        <v>263</v>
      </c>
      <c r="Q174" s="4">
        <v>0</v>
      </c>
      <c r="R174" s="4">
        <v>0</v>
      </c>
      <c r="S174" s="4">
        <v>0</v>
      </c>
      <c r="T174" s="10">
        <v>0</v>
      </c>
      <c r="U174" s="11"/>
      <c r="V174" s="1" t="s">
        <v>155</v>
      </c>
      <c r="W174" s="5" t="s">
        <v>263</v>
      </c>
      <c r="X174" s="4">
        <v>0</v>
      </c>
      <c r="Y174" s="4">
        <v>0</v>
      </c>
      <c r="Z174" s="4">
        <v>0</v>
      </c>
      <c r="AA174" s="10">
        <v>0</v>
      </c>
      <c r="AB174" s="11"/>
      <c r="AC174" s="1" t="s">
        <v>155</v>
      </c>
      <c r="AD174" s="5" t="s">
        <v>263</v>
      </c>
      <c r="AE174" s="4">
        <v>0</v>
      </c>
      <c r="AF174" s="4">
        <v>0</v>
      </c>
      <c r="AG174" s="4">
        <v>0</v>
      </c>
      <c r="AH174" s="10">
        <v>0</v>
      </c>
      <c r="AI174" s="11"/>
      <c r="AJ174" s="1" t="s">
        <v>155</v>
      </c>
      <c r="AK174" s="5" t="s">
        <v>263</v>
      </c>
      <c r="AL174" s="4">
        <v>0</v>
      </c>
      <c r="AM174" s="4">
        <v>0</v>
      </c>
      <c r="AN174" s="4">
        <v>0</v>
      </c>
      <c r="AO174" s="10">
        <v>0</v>
      </c>
      <c r="AP174" s="11"/>
      <c r="AQ174" s="1" t="s">
        <v>155</v>
      </c>
      <c r="AR174" s="5" t="s">
        <v>263</v>
      </c>
      <c r="AS174" s="4">
        <v>0</v>
      </c>
      <c r="AT174" s="4">
        <v>0</v>
      </c>
      <c r="AU174" s="4">
        <v>0</v>
      </c>
      <c r="AV174" s="10">
        <v>0</v>
      </c>
      <c r="AW174" s="11"/>
      <c r="AX174" s="1" t="s">
        <v>155</v>
      </c>
      <c r="AY174" s="5" t="s">
        <v>263</v>
      </c>
      <c r="AZ174" s="4">
        <v>0</v>
      </c>
      <c r="BA174" s="4">
        <v>0</v>
      </c>
      <c r="BB174" s="4">
        <v>0</v>
      </c>
      <c r="BC174" s="10">
        <v>0</v>
      </c>
      <c r="BD174" s="11"/>
      <c r="BE174" s="1" t="s">
        <v>155</v>
      </c>
      <c r="BF174" s="5" t="s">
        <v>263</v>
      </c>
      <c r="BG174" s="4">
        <v>0</v>
      </c>
      <c r="BH174" s="4">
        <v>0</v>
      </c>
      <c r="BI174" s="4">
        <v>0</v>
      </c>
      <c r="BJ174" s="10">
        <v>0</v>
      </c>
      <c r="BK174" s="11"/>
      <c r="BL174" s="1" t="s">
        <v>155</v>
      </c>
      <c r="BM174" s="5" t="s">
        <v>263</v>
      </c>
      <c r="BN174" s="4">
        <v>0</v>
      </c>
      <c r="BO174" s="4">
        <v>0</v>
      </c>
      <c r="BP174" s="4">
        <v>0</v>
      </c>
      <c r="BQ174" s="10">
        <v>0</v>
      </c>
      <c r="BR174" s="11"/>
      <c r="BS174" s="16">
        <f t="shared" si="6"/>
        <v>0</v>
      </c>
      <c r="BT174" s="16">
        <f t="shared" si="6"/>
        <v>0</v>
      </c>
      <c r="BU174" s="16">
        <f t="shared" si="6"/>
        <v>0</v>
      </c>
      <c r="BV174" s="16">
        <f t="shared" si="6"/>
        <v>0</v>
      </c>
    </row>
    <row r="175" spans="1:74" ht="38.25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  <c r="H175" s="1" t="s">
        <v>157</v>
      </c>
      <c r="I175" s="5" t="s">
        <v>264</v>
      </c>
      <c r="J175" s="4">
        <v>0</v>
      </c>
      <c r="K175" s="4">
        <v>0</v>
      </c>
      <c r="L175" s="4">
        <v>0</v>
      </c>
      <c r="M175" s="10">
        <v>0</v>
      </c>
      <c r="N175" s="11"/>
      <c r="O175" s="1" t="s">
        <v>157</v>
      </c>
      <c r="P175" s="5" t="s">
        <v>264</v>
      </c>
      <c r="Q175" s="4">
        <v>0</v>
      </c>
      <c r="R175" s="4">
        <v>0</v>
      </c>
      <c r="S175" s="4">
        <v>0</v>
      </c>
      <c r="T175" s="10">
        <v>0</v>
      </c>
      <c r="U175" s="11"/>
      <c r="V175" s="1" t="s">
        <v>157</v>
      </c>
      <c r="W175" s="5" t="s">
        <v>264</v>
      </c>
      <c r="X175" s="4">
        <v>0</v>
      </c>
      <c r="Y175" s="4">
        <v>0</v>
      </c>
      <c r="Z175" s="4">
        <v>0</v>
      </c>
      <c r="AA175" s="10">
        <v>0</v>
      </c>
      <c r="AB175" s="11"/>
      <c r="AC175" s="1" t="s">
        <v>157</v>
      </c>
      <c r="AD175" s="5" t="s">
        <v>264</v>
      </c>
      <c r="AE175" s="4">
        <v>0</v>
      </c>
      <c r="AF175" s="4">
        <v>0</v>
      </c>
      <c r="AG175" s="4">
        <v>0</v>
      </c>
      <c r="AH175" s="10">
        <v>0</v>
      </c>
      <c r="AI175" s="11"/>
      <c r="AJ175" s="1" t="s">
        <v>157</v>
      </c>
      <c r="AK175" s="5" t="s">
        <v>264</v>
      </c>
      <c r="AL175" s="4">
        <v>0</v>
      </c>
      <c r="AM175" s="4">
        <v>0</v>
      </c>
      <c r="AN175" s="4">
        <v>0</v>
      </c>
      <c r="AO175" s="10">
        <v>0</v>
      </c>
      <c r="AP175" s="11"/>
      <c r="AQ175" s="1" t="s">
        <v>157</v>
      </c>
      <c r="AR175" s="5" t="s">
        <v>264</v>
      </c>
      <c r="AS175" s="4">
        <v>0</v>
      </c>
      <c r="AT175" s="4">
        <v>0</v>
      </c>
      <c r="AU175" s="4">
        <v>0</v>
      </c>
      <c r="AV175" s="10">
        <v>0</v>
      </c>
      <c r="AW175" s="11"/>
      <c r="AX175" s="1" t="s">
        <v>157</v>
      </c>
      <c r="AY175" s="5" t="s">
        <v>264</v>
      </c>
      <c r="AZ175" s="4">
        <v>0</v>
      </c>
      <c r="BA175" s="4">
        <v>0</v>
      </c>
      <c r="BB175" s="4">
        <v>0</v>
      </c>
      <c r="BC175" s="10">
        <v>0</v>
      </c>
      <c r="BD175" s="11"/>
      <c r="BE175" s="1" t="s">
        <v>157</v>
      </c>
      <c r="BF175" s="5" t="s">
        <v>264</v>
      </c>
      <c r="BG175" s="4">
        <v>0</v>
      </c>
      <c r="BH175" s="4">
        <v>0</v>
      </c>
      <c r="BI175" s="4">
        <v>0</v>
      </c>
      <c r="BJ175" s="10">
        <v>0</v>
      </c>
      <c r="BK175" s="11"/>
      <c r="BL175" s="1" t="s">
        <v>157</v>
      </c>
      <c r="BM175" s="5" t="s">
        <v>264</v>
      </c>
      <c r="BN175" s="4">
        <v>0</v>
      </c>
      <c r="BO175" s="4">
        <v>0</v>
      </c>
      <c r="BP175" s="4">
        <v>0</v>
      </c>
      <c r="BQ175" s="10">
        <v>0</v>
      </c>
      <c r="BR175" s="11"/>
      <c r="BS175" s="16">
        <f t="shared" si="6"/>
        <v>0</v>
      </c>
      <c r="BT175" s="16">
        <f t="shared" si="6"/>
        <v>0</v>
      </c>
      <c r="BU175" s="16">
        <f t="shared" si="6"/>
        <v>0</v>
      </c>
      <c r="BV175" s="16">
        <f t="shared" si="6"/>
        <v>0</v>
      </c>
    </row>
    <row r="176" spans="1:74" ht="38.25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  <c r="H176" s="1" t="s">
        <v>159</v>
      </c>
      <c r="I176" s="5" t="s">
        <v>265</v>
      </c>
      <c r="J176" s="4">
        <v>0</v>
      </c>
      <c r="K176" s="4">
        <v>0</v>
      </c>
      <c r="L176" s="4">
        <v>0</v>
      </c>
      <c r="M176" s="10">
        <v>0</v>
      </c>
      <c r="N176" s="11"/>
      <c r="O176" s="1" t="s">
        <v>159</v>
      </c>
      <c r="P176" s="5" t="s">
        <v>265</v>
      </c>
      <c r="Q176" s="4">
        <v>0</v>
      </c>
      <c r="R176" s="4">
        <v>0</v>
      </c>
      <c r="S176" s="4">
        <v>0</v>
      </c>
      <c r="T176" s="10">
        <v>0</v>
      </c>
      <c r="U176" s="11"/>
      <c r="V176" s="1" t="s">
        <v>159</v>
      </c>
      <c r="W176" s="5" t="s">
        <v>265</v>
      </c>
      <c r="X176" s="4">
        <v>0</v>
      </c>
      <c r="Y176" s="4">
        <v>0</v>
      </c>
      <c r="Z176" s="4">
        <v>0</v>
      </c>
      <c r="AA176" s="10">
        <v>0</v>
      </c>
      <c r="AB176" s="11"/>
      <c r="AC176" s="1" t="s">
        <v>159</v>
      </c>
      <c r="AD176" s="5" t="s">
        <v>265</v>
      </c>
      <c r="AE176" s="4">
        <v>0</v>
      </c>
      <c r="AF176" s="4">
        <v>0</v>
      </c>
      <c r="AG176" s="4">
        <v>0</v>
      </c>
      <c r="AH176" s="10">
        <v>0</v>
      </c>
      <c r="AI176" s="11"/>
      <c r="AJ176" s="1" t="s">
        <v>159</v>
      </c>
      <c r="AK176" s="5" t="s">
        <v>265</v>
      </c>
      <c r="AL176" s="4">
        <v>0</v>
      </c>
      <c r="AM176" s="4">
        <v>0</v>
      </c>
      <c r="AN176" s="4">
        <v>0</v>
      </c>
      <c r="AO176" s="10">
        <v>0</v>
      </c>
      <c r="AP176" s="11"/>
      <c r="AQ176" s="1" t="s">
        <v>159</v>
      </c>
      <c r="AR176" s="5" t="s">
        <v>265</v>
      </c>
      <c r="AS176" s="4">
        <v>0</v>
      </c>
      <c r="AT176" s="4">
        <v>0</v>
      </c>
      <c r="AU176" s="4">
        <v>0</v>
      </c>
      <c r="AV176" s="10">
        <v>0</v>
      </c>
      <c r="AW176" s="11"/>
      <c r="AX176" s="1" t="s">
        <v>159</v>
      </c>
      <c r="AY176" s="5" t="s">
        <v>265</v>
      </c>
      <c r="AZ176" s="4">
        <v>0</v>
      </c>
      <c r="BA176" s="4">
        <v>0</v>
      </c>
      <c r="BB176" s="4">
        <v>0</v>
      </c>
      <c r="BC176" s="10">
        <v>0</v>
      </c>
      <c r="BD176" s="11"/>
      <c r="BE176" s="1" t="s">
        <v>159</v>
      </c>
      <c r="BF176" s="5" t="s">
        <v>265</v>
      </c>
      <c r="BG176" s="4">
        <v>0</v>
      </c>
      <c r="BH176" s="4">
        <v>0</v>
      </c>
      <c r="BI176" s="4">
        <v>0</v>
      </c>
      <c r="BJ176" s="10">
        <v>0</v>
      </c>
      <c r="BK176" s="11"/>
      <c r="BL176" s="1" t="s">
        <v>159</v>
      </c>
      <c r="BM176" s="5" t="s">
        <v>265</v>
      </c>
      <c r="BN176" s="4">
        <v>0</v>
      </c>
      <c r="BO176" s="4">
        <v>0</v>
      </c>
      <c r="BP176" s="4">
        <v>0</v>
      </c>
      <c r="BQ176" s="10">
        <v>0</v>
      </c>
      <c r="BR176" s="11"/>
      <c r="BS176" s="16">
        <f t="shared" si="6"/>
        <v>0</v>
      </c>
      <c r="BT176" s="16">
        <f t="shared" si="6"/>
        <v>0</v>
      </c>
      <c r="BU176" s="16">
        <f t="shared" si="6"/>
        <v>0</v>
      </c>
      <c r="BV176" s="16">
        <f t="shared" si="6"/>
        <v>0</v>
      </c>
    </row>
    <row r="177" spans="1:77" ht="38.25" x14ac:dyDescent="0.25">
      <c r="A177" s="1" t="s">
        <v>161</v>
      </c>
      <c r="B177" s="5" t="s">
        <v>266</v>
      </c>
      <c r="C177" s="4">
        <v>6939212.7800000003</v>
      </c>
      <c r="D177" s="4">
        <v>6939212.7800000003</v>
      </c>
      <c r="E177" s="4">
        <v>0</v>
      </c>
      <c r="F177" s="10">
        <v>17250</v>
      </c>
      <c r="G177" s="11"/>
      <c r="H177" s="1" t="s">
        <v>161</v>
      </c>
      <c r="I177" s="5" t="s">
        <v>266</v>
      </c>
      <c r="J177" s="4">
        <v>118651.42</v>
      </c>
      <c r="K177" s="4">
        <v>118651.42</v>
      </c>
      <c r="L177" s="4">
        <v>0</v>
      </c>
      <c r="M177" s="10">
        <v>0</v>
      </c>
      <c r="N177" s="11"/>
      <c r="O177" s="1" t="s">
        <v>161</v>
      </c>
      <c r="P177" s="5" t="s">
        <v>266</v>
      </c>
      <c r="Q177" s="4">
        <v>74209.52</v>
      </c>
      <c r="R177" s="4">
        <v>74209.52</v>
      </c>
      <c r="S177" s="4">
        <v>0</v>
      </c>
      <c r="T177" s="10">
        <v>7305.95</v>
      </c>
      <c r="U177" s="11"/>
      <c r="V177" s="1" t="s">
        <v>161</v>
      </c>
      <c r="W177" s="5" t="s">
        <v>266</v>
      </c>
      <c r="X177" s="4">
        <v>325316.84000000003</v>
      </c>
      <c r="Y177" s="4">
        <v>325316.84000000003</v>
      </c>
      <c r="Z177" s="4">
        <v>0</v>
      </c>
      <c r="AA177" s="10">
        <v>0</v>
      </c>
      <c r="AB177" s="11"/>
      <c r="AC177" s="1" t="s">
        <v>161</v>
      </c>
      <c r="AD177" s="5" t="s">
        <v>266</v>
      </c>
      <c r="AE177" s="4">
        <v>70950.240000000005</v>
      </c>
      <c r="AF177" s="4">
        <v>70950.240000000005</v>
      </c>
      <c r="AG177" s="4">
        <v>0</v>
      </c>
      <c r="AH177" s="10">
        <v>0</v>
      </c>
      <c r="AI177" s="11"/>
      <c r="AJ177" s="1" t="s">
        <v>161</v>
      </c>
      <c r="AK177" s="5" t="s">
        <v>266</v>
      </c>
      <c r="AL177" s="4">
        <v>417835.49</v>
      </c>
      <c r="AM177" s="4">
        <v>417835.49</v>
      </c>
      <c r="AN177" s="4">
        <v>0</v>
      </c>
      <c r="AO177" s="10">
        <v>15584</v>
      </c>
      <c r="AP177" s="11"/>
      <c r="AQ177" s="1" t="s">
        <v>161</v>
      </c>
      <c r="AR177" s="5" t="s">
        <v>266</v>
      </c>
      <c r="AS177" s="4">
        <v>39359.629999999997</v>
      </c>
      <c r="AT177" s="4">
        <v>39359.629999999997</v>
      </c>
      <c r="AU177" s="4">
        <v>0</v>
      </c>
      <c r="AV177" s="10">
        <v>0</v>
      </c>
      <c r="AW177" s="11"/>
      <c r="AX177" s="1" t="s">
        <v>161</v>
      </c>
      <c r="AY177" s="5" t="s">
        <v>266</v>
      </c>
      <c r="AZ177" s="4">
        <v>150989.57999999999</v>
      </c>
      <c r="BA177" s="4">
        <v>150989.57999999999</v>
      </c>
      <c r="BB177" s="4">
        <v>0</v>
      </c>
      <c r="BC177" s="10">
        <v>0</v>
      </c>
      <c r="BD177" s="11"/>
      <c r="BE177" s="1" t="s">
        <v>161</v>
      </c>
      <c r="BF177" s="5" t="s">
        <v>266</v>
      </c>
      <c r="BG177" s="4">
        <v>57000.15</v>
      </c>
      <c r="BH177" s="4">
        <v>57000.15</v>
      </c>
      <c r="BI177" s="4">
        <v>0</v>
      </c>
      <c r="BJ177" s="10">
        <v>0</v>
      </c>
      <c r="BK177" s="11"/>
      <c r="BL177" s="1" t="s">
        <v>161</v>
      </c>
      <c r="BM177" s="5" t="s">
        <v>266</v>
      </c>
      <c r="BN177" s="4">
        <v>76181.039999999994</v>
      </c>
      <c r="BO177" s="4">
        <v>76181.039999999994</v>
      </c>
      <c r="BP177" s="4">
        <v>0</v>
      </c>
      <c r="BQ177" s="10">
        <v>0</v>
      </c>
      <c r="BR177" s="11"/>
      <c r="BS177" s="16">
        <f t="shared" si="6"/>
        <v>8269706.6900000004</v>
      </c>
      <c r="BT177" s="16">
        <f t="shared" si="6"/>
        <v>8269706.6900000004</v>
      </c>
      <c r="BU177" s="16">
        <f t="shared" si="6"/>
        <v>0</v>
      </c>
      <c r="BV177" s="16">
        <f t="shared" si="6"/>
        <v>40139.949999999997</v>
      </c>
    </row>
    <row r="178" spans="1:77" ht="38.25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  <c r="H178" s="1" t="s">
        <v>163</v>
      </c>
      <c r="I178" s="5" t="s">
        <v>267</v>
      </c>
      <c r="J178" s="4">
        <v>0</v>
      </c>
      <c r="K178" s="4">
        <v>0</v>
      </c>
      <c r="L178" s="4">
        <v>0</v>
      </c>
      <c r="M178" s="10">
        <v>0</v>
      </c>
      <c r="N178" s="11"/>
      <c r="O178" s="1" t="s">
        <v>163</v>
      </c>
      <c r="P178" s="5" t="s">
        <v>267</v>
      </c>
      <c r="Q178" s="4">
        <v>0</v>
      </c>
      <c r="R178" s="4">
        <v>0</v>
      </c>
      <c r="S178" s="4">
        <v>0</v>
      </c>
      <c r="T178" s="10">
        <v>0</v>
      </c>
      <c r="U178" s="11"/>
      <c r="V178" s="1" t="s">
        <v>163</v>
      </c>
      <c r="W178" s="5" t="s">
        <v>267</v>
      </c>
      <c r="X178" s="4">
        <v>0</v>
      </c>
      <c r="Y178" s="4">
        <v>0</v>
      </c>
      <c r="Z178" s="4">
        <v>0</v>
      </c>
      <c r="AA178" s="10">
        <v>0</v>
      </c>
      <c r="AB178" s="11"/>
      <c r="AC178" s="1" t="s">
        <v>163</v>
      </c>
      <c r="AD178" s="5" t="s">
        <v>267</v>
      </c>
      <c r="AE178" s="4">
        <v>0</v>
      </c>
      <c r="AF178" s="4">
        <v>0</v>
      </c>
      <c r="AG178" s="4">
        <v>0</v>
      </c>
      <c r="AH178" s="10">
        <v>0</v>
      </c>
      <c r="AI178" s="11"/>
      <c r="AJ178" s="1" t="s">
        <v>163</v>
      </c>
      <c r="AK178" s="5" t="s">
        <v>267</v>
      </c>
      <c r="AL178" s="4">
        <v>0</v>
      </c>
      <c r="AM178" s="4">
        <v>0</v>
      </c>
      <c r="AN178" s="4">
        <v>0</v>
      </c>
      <c r="AO178" s="10">
        <v>0</v>
      </c>
      <c r="AP178" s="11"/>
      <c r="AQ178" s="1" t="s">
        <v>163</v>
      </c>
      <c r="AR178" s="5" t="s">
        <v>267</v>
      </c>
      <c r="AS178" s="4">
        <v>0</v>
      </c>
      <c r="AT178" s="4">
        <v>0</v>
      </c>
      <c r="AU178" s="4">
        <v>0</v>
      </c>
      <c r="AV178" s="10">
        <v>0</v>
      </c>
      <c r="AW178" s="11"/>
      <c r="AX178" s="1" t="s">
        <v>163</v>
      </c>
      <c r="AY178" s="5" t="s">
        <v>267</v>
      </c>
      <c r="AZ178" s="4">
        <v>0</v>
      </c>
      <c r="BA178" s="4">
        <v>0</v>
      </c>
      <c r="BB178" s="4">
        <v>0</v>
      </c>
      <c r="BC178" s="10">
        <v>0</v>
      </c>
      <c r="BD178" s="11"/>
      <c r="BE178" s="1" t="s">
        <v>163</v>
      </c>
      <c r="BF178" s="5" t="s">
        <v>267</v>
      </c>
      <c r="BG178" s="4">
        <v>0</v>
      </c>
      <c r="BH178" s="4">
        <v>0</v>
      </c>
      <c r="BI178" s="4">
        <v>0</v>
      </c>
      <c r="BJ178" s="10">
        <v>0</v>
      </c>
      <c r="BK178" s="11"/>
      <c r="BL178" s="1" t="s">
        <v>163</v>
      </c>
      <c r="BM178" s="5" t="s">
        <v>267</v>
      </c>
      <c r="BN178" s="4">
        <v>0</v>
      </c>
      <c r="BO178" s="4">
        <v>0</v>
      </c>
      <c r="BP178" s="4">
        <v>0</v>
      </c>
      <c r="BQ178" s="10">
        <v>0</v>
      </c>
      <c r="BR178" s="11"/>
      <c r="BS178" s="16">
        <f t="shared" si="6"/>
        <v>0</v>
      </c>
      <c r="BT178" s="16">
        <f t="shared" si="6"/>
        <v>0</v>
      </c>
      <c r="BU178" s="16">
        <f t="shared" si="6"/>
        <v>0</v>
      </c>
      <c r="BV178" s="16">
        <f t="shared" si="6"/>
        <v>0</v>
      </c>
    </row>
    <row r="179" spans="1:77" ht="38.25" x14ac:dyDescent="0.25">
      <c r="A179" s="1" t="s">
        <v>165</v>
      </c>
      <c r="B179" s="5" t="s">
        <v>268</v>
      </c>
      <c r="C179" s="4">
        <v>90758</v>
      </c>
      <c r="D179" s="4">
        <v>90758</v>
      </c>
      <c r="E179" s="4">
        <v>0</v>
      </c>
      <c r="F179" s="10">
        <v>0</v>
      </c>
      <c r="G179" s="11"/>
      <c r="H179" s="1" t="s">
        <v>165</v>
      </c>
      <c r="I179" s="5" t="s">
        <v>268</v>
      </c>
      <c r="J179" s="4">
        <v>15512.65</v>
      </c>
      <c r="K179" s="4">
        <v>15512.65</v>
      </c>
      <c r="L179" s="4">
        <v>0</v>
      </c>
      <c r="M179" s="10">
        <v>0</v>
      </c>
      <c r="N179" s="11"/>
      <c r="O179" s="1" t="s">
        <v>165</v>
      </c>
      <c r="P179" s="5" t="s">
        <v>268</v>
      </c>
      <c r="Q179" s="4">
        <v>0</v>
      </c>
      <c r="R179" s="4">
        <v>0</v>
      </c>
      <c r="S179" s="4">
        <v>0</v>
      </c>
      <c r="T179" s="10">
        <v>0</v>
      </c>
      <c r="U179" s="11"/>
      <c r="V179" s="1" t="s">
        <v>165</v>
      </c>
      <c r="W179" s="5" t="s">
        <v>268</v>
      </c>
      <c r="X179" s="4">
        <v>137200</v>
      </c>
      <c r="Y179" s="4">
        <v>137200</v>
      </c>
      <c r="Z179" s="4">
        <v>0</v>
      </c>
      <c r="AA179" s="10">
        <v>8000</v>
      </c>
      <c r="AB179" s="11"/>
      <c r="AC179" s="1" t="s">
        <v>165</v>
      </c>
      <c r="AD179" s="5" t="s">
        <v>268</v>
      </c>
      <c r="AE179" s="4">
        <v>0</v>
      </c>
      <c r="AF179" s="4">
        <v>0</v>
      </c>
      <c r="AG179" s="4">
        <v>0</v>
      </c>
      <c r="AH179" s="10">
        <v>0</v>
      </c>
      <c r="AI179" s="11"/>
      <c r="AJ179" s="1" t="s">
        <v>165</v>
      </c>
      <c r="AK179" s="5" t="s">
        <v>268</v>
      </c>
      <c r="AL179" s="4">
        <v>0</v>
      </c>
      <c r="AM179" s="4">
        <v>0</v>
      </c>
      <c r="AN179" s="4">
        <v>0</v>
      </c>
      <c r="AO179" s="10">
        <v>0</v>
      </c>
      <c r="AP179" s="11"/>
      <c r="AQ179" s="1" t="s">
        <v>165</v>
      </c>
      <c r="AR179" s="5" t="s">
        <v>268</v>
      </c>
      <c r="AS179" s="4">
        <v>0</v>
      </c>
      <c r="AT179" s="4">
        <v>0</v>
      </c>
      <c r="AU179" s="4">
        <v>0</v>
      </c>
      <c r="AV179" s="10">
        <v>0</v>
      </c>
      <c r="AW179" s="11"/>
      <c r="AX179" s="1" t="s">
        <v>165</v>
      </c>
      <c r="AY179" s="5" t="s">
        <v>268</v>
      </c>
      <c r="AZ179" s="4">
        <v>30000</v>
      </c>
      <c r="BA179" s="4">
        <v>30000</v>
      </c>
      <c r="BB179" s="4">
        <v>0</v>
      </c>
      <c r="BC179" s="10">
        <v>0</v>
      </c>
      <c r="BD179" s="11"/>
      <c r="BE179" s="1" t="s">
        <v>165</v>
      </c>
      <c r="BF179" s="5" t="s">
        <v>268</v>
      </c>
      <c r="BG179" s="4">
        <v>10000</v>
      </c>
      <c r="BH179" s="4">
        <v>10000</v>
      </c>
      <c r="BI179" s="4">
        <v>0</v>
      </c>
      <c r="BJ179" s="10">
        <v>0</v>
      </c>
      <c r="BK179" s="11"/>
      <c r="BL179" s="1" t="s">
        <v>165</v>
      </c>
      <c r="BM179" s="5" t="s">
        <v>268</v>
      </c>
      <c r="BN179" s="4">
        <v>0</v>
      </c>
      <c r="BO179" s="4">
        <v>0</v>
      </c>
      <c r="BP179" s="4">
        <v>0</v>
      </c>
      <c r="BQ179" s="10">
        <v>0</v>
      </c>
      <c r="BR179" s="11"/>
      <c r="BS179" s="16">
        <f t="shared" si="6"/>
        <v>283470.65000000002</v>
      </c>
      <c r="BT179" s="16">
        <f t="shared" si="6"/>
        <v>283470.65000000002</v>
      </c>
      <c r="BU179" s="16">
        <f t="shared" si="6"/>
        <v>0</v>
      </c>
      <c r="BV179" s="16">
        <f t="shared" si="6"/>
        <v>8000</v>
      </c>
    </row>
    <row r="180" spans="1:77" ht="38.25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  <c r="H180" s="1" t="s">
        <v>167</v>
      </c>
      <c r="I180" s="5" t="s">
        <v>269</v>
      </c>
      <c r="J180" s="4">
        <v>0</v>
      </c>
      <c r="K180" s="4">
        <v>0</v>
      </c>
      <c r="L180" s="4">
        <v>0</v>
      </c>
      <c r="M180" s="10">
        <v>0</v>
      </c>
      <c r="N180" s="11"/>
      <c r="O180" s="1" t="s">
        <v>167</v>
      </c>
      <c r="P180" s="5" t="s">
        <v>269</v>
      </c>
      <c r="Q180" s="4">
        <v>0</v>
      </c>
      <c r="R180" s="4">
        <v>0</v>
      </c>
      <c r="S180" s="4">
        <v>0</v>
      </c>
      <c r="T180" s="10">
        <v>0</v>
      </c>
      <c r="U180" s="11"/>
      <c r="V180" s="1" t="s">
        <v>167</v>
      </c>
      <c r="W180" s="5" t="s">
        <v>269</v>
      </c>
      <c r="X180" s="4">
        <v>0</v>
      </c>
      <c r="Y180" s="4">
        <v>0</v>
      </c>
      <c r="Z180" s="4">
        <v>0</v>
      </c>
      <c r="AA180" s="10">
        <v>0</v>
      </c>
      <c r="AB180" s="11"/>
      <c r="AC180" s="1" t="s">
        <v>167</v>
      </c>
      <c r="AD180" s="5" t="s">
        <v>269</v>
      </c>
      <c r="AE180" s="4">
        <v>0</v>
      </c>
      <c r="AF180" s="4">
        <v>0</v>
      </c>
      <c r="AG180" s="4">
        <v>0</v>
      </c>
      <c r="AH180" s="10">
        <v>0</v>
      </c>
      <c r="AI180" s="11"/>
      <c r="AJ180" s="1" t="s">
        <v>167</v>
      </c>
      <c r="AK180" s="5" t="s">
        <v>269</v>
      </c>
      <c r="AL180" s="4">
        <v>0</v>
      </c>
      <c r="AM180" s="4">
        <v>0</v>
      </c>
      <c r="AN180" s="4">
        <v>0</v>
      </c>
      <c r="AO180" s="10">
        <v>0</v>
      </c>
      <c r="AP180" s="11"/>
      <c r="AQ180" s="1" t="s">
        <v>167</v>
      </c>
      <c r="AR180" s="5" t="s">
        <v>269</v>
      </c>
      <c r="AS180" s="4">
        <v>0</v>
      </c>
      <c r="AT180" s="4">
        <v>0</v>
      </c>
      <c r="AU180" s="4">
        <v>0</v>
      </c>
      <c r="AV180" s="10">
        <v>0</v>
      </c>
      <c r="AW180" s="11"/>
      <c r="AX180" s="1" t="s">
        <v>167</v>
      </c>
      <c r="AY180" s="5" t="s">
        <v>269</v>
      </c>
      <c r="AZ180" s="4">
        <v>0</v>
      </c>
      <c r="BA180" s="4">
        <v>0</v>
      </c>
      <c r="BB180" s="4">
        <v>0</v>
      </c>
      <c r="BC180" s="10">
        <v>0</v>
      </c>
      <c r="BD180" s="11"/>
      <c r="BE180" s="1" t="s">
        <v>167</v>
      </c>
      <c r="BF180" s="5" t="s">
        <v>269</v>
      </c>
      <c r="BG180" s="4">
        <v>0</v>
      </c>
      <c r="BH180" s="4">
        <v>0</v>
      </c>
      <c r="BI180" s="4">
        <v>0</v>
      </c>
      <c r="BJ180" s="10">
        <v>0</v>
      </c>
      <c r="BK180" s="11"/>
      <c r="BL180" s="1" t="s">
        <v>167</v>
      </c>
      <c r="BM180" s="5" t="s">
        <v>269</v>
      </c>
      <c r="BN180" s="4">
        <v>0</v>
      </c>
      <c r="BO180" s="4">
        <v>0</v>
      </c>
      <c r="BP180" s="4">
        <v>0</v>
      </c>
      <c r="BQ180" s="10">
        <v>0</v>
      </c>
      <c r="BR180" s="11"/>
      <c r="BS180" s="16">
        <f t="shared" si="6"/>
        <v>0</v>
      </c>
      <c r="BT180" s="16">
        <f t="shared" si="6"/>
        <v>0</v>
      </c>
      <c r="BU180" s="16">
        <f t="shared" si="6"/>
        <v>0</v>
      </c>
      <c r="BV180" s="16">
        <f t="shared" si="6"/>
        <v>0</v>
      </c>
    </row>
    <row r="181" spans="1:77" ht="38.25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  <c r="H181" s="1" t="s">
        <v>169</v>
      </c>
      <c r="I181" s="5" t="s">
        <v>270</v>
      </c>
      <c r="J181" s="4">
        <v>0</v>
      </c>
      <c r="K181" s="4">
        <v>0</v>
      </c>
      <c r="L181" s="4">
        <v>0</v>
      </c>
      <c r="M181" s="10">
        <v>0</v>
      </c>
      <c r="N181" s="11"/>
      <c r="O181" s="1" t="s">
        <v>169</v>
      </c>
      <c r="P181" s="5" t="s">
        <v>270</v>
      </c>
      <c r="Q181" s="4">
        <v>0</v>
      </c>
      <c r="R181" s="4">
        <v>0</v>
      </c>
      <c r="S181" s="4">
        <v>0</v>
      </c>
      <c r="T181" s="10">
        <v>0</v>
      </c>
      <c r="U181" s="11"/>
      <c r="V181" s="1" t="s">
        <v>169</v>
      </c>
      <c r="W181" s="5" t="s">
        <v>270</v>
      </c>
      <c r="X181" s="4">
        <v>0</v>
      </c>
      <c r="Y181" s="4">
        <v>0</v>
      </c>
      <c r="Z181" s="4">
        <v>0</v>
      </c>
      <c r="AA181" s="10">
        <v>0</v>
      </c>
      <c r="AB181" s="11"/>
      <c r="AC181" s="1" t="s">
        <v>169</v>
      </c>
      <c r="AD181" s="5" t="s">
        <v>270</v>
      </c>
      <c r="AE181" s="4">
        <v>0</v>
      </c>
      <c r="AF181" s="4">
        <v>0</v>
      </c>
      <c r="AG181" s="4">
        <v>0</v>
      </c>
      <c r="AH181" s="10">
        <v>0</v>
      </c>
      <c r="AI181" s="11"/>
      <c r="AJ181" s="1" t="s">
        <v>169</v>
      </c>
      <c r="AK181" s="5" t="s">
        <v>270</v>
      </c>
      <c r="AL181" s="4">
        <v>0</v>
      </c>
      <c r="AM181" s="4">
        <v>0</v>
      </c>
      <c r="AN181" s="4">
        <v>0</v>
      </c>
      <c r="AO181" s="10">
        <v>0</v>
      </c>
      <c r="AP181" s="11"/>
      <c r="AQ181" s="1" t="s">
        <v>169</v>
      </c>
      <c r="AR181" s="5" t="s">
        <v>270</v>
      </c>
      <c r="AS181" s="4">
        <v>0</v>
      </c>
      <c r="AT181" s="4">
        <v>0</v>
      </c>
      <c r="AU181" s="4">
        <v>0</v>
      </c>
      <c r="AV181" s="10">
        <v>0</v>
      </c>
      <c r="AW181" s="11"/>
      <c r="AX181" s="1" t="s">
        <v>169</v>
      </c>
      <c r="AY181" s="5" t="s">
        <v>270</v>
      </c>
      <c r="AZ181" s="4">
        <v>0</v>
      </c>
      <c r="BA181" s="4">
        <v>0</v>
      </c>
      <c r="BB181" s="4">
        <v>0</v>
      </c>
      <c r="BC181" s="10">
        <v>0</v>
      </c>
      <c r="BD181" s="11"/>
      <c r="BE181" s="1" t="s">
        <v>169</v>
      </c>
      <c r="BF181" s="5" t="s">
        <v>270</v>
      </c>
      <c r="BG181" s="4">
        <v>0</v>
      </c>
      <c r="BH181" s="4">
        <v>0</v>
      </c>
      <c r="BI181" s="4">
        <v>0</v>
      </c>
      <c r="BJ181" s="10">
        <v>0</v>
      </c>
      <c r="BK181" s="11"/>
      <c r="BL181" s="1" t="s">
        <v>169</v>
      </c>
      <c r="BM181" s="5" t="s">
        <v>270</v>
      </c>
      <c r="BN181" s="4">
        <v>0</v>
      </c>
      <c r="BO181" s="4">
        <v>0</v>
      </c>
      <c r="BP181" s="4">
        <v>0</v>
      </c>
      <c r="BQ181" s="10">
        <v>0</v>
      </c>
      <c r="BR181" s="11"/>
      <c r="BS181" s="16">
        <f t="shared" si="6"/>
        <v>0</v>
      </c>
      <c r="BT181" s="16">
        <f t="shared" si="6"/>
        <v>0</v>
      </c>
      <c r="BU181" s="16">
        <f t="shared" si="6"/>
        <v>0</v>
      </c>
      <c r="BV181" s="16">
        <f t="shared" si="6"/>
        <v>0</v>
      </c>
    </row>
    <row r="182" spans="1:77" ht="38.25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  <c r="H182" s="1" t="s">
        <v>171</v>
      </c>
      <c r="I182" s="5" t="s">
        <v>271</v>
      </c>
      <c r="J182" s="4">
        <v>0</v>
      </c>
      <c r="K182" s="4">
        <v>0</v>
      </c>
      <c r="L182" s="4">
        <v>0</v>
      </c>
      <c r="M182" s="10">
        <v>0</v>
      </c>
      <c r="N182" s="11"/>
      <c r="O182" s="1" t="s">
        <v>171</v>
      </c>
      <c r="P182" s="5" t="s">
        <v>271</v>
      </c>
      <c r="Q182" s="4">
        <v>0</v>
      </c>
      <c r="R182" s="4">
        <v>0</v>
      </c>
      <c r="S182" s="4">
        <v>0</v>
      </c>
      <c r="T182" s="10">
        <v>0</v>
      </c>
      <c r="U182" s="11"/>
      <c r="V182" s="1" t="s">
        <v>171</v>
      </c>
      <c r="W182" s="5" t="s">
        <v>271</v>
      </c>
      <c r="X182" s="4">
        <v>0</v>
      </c>
      <c r="Y182" s="4">
        <v>0</v>
      </c>
      <c r="Z182" s="4">
        <v>0</v>
      </c>
      <c r="AA182" s="10">
        <v>0</v>
      </c>
      <c r="AB182" s="11"/>
      <c r="AC182" s="1" t="s">
        <v>171</v>
      </c>
      <c r="AD182" s="5" t="s">
        <v>271</v>
      </c>
      <c r="AE182" s="4">
        <v>0</v>
      </c>
      <c r="AF182" s="4">
        <v>0</v>
      </c>
      <c r="AG182" s="4">
        <v>0</v>
      </c>
      <c r="AH182" s="10">
        <v>0</v>
      </c>
      <c r="AI182" s="11"/>
      <c r="AJ182" s="1" t="s">
        <v>171</v>
      </c>
      <c r="AK182" s="5" t="s">
        <v>271</v>
      </c>
      <c r="AL182" s="4">
        <v>0</v>
      </c>
      <c r="AM182" s="4">
        <v>0</v>
      </c>
      <c r="AN182" s="4">
        <v>0</v>
      </c>
      <c r="AO182" s="10">
        <v>0</v>
      </c>
      <c r="AP182" s="11"/>
      <c r="AQ182" s="1" t="s">
        <v>171</v>
      </c>
      <c r="AR182" s="5" t="s">
        <v>271</v>
      </c>
      <c r="AS182" s="4">
        <v>0</v>
      </c>
      <c r="AT182" s="4">
        <v>0</v>
      </c>
      <c r="AU182" s="4">
        <v>0</v>
      </c>
      <c r="AV182" s="10">
        <v>0</v>
      </c>
      <c r="AW182" s="11"/>
      <c r="AX182" s="1" t="s">
        <v>171</v>
      </c>
      <c r="AY182" s="5" t="s">
        <v>271</v>
      </c>
      <c r="AZ182" s="4">
        <v>0</v>
      </c>
      <c r="BA182" s="4">
        <v>0</v>
      </c>
      <c r="BB182" s="4">
        <v>0</v>
      </c>
      <c r="BC182" s="10">
        <v>0</v>
      </c>
      <c r="BD182" s="11"/>
      <c r="BE182" s="1" t="s">
        <v>171</v>
      </c>
      <c r="BF182" s="5" t="s">
        <v>271</v>
      </c>
      <c r="BG182" s="4">
        <v>0</v>
      </c>
      <c r="BH182" s="4">
        <v>0</v>
      </c>
      <c r="BI182" s="4">
        <v>0</v>
      </c>
      <c r="BJ182" s="10">
        <v>0</v>
      </c>
      <c r="BK182" s="11"/>
      <c r="BL182" s="1" t="s">
        <v>171</v>
      </c>
      <c r="BM182" s="5" t="s">
        <v>271</v>
      </c>
      <c r="BN182" s="4">
        <v>0</v>
      </c>
      <c r="BO182" s="4">
        <v>0</v>
      </c>
      <c r="BP182" s="4">
        <v>0</v>
      </c>
      <c r="BQ182" s="10">
        <v>0</v>
      </c>
      <c r="BR182" s="11"/>
      <c r="BS182" s="16">
        <f t="shared" si="6"/>
        <v>0</v>
      </c>
      <c r="BT182" s="16">
        <f t="shared" si="6"/>
        <v>0</v>
      </c>
      <c r="BU182" s="16">
        <f t="shared" si="6"/>
        <v>0</v>
      </c>
      <c r="BV182" s="16">
        <f t="shared" si="6"/>
        <v>0</v>
      </c>
    </row>
    <row r="183" spans="1:77" ht="38.25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  <c r="H183" s="1" t="s">
        <v>173</v>
      </c>
      <c r="I183" s="5" t="s">
        <v>272</v>
      </c>
      <c r="J183" s="4">
        <v>0</v>
      </c>
      <c r="K183" s="4">
        <v>0</v>
      </c>
      <c r="L183" s="4">
        <v>0</v>
      </c>
      <c r="M183" s="10">
        <v>0</v>
      </c>
      <c r="N183" s="11"/>
      <c r="O183" s="1" t="s">
        <v>173</v>
      </c>
      <c r="P183" s="5" t="s">
        <v>272</v>
      </c>
      <c r="Q183" s="4">
        <v>0</v>
      </c>
      <c r="R183" s="4">
        <v>0</v>
      </c>
      <c r="S183" s="4">
        <v>0</v>
      </c>
      <c r="T183" s="10">
        <v>0</v>
      </c>
      <c r="U183" s="11"/>
      <c r="V183" s="1" t="s">
        <v>173</v>
      </c>
      <c r="W183" s="5" t="s">
        <v>272</v>
      </c>
      <c r="X183" s="4">
        <v>0</v>
      </c>
      <c r="Y183" s="4">
        <v>0</v>
      </c>
      <c r="Z183" s="4">
        <v>0</v>
      </c>
      <c r="AA183" s="10">
        <v>0</v>
      </c>
      <c r="AB183" s="11"/>
      <c r="AC183" s="1" t="s">
        <v>173</v>
      </c>
      <c r="AD183" s="5" t="s">
        <v>272</v>
      </c>
      <c r="AE183" s="4">
        <v>0</v>
      </c>
      <c r="AF183" s="4">
        <v>0</v>
      </c>
      <c r="AG183" s="4">
        <v>0</v>
      </c>
      <c r="AH183" s="10">
        <v>0</v>
      </c>
      <c r="AI183" s="11"/>
      <c r="AJ183" s="1" t="s">
        <v>173</v>
      </c>
      <c r="AK183" s="5" t="s">
        <v>272</v>
      </c>
      <c r="AL183" s="4">
        <v>0</v>
      </c>
      <c r="AM183" s="4">
        <v>0</v>
      </c>
      <c r="AN183" s="4">
        <v>0</v>
      </c>
      <c r="AO183" s="10">
        <v>0</v>
      </c>
      <c r="AP183" s="11"/>
      <c r="AQ183" s="1" t="s">
        <v>173</v>
      </c>
      <c r="AR183" s="5" t="s">
        <v>272</v>
      </c>
      <c r="AS183" s="4">
        <v>0</v>
      </c>
      <c r="AT183" s="4">
        <v>0</v>
      </c>
      <c r="AU183" s="4">
        <v>0</v>
      </c>
      <c r="AV183" s="10">
        <v>0</v>
      </c>
      <c r="AW183" s="11"/>
      <c r="AX183" s="1" t="s">
        <v>173</v>
      </c>
      <c r="AY183" s="5" t="s">
        <v>272</v>
      </c>
      <c r="AZ183" s="4">
        <v>0</v>
      </c>
      <c r="BA183" s="4">
        <v>0</v>
      </c>
      <c r="BB183" s="4">
        <v>0</v>
      </c>
      <c r="BC183" s="10">
        <v>0</v>
      </c>
      <c r="BD183" s="11"/>
      <c r="BE183" s="1" t="s">
        <v>173</v>
      </c>
      <c r="BF183" s="5" t="s">
        <v>272</v>
      </c>
      <c r="BG183" s="4">
        <v>0</v>
      </c>
      <c r="BH183" s="4">
        <v>0</v>
      </c>
      <c r="BI183" s="4">
        <v>0</v>
      </c>
      <c r="BJ183" s="10">
        <v>0</v>
      </c>
      <c r="BK183" s="11"/>
      <c r="BL183" s="1" t="s">
        <v>173</v>
      </c>
      <c r="BM183" s="5" t="s">
        <v>272</v>
      </c>
      <c r="BN183" s="4">
        <v>0</v>
      </c>
      <c r="BO183" s="4">
        <v>0</v>
      </c>
      <c r="BP183" s="4">
        <v>0</v>
      </c>
      <c r="BQ183" s="10">
        <v>0</v>
      </c>
      <c r="BR183" s="11"/>
      <c r="BS183" s="16">
        <f t="shared" si="6"/>
        <v>0</v>
      </c>
      <c r="BT183" s="16">
        <f t="shared" si="6"/>
        <v>0</v>
      </c>
      <c r="BU183" s="16">
        <f t="shared" si="6"/>
        <v>0</v>
      </c>
      <c r="BV183" s="16">
        <f t="shared" si="6"/>
        <v>0</v>
      </c>
    </row>
    <row r="184" spans="1:77" ht="38.25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  <c r="H184" s="1" t="s">
        <v>175</v>
      </c>
      <c r="I184" s="5" t="s">
        <v>273</v>
      </c>
      <c r="J184" s="4">
        <v>0</v>
      </c>
      <c r="K184" s="4">
        <v>0</v>
      </c>
      <c r="L184" s="4">
        <v>0</v>
      </c>
      <c r="M184" s="10">
        <v>0</v>
      </c>
      <c r="N184" s="11"/>
      <c r="O184" s="1" t="s">
        <v>175</v>
      </c>
      <c r="P184" s="5" t="s">
        <v>273</v>
      </c>
      <c r="Q184" s="4">
        <v>0</v>
      </c>
      <c r="R184" s="4">
        <v>0</v>
      </c>
      <c r="S184" s="4">
        <v>0</v>
      </c>
      <c r="T184" s="10">
        <v>0</v>
      </c>
      <c r="U184" s="11"/>
      <c r="V184" s="1" t="s">
        <v>175</v>
      </c>
      <c r="W184" s="5" t="s">
        <v>273</v>
      </c>
      <c r="X184" s="4">
        <v>0</v>
      </c>
      <c r="Y184" s="4">
        <v>0</v>
      </c>
      <c r="Z184" s="4">
        <v>0</v>
      </c>
      <c r="AA184" s="10">
        <v>0</v>
      </c>
      <c r="AB184" s="11"/>
      <c r="AC184" s="1" t="s">
        <v>175</v>
      </c>
      <c r="AD184" s="5" t="s">
        <v>273</v>
      </c>
      <c r="AE184" s="4">
        <v>0</v>
      </c>
      <c r="AF184" s="4">
        <v>0</v>
      </c>
      <c r="AG184" s="4">
        <v>0</v>
      </c>
      <c r="AH184" s="10">
        <v>0</v>
      </c>
      <c r="AI184" s="11"/>
      <c r="AJ184" s="1" t="s">
        <v>175</v>
      </c>
      <c r="AK184" s="5" t="s">
        <v>273</v>
      </c>
      <c r="AL184" s="4">
        <v>0</v>
      </c>
      <c r="AM184" s="4">
        <v>0</v>
      </c>
      <c r="AN184" s="4">
        <v>0</v>
      </c>
      <c r="AO184" s="10">
        <v>0</v>
      </c>
      <c r="AP184" s="11"/>
      <c r="AQ184" s="1" t="s">
        <v>175</v>
      </c>
      <c r="AR184" s="5" t="s">
        <v>273</v>
      </c>
      <c r="AS184" s="4">
        <v>0</v>
      </c>
      <c r="AT184" s="4">
        <v>0</v>
      </c>
      <c r="AU184" s="4">
        <v>0</v>
      </c>
      <c r="AV184" s="10">
        <v>0</v>
      </c>
      <c r="AW184" s="11"/>
      <c r="AX184" s="1" t="s">
        <v>175</v>
      </c>
      <c r="AY184" s="5" t="s">
        <v>273</v>
      </c>
      <c r="AZ184" s="4">
        <v>0</v>
      </c>
      <c r="BA184" s="4">
        <v>0</v>
      </c>
      <c r="BB184" s="4">
        <v>0</v>
      </c>
      <c r="BC184" s="10">
        <v>0</v>
      </c>
      <c r="BD184" s="11"/>
      <c r="BE184" s="1" t="s">
        <v>175</v>
      </c>
      <c r="BF184" s="5" t="s">
        <v>273</v>
      </c>
      <c r="BG184" s="4">
        <v>0</v>
      </c>
      <c r="BH184" s="4">
        <v>0</v>
      </c>
      <c r="BI184" s="4">
        <v>0</v>
      </c>
      <c r="BJ184" s="10">
        <v>0</v>
      </c>
      <c r="BK184" s="11"/>
      <c r="BL184" s="1" t="s">
        <v>175</v>
      </c>
      <c r="BM184" s="5" t="s">
        <v>273</v>
      </c>
      <c r="BN184" s="4">
        <v>0</v>
      </c>
      <c r="BO184" s="4">
        <v>0</v>
      </c>
      <c r="BP184" s="4">
        <v>0</v>
      </c>
      <c r="BQ184" s="10">
        <v>0</v>
      </c>
      <c r="BR184" s="11"/>
      <c r="BS184" s="16">
        <f t="shared" si="6"/>
        <v>0</v>
      </c>
      <c r="BT184" s="16">
        <f t="shared" si="6"/>
        <v>0</v>
      </c>
      <c r="BU184" s="16">
        <f t="shared" si="6"/>
        <v>0</v>
      </c>
      <c r="BV184" s="16">
        <f t="shared" si="6"/>
        <v>0</v>
      </c>
    </row>
    <row r="185" spans="1:77" ht="38.25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  <c r="H185" s="1" t="s">
        <v>177</v>
      </c>
      <c r="I185" s="5" t="s">
        <v>274</v>
      </c>
      <c r="J185" s="4">
        <v>0</v>
      </c>
      <c r="K185" s="4">
        <v>0</v>
      </c>
      <c r="L185" s="4">
        <v>0</v>
      </c>
      <c r="M185" s="10">
        <v>0</v>
      </c>
      <c r="N185" s="11"/>
      <c r="O185" s="1" t="s">
        <v>177</v>
      </c>
      <c r="P185" s="5" t="s">
        <v>274</v>
      </c>
      <c r="Q185" s="4">
        <v>0</v>
      </c>
      <c r="R185" s="4">
        <v>0</v>
      </c>
      <c r="S185" s="4">
        <v>0</v>
      </c>
      <c r="T185" s="10">
        <v>0</v>
      </c>
      <c r="U185" s="11"/>
      <c r="V185" s="1" t="s">
        <v>177</v>
      </c>
      <c r="W185" s="5" t="s">
        <v>274</v>
      </c>
      <c r="X185" s="4">
        <v>0</v>
      </c>
      <c r="Y185" s="4">
        <v>0</v>
      </c>
      <c r="Z185" s="4">
        <v>0</v>
      </c>
      <c r="AA185" s="10">
        <v>0</v>
      </c>
      <c r="AB185" s="11"/>
      <c r="AC185" s="1" t="s">
        <v>177</v>
      </c>
      <c r="AD185" s="5" t="s">
        <v>274</v>
      </c>
      <c r="AE185" s="4">
        <v>0</v>
      </c>
      <c r="AF185" s="4">
        <v>0</v>
      </c>
      <c r="AG185" s="4">
        <v>0</v>
      </c>
      <c r="AH185" s="10">
        <v>0</v>
      </c>
      <c r="AI185" s="11"/>
      <c r="AJ185" s="1" t="s">
        <v>177</v>
      </c>
      <c r="AK185" s="5" t="s">
        <v>274</v>
      </c>
      <c r="AL185" s="4">
        <v>0</v>
      </c>
      <c r="AM185" s="4">
        <v>0</v>
      </c>
      <c r="AN185" s="4">
        <v>0</v>
      </c>
      <c r="AO185" s="10">
        <v>0</v>
      </c>
      <c r="AP185" s="11"/>
      <c r="AQ185" s="1" t="s">
        <v>177</v>
      </c>
      <c r="AR185" s="5" t="s">
        <v>274</v>
      </c>
      <c r="AS185" s="4">
        <v>0</v>
      </c>
      <c r="AT185" s="4">
        <v>0</v>
      </c>
      <c r="AU185" s="4">
        <v>0</v>
      </c>
      <c r="AV185" s="10">
        <v>0</v>
      </c>
      <c r="AW185" s="11"/>
      <c r="AX185" s="1" t="s">
        <v>177</v>
      </c>
      <c r="AY185" s="5" t="s">
        <v>274</v>
      </c>
      <c r="AZ185" s="4">
        <v>0</v>
      </c>
      <c r="BA185" s="4">
        <v>0</v>
      </c>
      <c r="BB185" s="4">
        <v>0</v>
      </c>
      <c r="BC185" s="10">
        <v>0</v>
      </c>
      <c r="BD185" s="11"/>
      <c r="BE185" s="1" t="s">
        <v>177</v>
      </c>
      <c r="BF185" s="5" t="s">
        <v>274</v>
      </c>
      <c r="BG185" s="4">
        <v>0</v>
      </c>
      <c r="BH185" s="4">
        <v>0</v>
      </c>
      <c r="BI185" s="4">
        <v>0</v>
      </c>
      <c r="BJ185" s="10">
        <v>0</v>
      </c>
      <c r="BK185" s="11"/>
      <c r="BL185" s="1" t="s">
        <v>177</v>
      </c>
      <c r="BM185" s="5" t="s">
        <v>274</v>
      </c>
      <c r="BN185" s="4">
        <v>0</v>
      </c>
      <c r="BO185" s="4">
        <v>0</v>
      </c>
      <c r="BP185" s="4">
        <v>0</v>
      </c>
      <c r="BQ185" s="10">
        <v>0</v>
      </c>
      <c r="BR185" s="11"/>
      <c r="BS185" s="16">
        <f t="shared" si="6"/>
        <v>0</v>
      </c>
      <c r="BT185" s="16">
        <f t="shared" si="6"/>
        <v>0</v>
      </c>
      <c r="BU185" s="16">
        <f t="shared" si="6"/>
        <v>0</v>
      </c>
      <c r="BV185" s="16">
        <f t="shared" si="6"/>
        <v>0</v>
      </c>
    </row>
    <row r="186" spans="1:77" ht="38.25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  <c r="H186" s="1" t="s">
        <v>179</v>
      </c>
      <c r="I186" s="5" t="s">
        <v>275</v>
      </c>
      <c r="J186" s="4">
        <v>0</v>
      </c>
      <c r="K186" s="4">
        <v>0</v>
      </c>
      <c r="L186" s="4">
        <v>0</v>
      </c>
      <c r="M186" s="10">
        <v>0</v>
      </c>
      <c r="N186" s="11"/>
      <c r="O186" s="1" t="s">
        <v>179</v>
      </c>
      <c r="P186" s="5" t="s">
        <v>275</v>
      </c>
      <c r="Q186" s="4">
        <v>0</v>
      </c>
      <c r="R186" s="4">
        <v>0</v>
      </c>
      <c r="S186" s="4">
        <v>0</v>
      </c>
      <c r="T186" s="10">
        <v>0</v>
      </c>
      <c r="U186" s="11"/>
      <c r="V186" s="1" t="s">
        <v>179</v>
      </c>
      <c r="W186" s="5" t="s">
        <v>275</v>
      </c>
      <c r="X186" s="4">
        <v>0</v>
      </c>
      <c r="Y186" s="4">
        <v>0</v>
      </c>
      <c r="Z186" s="4">
        <v>0</v>
      </c>
      <c r="AA186" s="10">
        <v>0</v>
      </c>
      <c r="AB186" s="11"/>
      <c r="AC186" s="1" t="s">
        <v>179</v>
      </c>
      <c r="AD186" s="5" t="s">
        <v>275</v>
      </c>
      <c r="AE186" s="4">
        <v>0</v>
      </c>
      <c r="AF186" s="4">
        <v>0</v>
      </c>
      <c r="AG186" s="4">
        <v>0</v>
      </c>
      <c r="AH186" s="10">
        <v>0</v>
      </c>
      <c r="AI186" s="11"/>
      <c r="AJ186" s="1" t="s">
        <v>179</v>
      </c>
      <c r="AK186" s="5" t="s">
        <v>275</v>
      </c>
      <c r="AL186" s="4">
        <v>0</v>
      </c>
      <c r="AM186" s="4">
        <v>0</v>
      </c>
      <c r="AN186" s="4">
        <v>0</v>
      </c>
      <c r="AO186" s="10">
        <v>0</v>
      </c>
      <c r="AP186" s="11"/>
      <c r="AQ186" s="1" t="s">
        <v>179</v>
      </c>
      <c r="AR186" s="5" t="s">
        <v>275</v>
      </c>
      <c r="AS186" s="4">
        <v>0</v>
      </c>
      <c r="AT186" s="4">
        <v>0</v>
      </c>
      <c r="AU186" s="4">
        <v>0</v>
      </c>
      <c r="AV186" s="10">
        <v>0</v>
      </c>
      <c r="AW186" s="11"/>
      <c r="AX186" s="1" t="s">
        <v>179</v>
      </c>
      <c r="AY186" s="5" t="s">
        <v>275</v>
      </c>
      <c r="AZ186" s="4">
        <v>0</v>
      </c>
      <c r="BA186" s="4">
        <v>0</v>
      </c>
      <c r="BB186" s="4">
        <v>0</v>
      </c>
      <c r="BC186" s="10">
        <v>0</v>
      </c>
      <c r="BD186" s="11"/>
      <c r="BE186" s="1" t="s">
        <v>179</v>
      </c>
      <c r="BF186" s="5" t="s">
        <v>275</v>
      </c>
      <c r="BG186" s="4">
        <v>0</v>
      </c>
      <c r="BH186" s="4">
        <v>0</v>
      </c>
      <c r="BI186" s="4">
        <v>0</v>
      </c>
      <c r="BJ186" s="10">
        <v>0</v>
      </c>
      <c r="BK186" s="11"/>
      <c r="BL186" s="1" t="s">
        <v>179</v>
      </c>
      <c r="BM186" s="5" t="s">
        <v>275</v>
      </c>
      <c r="BN186" s="4">
        <v>0</v>
      </c>
      <c r="BO186" s="4">
        <v>0</v>
      </c>
      <c r="BP186" s="4">
        <v>0</v>
      </c>
      <c r="BQ186" s="10">
        <v>0</v>
      </c>
      <c r="BR186" s="11"/>
      <c r="BS186" s="16">
        <f t="shared" si="6"/>
        <v>0</v>
      </c>
      <c r="BT186" s="16">
        <f t="shared" si="6"/>
        <v>0</v>
      </c>
      <c r="BU186" s="16">
        <f t="shared" si="6"/>
        <v>0</v>
      </c>
      <c r="BV186" s="16">
        <f t="shared" si="6"/>
        <v>0</v>
      </c>
    </row>
    <row r="187" spans="1:77" ht="38.25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  <c r="H187" s="1" t="s">
        <v>181</v>
      </c>
      <c r="I187" s="5" t="s">
        <v>276</v>
      </c>
      <c r="J187" s="4">
        <v>0</v>
      </c>
      <c r="K187" s="4">
        <v>0</v>
      </c>
      <c r="L187" s="4">
        <v>0</v>
      </c>
      <c r="M187" s="10">
        <v>0</v>
      </c>
      <c r="N187" s="11"/>
      <c r="O187" s="1" t="s">
        <v>181</v>
      </c>
      <c r="P187" s="5" t="s">
        <v>276</v>
      </c>
      <c r="Q187" s="4">
        <v>0</v>
      </c>
      <c r="R187" s="4">
        <v>0</v>
      </c>
      <c r="S187" s="4">
        <v>0</v>
      </c>
      <c r="T187" s="10">
        <v>0</v>
      </c>
      <c r="U187" s="11"/>
      <c r="V187" s="1" t="s">
        <v>181</v>
      </c>
      <c r="W187" s="5" t="s">
        <v>276</v>
      </c>
      <c r="X187" s="4">
        <v>0</v>
      </c>
      <c r="Y187" s="4">
        <v>0</v>
      </c>
      <c r="Z187" s="4">
        <v>0</v>
      </c>
      <c r="AA187" s="10">
        <v>0</v>
      </c>
      <c r="AB187" s="11"/>
      <c r="AC187" s="1" t="s">
        <v>181</v>
      </c>
      <c r="AD187" s="5" t="s">
        <v>276</v>
      </c>
      <c r="AE187" s="4">
        <v>0</v>
      </c>
      <c r="AF187" s="4">
        <v>0</v>
      </c>
      <c r="AG187" s="4">
        <v>0</v>
      </c>
      <c r="AH187" s="10">
        <v>0</v>
      </c>
      <c r="AI187" s="11"/>
      <c r="AJ187" s="1" t="s">
        <v>181</v>
      </c>
      <c r="AK187" s="5" t="s">
        <v>276</v>
      </c>
      <c r="AL187" s="4">
        <v>0</v>
      </c>
      <c r="AM187" s="4">
        <v>0</v>
      </c>
      <c r="AN187" s="4">
        <v>0</v>
      </c>
      <c r="AO187" s="10">
        <v>0</v>
      </c>
      <c r="AP187" s="11"/>
      <c r="AQ187" s="1" t="s">
        <v>181</v>
      </c>
      <c r="AR187" s="5" t="s">
        <v>276</v>
      </c>
      <c r="AS187" s="4">
        <v>0</v>
      </c>
      <c r="AT187" s="4">
        <v>0</v>
      </c>
      <c r="AU187" s="4">
        <v>0</v>
      </c>
      <c r="AV187" s="10">
        <v>0</v>
      </c>
      <c r="AW187" s="11"/>
      <c r="AX187" s="1" t="s">
        <v>181</v>
      </c>
      <c r="AY187" s="5" t="s">
        <v>276</v>
      </c>
      <c r="AZ187" s="4">
        <v>0</v>
      </c>
      <c r="BA187" s="4">
        <v>0</v>
      </c>
      <c r="BB187" s="4">
        <v>0</v>
      </c>
      <c r="BC187" s="10">
        <v>0</v>
      </c>
      <c r="BD187" s="11"/>
      <c r="BE187" s="1" t="s">
        <v>181</v>
      </c>
      <c r="BF187" s="5" t="s">
        <v>276</v>
      </c>
      <c r="BG187" s="4">
        <v>0</v>
      </c>
      <c r="BH187" s="4">
        <v>0</v>
      </c>
      <c r="BI187" s="4">
        <v>0</v>
      </c>
      <c r="BJ187" s="10">
        <v>0</v>
      </c>
      <c r="BK187" s="11"/>
      <c r="BL187" s="1" t="s">
        <v>181</v>
      </c>
      <c r="BM187" s="5" t="s">
        <v>276</v>
      </c>
      <c r="BN187" s="4">
        <v>0</v>
      </c>
      <c r="BO187" s="4">
        <v>0</v>
      </c>
      <c r="BP187" s="4">
        <v>0</v>
      </c>
      <c r="BQ187" s="10">
        <v>0</v>
      </c>
      <c r="BR187" s="11"/>
      <c r="BS187" s="16">
        <f t="shared" si="6"/>
        <v>0</v>
      </c>
      <c r="BT187" s="16">
        <f t="shared" si="6"/>
        <v>0</v>
      </c>
      <c r="BU187" s="16">
        <f t="shared" si="6"/>
        <v>0</v>
      </c>
      <c r="BV187" s="16">
        <f t="shared" si="6"/>
        <v>0</v>
      </c>
    </row>
    <row r="188" spans="1:77" ht="38.25" x14ac:dyDescent="0.25">
      <c r="A188" s="1" t="s">
        <v>183</v>
      </c>
      <c r="B188" s="5" t="s">
        <v>277</v>
      </c>
      <c r="C188" s="4">
        <v>11898.91</v>
      </c>
      <c r="D188" s="4">
        <v>11898.91</v>
      </c>
      <c r="E188" s="4">
        <v>0</v>
      </c>
      <c r="F188" s="10">
        <v>0</v>
      </c>
      <c r="G188" s="11"/>
      <c r="H188" s="1" t="s">
        <v>183</v>
      </c>
      <c r="I188" s="5" t="s">
        <v>277</v>
      </c>
      <c r="J188" s="4">
        <v>0</v>
      </c>
      <c r="K188" s="4">
        <v>0</v>
      </c>
      <c r="L188" s="4">
        <v>0</v>
      </c>
      <c r="M188" s="10">
        <v>0</v>
      </c>
      <c r="N188" s="11"/>
      <c r="O188" s="1" t="s">
        <v>183</v>
      </c>
      <c r="P188" s="5" t="s">
        <v>277</v>
      </c>
      <c r="Q188" s="4">
        <v>0</v>
      </c>
      <c r="R188" s="4">
        <v>0</v>
      </c>
      <c r="S188" s="4">
        <v>0</v>
      </c>
      <c r="T188" s="10">
        <v>0</v>
      </c>
      <c r="U188" s="11"/>
      <c r="V188" s="1" t="s">
        <v>183</v>
      </c>
      <c r="W188" s="5" t="s">
        <v>277</v>
      </c>
      <c r="X188" s="4">
        <v>0</v>
      </c>
      <c r="Y188" s="4">
        <v>0</v>
      </c>
      <c r="Z188" s="4">
        <v>0</v>
      </c>
      <c r="AA188" s="10">
        <v>0</v>
      </c>
      <c r="AB188" s="11"/>
      <c r="AC188" s="1" t="s">
        <v>183</v>
      </c>
      <c r="AD188" s="5" t="s">
        <v>277</v>
      </c>
      <c r="AE188" s="4">
        <v>0</v>
      </c>
      <c r="AF188" s="4">
        <v>0</v>
      </c>
      <c r="AG188" s="4">
        <v>0</v>
      </c>
      <c r="AH188" s="10">
        <v>0</v>
      </c>
      <c r="AI188" s="11"/>
      <c r="AJ188" s="1" t="s">
        <v>183</v>
      </c>
      <c r="AK188" s="5" t="s">
        <v>277</v>
      </c>
      <c r="AL188" s="4">
        <v>0</v>
      </c>
      <c r="AM188" s="4">
        <v>0</v>
      </c>
      <c r="AN188" s="4">
        <v>0</v>
      </c>
      <c r="AO188" s="10">
        <v>0</v>
      </c>
      <c r="AP188" s="11"/>
      <c r="AQ188" s="1" t="s">
        <v>183</v>
      </c>
      <c r="AR188" s="5" t="s">
        <v>277</v>
      </c>
      <c r="AS188" s="4">
        <v>0</v>
      </c>
      <c r="AT188" s="4">
        <v>0</v>
      </c>
      <c r="AU188" s="4">
        <v>0</v>
      </c>
      <c r="AV188" s="10">
        <v>0</v>
      </c>
      <c r="AW188" s="11"/>
      <c r="AX188" s="1" t="s">
        <v>183</v>
      </c>
      <c r="AY188" s="5" t="s">
        <v>277</v>
      </c>
      <c r="AZ188" s="4">
        <v>0</v>
      </c>
      <c r="BA188" s="4">
        <v>0</v>
      </c>
      <c r="BB188" s="4">
        <v>0</v>
      </c>
      <c r="BC188" s="10">
        <v>0</v>
      </c>
      <c r="BD188" s="11"/>
      <c r="BE188" s="1" t="s">
        <v>183</v>
      </c>
      <c r="BF188" s="5" t="s">
        <v>277</v>
      </c>
      <c r="BG188" s="4">
        <v>0</v>
      </c>
      <c r="BH188" s="4">
        <v>0</v>
      </c>
      <c r="BI188" s="4">
        <v>0</v>
      </c>
      <c r="BJ188" s="10">
        <v>0</v>
      </c>
      <c r="BK188" s="11"/>
      <c r="BL188" s="1" t="s">
        <v>183</v>
      </c>
      <c r="BM188" s="5" t="s">
        <v>277</v>
      </c>
      <c r="BN188" s="4">
        <v>0</v>
      </c>
      <c r="BO188" s="4">
        <v>0</v>
      </c>
      <c r="BP188" s="4">
        <v>0</v>
      </c>
      <c r="BQ188" s="10">
        <v>0</v>
      </c>
      <c r="BR188" s="11"/>
      <c r="BS188" s="16">
        <f t="shared" si="6"/>
        <v>11898.91</v>
      </c>
      <c r="BT188" s="16">
        <f t="shared" si="6"/>
        <v>11898.91</v>
      </c>
      <c r="BU188" s="16">
        <f t="shared" si="6"/>
        <v>0</v>
      </c>
      <c r="BV188" s="16">
        <f t="shared" si="6"/>
        <v>0</v>
      </c>
    </row>
    <row r="189" spans="1:77" ht="38.25" x14ac:dyDescent="0.25">
      <c r="A189" s="1" t="s">
        <v>185</v>
      </c>
      <c r="B189" s="5" t="s">
        <v>278</v>
      </c>
      <c r="C189" s="4">
        <v>2289864.0499999998</v>
      </c>
      <c r="D189" s="4">
        <v>2289864.0499999998</v>
      </c>
      <c r="E189" s="4">
        <v>0</v>
      </c>
      <c r="F189" s="10">
        <v>290447.59000000003</v>
      </c>
      <c r="G189" s="11"/>
      <c r="H189" s="1" t="s">
        <v>185</v>
      </c>
      <c r="I189" s="5" t="s">
        <v>278</v>
      </c>
      <c r="J189" s="4">
        <v>1904.83</v>
      </c>
      <c r="K189" s="4">
        <v>1904.83</v>
      </c>
      <c r="L189" s="4">
        <v>0</v>
      </c>
      <c r="M189" s="10">
        <v>0</v>
      </c>
      <c r="N189" s="11"/>
      <c r="O189" s="1" t="s">
        <v>185</v>
      </c>
      <c r="P189" s="5" t="s">
        <v>278</v>
      </c>
      <c r="Q189" s="4">
        <v>2281.0700000000002</v>
      </c>
      <c r="R189" s="4">
        <v>2281.0700000000002</v>
      </c>
      <c r="S189" s="4">
        <v>0</v>
      </c>
      <c r="T189" s="10">
        <v>0</v>
      </c>
      <c r="U189" s="11"/>
      <c r="V189" s="1" t="s">
        <v>185</v>
      </c>
      <c r="W189" s="5" t="s">
        <v>278</v>
      </c>
      <c r="X189" s="4">
        <v>357122.81</v>
      </c>
      <c r="Y189" s="4">
        <v>357122.81</v>
      </c>
      <c r="Z189" s="4">
        <v>0</v>
      </c>
      <c r="AA189" s="10">
        <v>0</v>
      </c>
      <c r="AB189" s="11"/>
      <c r="AC189" s="1" t="s">
        <v>185</v>
      </c>
      <c r="AD189" s="5" t="s">
        <v>278</v>
      </c>
      <c r="AE189" s="4">
        <v>184086.84</v>
      </c>
      <c r="AF189" s="4">
        <v>184086.84</v>
      </c>
      <c r="AG189" s="4">
        <v>0</v>
      </c>
      <c r="AH189" s="10">
        <v>0</v>
      </c>
      <c r="AI189" s="11"/>
      <c r="AJ189" s="1" t="s">
        <v>185</v>
      </c>
      <c r="AK189" s="5" t="s">
        <v>278</v>
      </c>
      <c r="AL189" s="4">
        <v>468457.98</v>
      </c>
      <c r="AM189" s="4">
        <v>468457.98</v>
      </c>
      <c r="AN189" s="4">
        <v>0</v>
      </c>
      <c r="AO189" s="10">
        <v>0</v>
      </c>
      <c r="AP189" s="11"/>
      <c r="AQ189" s="1" t="s">
        <v>185</v>
      </c>
      <c r="AR189" s="5" t="s">
        <v>278</v>
      </c>
      <c r="AS189" s="4">
        <v>17978.98</v>
      </c>
      <c r="AT189" s="4">
        <v>17978.98</v>
      </c>
      <c r="AU189" s="4">
        <v>0</v>
      </c>
      <c r="AV189" s="10">
        <v>0</v>
      </c>
      <c r="AW189" s="11"/>
      <c r="AX189" s="1" t="s">
        <v>185</v>
      </c>
      <c r="AY189" s="5" t="s">
        <v>278</v>
      </c>
      <c r="AZ189" s="4">
        <v>29418.46</v>
      </c>
      <c r="BA189" s="4">
        <v>29418.46</v>
      </c>
      <c r="BB189" s="4">
        <v>0</v>
      </c>
      <c r="BC189" s="10">
        <v>200</v>
      </c>
      <c r="BD189" s="11"/>
      <c r="BE189" s="1" t="s">
        <v>185</v>
      </c>
      <c r="BF189" s="5" t="s">
        <v>278</v>
      </c>
      <c r="BG189" s="4">
        <v>12462.48</v>
      </c>
      <c r="BH189" s="4">
        <v>12462.48</v>
      </c>
      <c r="BI189" s="4">
        <v>0</v>
      </c>
      <c r="BJ189" s="10">
        <v>0</v>
      </c>
      <c r="BK189" s="11"/>
      <c r="BL189" s="1" t="s">
        <v>185</v>
      </c>
      <c r="BM189" s="5" t="s">
        <v>278</v>
      </c>
      <c r="BN189" s="4">
        <v>0</v>
      </c>
      <c r="BO189" s="4">
        <v>0</v>
      </c>
      <c r="BP189" s="4">
        <v>0</v>
      </c>
      <c r="BQ189" s="10">
        <v>0</v>
      </c>
      <c r="BR189" s="11"/>
      <c r="BS189" s="16">
        <f t="shared" si="6"/>
        <v>3363577.4999999995</v>
      </c>
      <c r="BT189" s="16">
        <f t="shared" si="6"/>
        <v>3363577.4999999995</v>
      </c>
      <c r="BU189" s="16">
        <f t="shared" si="6"/>
        <v>0</v>
      </c>
      <c r="BV189" s="16">
        <f t="shared" si="6"/>
        <v>290647.59000000003</v>
      </c>
    </row>
    <row r="190" spans="1:77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</row>
    <row r="191" spans="1:7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  <c r="H191" s="8" t="s">
        <v>279</v>
      </c>
      <c r="I191" s="8"/>
      <c r="J191" s="8"/>
      <c r="K191" s="8"/>
      <c r="L191" s="8"/>
      <c r="M191" s="8"/>
      <c r="N191" s="8"/>
      <c r="O191" s="8" t="s">
        <v>279</v>
      </c>
      <c r="P191" s="8"/>
      <c r="Q191" s="8"/>
      <c r="R191" s="8"/>
      <c r="S191" s="8"/>
      <c r="T191" s="8"/>
      <c r="U191" s="8"/>
      <c r="V191" s="8" t="s">
        <v>279</v>
      </c>
      <c r="W191" s="8"/>
      <c r="X191" s="8"/>
      <c r="Y191" s="8"/>
      <c r="Z191" s="8"/>
      <c r="AA191" s="8"/>
      <c r="AB191" s="8"/>
      <c r="AC191" s="8" t="s">
        <v>279</v>
      </c>
      <c r="AD191" s="8"/>
      <c r="AE191" s="8"/>
      <c r="AF191" s="8"/>
      <c r="AG191" s="8"/>
      <c r="AH191" s="8"/>
      <c r="AI191" s="8"/>
      <c r="AJ191" s="8" t="s">
        <v>279</v>
      </c>
      <c r="AK191" s="8"/>
      <c r="AL191" s="8"/>
      <c r="AM191" s="8"/>
      <c r="AN191" s="8"/>
      <c r="AO191" s="8"/>
      <c r="AP191" s="8"/>
      <c r="AQ191" s="8" t="s">
        <v>279</v>
      </c>
      <c r="AR191" s="8"/>
      <c r="AS191" s="8"/>
      <c r="AT191" s="8"/>
      <c r="AU191" s="8"/>
      <c r="AV191" s="8"/>
      <c r="AW191" s="8"/>
      <c r="AX191" s="8" t="s">
        <v>279</v>
      </c>
      <c r="AY191" s="8"/>
      <c r="AZ191" s="8"/>
      <c r="BA191" s="8"/>
      <c r="BB191" s="8"/>
      <c r="BC191" s="8"/>
      <c r="BD191" s="8"/>
      <c r="BE191" s="8" t="s">
        <v>279</v>
      </c>
      <c r="BF191" s="8"/>
      <c r="BG191" s="8"/>
      <c r="BH191" s="8"/>
      <c r="BI191" s="8"/>
      <c r="BJ191" s="8"/>
      <c r="BK191" s="8"/>
      <c r="BL191" s="8" t="s">
        <v>279</v>
      </c>
      <c r="BM191" s="8"/>
      <c r="BN191" s="8"/>
      <c r="BO191" s="8"/>
      <c r="BP191" s="8"/>
      <c r="BQ191" s="8"/>
      <c r="BR191" s="8"/>
      <c r="BS191" s="8" t="s">
        <v>279</v>
      </c>
      <c r="BT191" s="8"/>
      <c r="BU191" s="8"/>
      <c r="BV191" s="8"/>
      <c r="BW191" s="8"/>
      <c r="BX191" s="8"/>
      <c r="BY191" s="8"/>
    </row>
    <row r="192" spans="1:7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  <c r="H192" s="13" t="s">
        <v>6</v>
      </c>
      <c r="I192" s="13" t="s">
        <v>5</v>
      </c>
      <c r="J192" s="13" t="s">
        <v>5</v>
      </c>
      <c r="K192" s="13" t="s">
        <v>5</v>
      </c>
      <c r="L192" s="13" t="s">
        <v>5</v>
      </c>
      <c r="M192" s="14" t="s">
        <v>7</v>
      </c>
      <c r="N192" s="14" t="s">
        <v>280</v>
      </c>
      <c r="O192" s="13" t="s">
        <v>6</v>
      </c>
      <c r="P192" s="13" t="s">
        <v>5</v>
      </c>
      <c r="Q192" s="13" t="s">
        <v>5</v>
      </c>
      <c r="R192" s="13" t="s">
        <v>5</v>
      </c>
      <c r="S192" s="13" t="s">
        <v>5</v>
      </c>
      <c r="T192" s="14" t="s">
        <v>7</v>
      </c>
      <c r="U192" s="14" t="s">
        <v>280</v>
      </c>
      <c r="V192" s="13" t="s">
        <v>6</v>
      </c>
      <c r="W192" s="13" t="s">
        <v>5</v>
      </c>
      <c r="X192" s="13" t="s">
        <v>5</v>
      </c>
      <c r="Y192" s="13" t="s">
        <v>5</v>
      </c>
      <c r="Z192" s="13" t="s">
        <v>5</v>
      </c>
      <c r="AA192" s="14" t="s">
        <v>7</v>
      </c>
      <c r="AB192" s="14" t="s">
        <v>280</v>
      </c>
      <c r="AC192" s="13" t="s">
        <v>6</v>
      </c>
      <c r="AD192" s="13" t="s">
        <v>5</v>
      </c>
      <c r="AE192" s="13" t="s">
        <v>5</v>
      </c>
      <c r="AF192" s="13" t="s">
        <v>5</v>
      </c>
      <c r="AG192" s="13" t="s">
        <v>5</v>
      </c>
      <c r="AH192" s="14" t="s">
        <v>7</v>
      </c>
      <c r="AI192" s="14" t="s">
        <v>280</v>
      </c>
      <c r="AJ192" s="13" t="s">
        <v>6</v>
      </c>
      <c r="AK192" s="13" t="s">
        <v>5</v>
      </c>
      <c r="AL192" s="13" t="s">
        <v>5</v>
      </c>
      <c r="AM192" s="13" t="s">
        <v>5</v>
      </c>
      <c r="AN192" s="13" t="s">
        <v>5</v>
      </c>
      <c r="AO192" s="14" t="s">
        <v>7</v>
      </c>
      <c r="AP192" s="14" t="s">
        <v>280</v>
      </c>
      <c r="AQ192" s="13" t="s">
        <v>6</v>
      </c>
      <c r="AR192" s="13" t="s">
        <v>5</v>
      </c>
      <c r="AS192" s="13" t="s">
        <v>5</v>
      </c>
      <c r="AT192" s="13" t="s">
        <v>5</v>
      </c>
      <c r="AU192" s="13" t="s">
        <v>5</v>
      </c>
      <c r="AV192" s="14" t="s">
        <v>7</v>
      </c>
      <c r="AW192" s="14" t="s">
        <v>280</v>
      </c>
      <c r="AX192" s="13" t="s">
        <v>6</v>
      </c>
      <c r="AY192" s="13" t="s">
        <v>5</v>
      </c>
      <c r="AZ192" s="13" t="s">
        <v>5</v>
      </c>
      <c r="BA192" s="13" t="s">
        <v>5</v>
      </c>
      <c r="BB192" s="13" t="s">
        <v>5</v>
      </c>
      <c r="BC192" s="14" t="s">
        <v>7</v>
      </c>
      <c r="BD192" s="14" t="s">
        <v>280</v>
      </c>
      <c r="BE192" s="13" t="s">
        <v>6</v>
      </c>
      <c r="BF192" s="13" t="s">
        <v>5</v>
      </c>
      <c r="BG192" s="13" t="s">
        <v>5</v>
      </c>
      <c r="BH192" s="13" t="s">
        <v>5</v>
      </c>
      <c r="BI192" s="13" t="s">
        <v>5</v>
      </c>
      <c r="BJ192" s="14" t="s">
        <v>7</v>
      </c>
      <c r="BK192" s="14" t="s">
        <v>280</v>
      </c>
      <c r="BL192" s="13" t="s">
        <v>6</v>
      </c>
      <c r="BM192" s="13" t="s">
        <v>5</v>
      </c>
      <c r="BN192" s="13" t="s">
        <v>5</v>
      </c>
      <c r="BO192" s="13" t="s">
        <v>5</v>
      </c>
      <c r="BP192" s="13" t="s">
        <v>5</v>
      </c>
      <c r="BQ192" s="14" t="s">
        <v>7</v>
      </c>
      <c r="BR192" s="14" t="s">
        <v>280</v>
      </c>
      <c r="BS192" s="14" t="s">
        <v>280</v>
      </c>
    </row>
    <row r="193" spans="1:77" ht="38.25" customHeight="1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  <c r="H193" s="13">
        <v>1</v>
      </c>
      <c r="I193" s="13" t="s">
        <v>5</v>
      </c>
      <c r="J193" s="13" t="s">
        <v>5</v>
      </c>
      <c r="K193" s="13" t="s">
        <v>5</v>
      </c>
      <c r="L193" s="13" t="s">
        <v>5</v>
      </c>
      <c r="M193" s="14">
        <v>2</v>
      </c>
      <c r="N193" s="14">
        <v>3</v>
      </c>
      <c r="O193" s="13">
        <v>1</v>
      </c>
      <c r="P193" s="13" t="s">
        <v>5</v>
      </c>
      <c r="Q193" s="13" t="s">
        <v>5</v>
      </c>
      <c r="R193" s="13" t="s">
        <v>5</v>
      </c>
      <c r="S193" s="13" t="s">
        <v>5</v>
      </c>
      <c r="T193" s="14">
        <v>2</v>
      </c>
      <c r="U193" s="14">
        <v>3</v>
      </c>
      <c r="V193" s="13">
        <v>1</v>
      </c>
      <c r="W193" s="13" t="s">
        <v>5</v>
      </c>
      <c r="X193" s="13" t="s">
        <v>5</v>
      </c>
      <c r="Y193" s="13" t="s">
        <v>5</v>
      </c>
      <c r="Z193" s="13" t="s">
        <v>5</v>
      </c>
      <c r="AA193" s="14">
        <v>2</v>
      </c>
      <c r="AB193" s="14">
        <v>3</v>
      </c>
      <c r="AC193" s="13">
        <v>1</v>
      </c>
      <c r="AD193" s="13" t="s">
        <v>5</v>
      </c>
      <c r="AE193" s="13" t="s">
        <v>5</v>
      </c>
      <c r="AF193" s="13" t="s">
        <v>5</v>
      </c>
      <c r="AG193" s="13" t="s">
        <v>5</v>
      </c>
      <c r="AH193" s="14">
        <v>2</v>
      </c>
      <c r="AI193" s="14">
        <v>3</v>
      </c>
      <c r="AJ193" s="13">
        <v>1</v>
      </c>
      <c r="AK193" s="13" t="s">
        <v>5</v>
      </c>
      <c r="AL193" s="13" t="s">
        <v>5</v>
      </c>
      <c r="AM193" s="13" t="s">
        <v>5</v>
      </c>
      <c r="AN193" s="13" t="s">
        <v>5</v>
      </c>
      <c r="AO193" s="14">
        <v>2</v>
      </c>
      <c r="AP193" s="14">
        <v>3</v>
      </c>
      <c r="AQ193" s="13">
        <v>1</v>
      </c>
      <c r="AR193" s="13" t="s">
        <v>5</v>
      </c>
      <c r="AS193" s="13" t="s">
        <v>5</v>
      </c>
      <c r="AT193" s="13" t="s">
        <v>5</v>
      </c>
      <c r="AU193" s="13" t="s">
        <v>5</v>
      </c>
      <c r="AV193" s="14">
        <v>2</v>
      </c>
      <c r="AW193" s="14">
        <v>3</v>
      </c>
      <c r="AX193" s="13">
        <v>1</v>
      </c>
      <c r="AY193" s="13" t="s">
        <v>5</v>
      </c>
      <c r="AZ193" s="13" t="s">
        <v>5</v>
      </c>
      <c r="BA193" s="13" t="s">
        <v>5</v>
      </c>
      <c r="BB193" s="13" t="s">
        <v>5</v>
      </c>
      <c r="BC193" s="14">
        <v>2</v>
      </c>
      <c r="BD193" s="14">
        <v>3</v>
      </c>
      <c r="BE193" s="13">
        <v>1</v>
      </c>
      <c r="BF193" s="13" t="s">
        <v>5</v>
      </c>
      <c r="BG193" s="13" t="s">
        <v>5</v>
      </c>
      <c r="BH193" s="13" t="s">
        <v>5</v>
      </c>
      <c r="BI193" s="13" t="s">
        <v>5</v>
      </c>
      <c r="BJ193" s="14">
        <v>2</v>
      </c>
      <c r="BK193" s="14">
        <v>3</v>
      </c>
      <c r="BL193" s="13">
        <v>1</v>
      </c>
      <c r="BM193" s="13" t="s">
        <v>5</v>
      </c>
      <c r="BN193" s="13" t="s">
        <v>5</v>
      </c>
      <c r="BO193" s="13" t="s">
        <v>5</v>
      </c>
      <c r="BP193" s="13" t="s">
        <v>5</v>
      </c>
      <c r="BQ193" s="14">
        <v>2</v>
      </c>
      <c r="BR193" s="14">
        <v>3</v>
      </c>
      <c r="BS193" s="14">
        <v>3</v>
      </c>
    </row>
    <row r="194" spans="1:7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1086</v>
      </c>
      <c r="H194" s="11" t="s">
        <v>281</v>
      </c>
      <c r="I194" s="11"/>
      <c r="J194" s="11"/>
      <c r="K194" s="11"/>
      <c r="L194" s="11"/>
      <c r="M194" s="5" t="s">
        <v>282</v>
      </c>
      <c r="N194" s="3">
        <v>184</v>
      </c>
      <c r="O194" s="11" t="s">
        <v>281</v>
      </c>
      <c r="P194" s="11"/>
      <c r="Q194" s="11"/>
      <c r="R194" s="11"/>
      <c r="S194" s="11"/>
      <c r="T194" s="5" t="s">
        <v>282</v>
      </c>
      <c r="U194" s="3">
        <v>266</v>
      </c>
      <c r="V194" s="11" t="s">
        <v>281</v>
      </c>
      <c r="W194" s="11"/>
      <c r="X194" s="11"/>
      <c r="Y194" s="11"/>
      <c r="Z194" s="11"/>
      <c r="AA194" s="5" t="s">
        <v>282</v>
      </c>
      <c r="AB194" s="3">
        <v>0</v>
      </c>
      <c r="AC194" s="11" t="s">
        <v>281</v>
      </c>
      <c r="AD194" s="11"/>
      <c r="AE194" s="11"/>
      <c r="AF194" s="11"/>
      <c r="AG194" s="11"/>
      <c r="AH194" s="5" t="s">
        <v>282</v>
      </c>
      <c r="AI194" s="3">
        <v>116</v>
      </c>
      <c r="AJ194" s="11" t="s">
        <v>281</v>
      </c>
      <c r="AK194" s="11"/>
      <c r="AL194" s="11"/>
      <c r="AM194" s="11"/>
      <c r="AN194" s="11"/>
      <c r="AO194" s="5" t="s">
        <v>282</v>
      </c>
      <c r="AP194" s="3">
        <v>80</v>
      </c>
      <c r="AQ194" s="11" t="s">
        <v>281</v>
      </c>
      <c r="AR194" s="11"/>
      <c r="AS194" s="11"/>
      <c r="AT194" s="11"/>
      <c r="AU194" s="11"/>
      <c r="AV194" s="5" t="s">
        <v>282</v>
      </c>
      <c r="AW194" s="3">
        <v>8</v>
      </c>
      <c r="AX194" s="11" t="s">
        <v>281</v>
      </c>
      <c r="AY194" s="11"/>
      <c r="AZ194" s="11"/>
      <c r="BA194" s="11"/>
      <c r="BB194" s="11"/>
      <c r="BC194" s="5" t="s">
        <v>282</v>
      </c>
      <c r="BD194" s="3">
        <v>390</v>
      </c>
      <c r="BE194" s="11" t="s">
        <v>281</v>
      </c>
      <c r="BF194" s="11"/>
      <c r="BG194" s="11"/>
      <c r="BH194" s="11"/>
      <c r="BI194" s="11"/>
      <c r="BJ194" s="5" t="s">
        <v>282</v>
      </c>
      <c r="BK194" s="3">
        <v>7</v>
      </c>
      <c r="BL194" s="11" t="s">
        <v>281</v>
      </c>
      <c r="BM194" s="11"/>
      <c r="BN194" s="11"/>
      <c r="BO194" s="11"/>
      <c r="BP194" s="11"/>
      <c r="BQ194" s="5" t="s">
        <v>282</v>
      </c>
      <c r="BR194" s="3">
        <v>0</v>
      </c>
      <c r="BS194" s="15">
        <f>G194+N194+U194+AB194+AI194+AP194+AW194+BD194+BK194+BR194</f>
        <v>2137</v>
      </c>
    </row>
    <row r="195" spans="1:7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13444039.08</v>
      </c>
      <c r="H195" s="11" t="s">
        <v>283</v>
      </c>
      <c r="I195" s="11"/>
      <c r="J195" s="11"/>
      <c r="K195" s="11"/>
      <c r="L195" s="11"/>
      <c r="M195" s="5" t="s">
        <v>284</v>
      </c>
      <c r="N195" s="4">
        <v>1663634.54</v>
      </c>
      <c r="O195" s="11" t="s">
        <v>283</v>
      </c>
      <c r="P195" s="11"/>
      <c r="Q195" s="11"/>
      <c r="R195" s="11"/>
      <c r="S195" s="11"/>
      <c r="T195" s="5" t="s">
        <v>284</v>
      </c>
      <c r="U195" s="4">
        <v>2129265</v>
      </c>
      <c r="V195" s="11" t="s">
        <v>283</v>
      </c>
      <c r="W195" s="11"/>
      <c r="X195" s="11"/>
      <c r="Y195" s="11"/>
      <c r="Z195" s="11"/>
      <c r="AA195" s="5" t="s">
        <v>284</v>
      </c>
      <c r="AB195" s="4">
        <v>0</v>
      </c>
      <c r="AC195" s="11" t="s">
        <v>283</v>
      </c>
      <c r="AD195" s="11"/>
      <c r="AE195" s="11"/>
      <c r="AF195" s="11"/>
      <c r="AG195" s="11"/>
      <c r="AH195" s="5" t="s">
        <v>284</v>
      </c>
      <c r="AI195" s="4">
        <v>1422500</v>
      </c>
      <c r="AJ195" s="11" t="s">
        <v>283</v>
      </c>
      <c r="AK195" s="11"/>
      <c r="AL195" s="11"/>
      <c r="AM195" s="11"/>
      <c r="AN195" s="11"/>
      <c r="AO195" s="5" t="s">
        <v>284</v>
      </c>
      <c r="AP195" s="4">
        <v>1226000</v>
      </c>
      <c r="AQ195" s="11" t="s">
        <v>283</v>
      </c>
      <c r="AR195" s="11"/>
      <c r="AS195" s="11"/>
      <c r="AT195" s="11"/>
      <c r="AU195" s="11"/>
      <c r="AV195" s="5" t="s">
        <v>284</v>
      </c>
      <c r="AW195" s="4">
        <v>42500</v>
      </c>
      <c r="AX195" s="11" t="s">
        <v>283</v>
      </c>
      <c r="AY195" s="11"/>
      <c r="AZ195" s="11"/>
      <c r="BA195" s="11"/>
      <c r="BB195" s="11"/>
      <c r="BC195" s="5" t="s">
        <v>284</v>
      </c>
      <c r="BD195" s="4">
        <v>3714701.45</v>
      </c>
      <c r="BE195" s="11" t="s">
        <v>283</v>
      </c>
      <c r="BF195" s="11"/>
      <c r="BG195" s="11"/>
      <c r="BH195" s="11"/>
      <c r="BI195" s="11"/>
      <c r="BJ195" s="5" t="s">
        <v>284</v>
      </c>
      <c r="BK195" s="4">
        <v>77100</v>
      </c>
      <c r="BL195" s="11" t="s">
        <v>283</v>
      </c>
      <c r="BM195" s="11"/>
      <c r="BN195" s="11"/>
      <c r="BO195" s="11"/>
      <c r="BP195" s="11"/>
      <c r="BQ195" s="5" t="s">
        <v>284</v>
      </c>
      <c r="BR195" s="4">
        <v>0</v>
      </c>
      <c r="BS195" s="15">
        <f t="shared" ref="BS195:BS196" si="7">G195+N195+U195+AB195+AI195+AP195+AW195+BD195+BK195+BR195</f>
        <v>23719740.07</v>
      </c>
    </row>
    <row r="196" spans="1:7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1748572</v>
      </c>
      <c r="H196" s="11" t="s">
        <v>285</v>
      </c>
      <c r="I196" s="11"/>
      <c r="J196" s="11"/>
      <c r="K196" s="11"/>
      <c r="L196" s="11"/>
      <c r="M196" s="5" t="s">
        <v>286</v>
      </c>
      <c r="N196" s="4">
        <v>182966</v>
      </c>
      <c r="O196" s="11" t="s">
        <v>285</v>
      </c>
      <c r="P196" s="11"/>
      <c r="Q196" s="11"/>
      <c r="R196" s="11"/>
      <c r="S196" s="11"/>
      <c r="T196" s="5" t="s">
        <v>286</v>
      </c>
      <c r="U196" s="4">
        <v>276803</v>
      </c>
      <c r="V196" s="11" t="s">
        <v>285</v>
      </c>
      <c r="W196" s="11"/>
      <c r="X196" s="11"/>
      <c r="Y196" s="11"/>
      <c r="Z196" s="11"/>
      <c r="AA196" s="5" t="s">
        <v>286</v>
      </c>
      <c r="AB196" s="4">
        <v>0</v>
      </c>
      <c r="AC196" s="11" t="s">
        <v>285</v>
      </c>
      <c r="AD196" s="11"/>
      <c r="AE196" s="11"/>
      <c r="AF196" s="11"/>
      <c r="AG196" s="11"/>
      <c r="AH196" s="5" t="s">
        <v>286</v>
      </c>
      <c r="AI196" s="4">
        <v>184795</v>
      </c>
      <c r="AJ196" s="11" t="s">
        <v>285</v>
      </c>
      <c r="AK196" s="11"/>
      <c r="AL196" s="11"/>
      <c r="AM196" s="11"/>
      <c r="AN196" s="11"/>
      <c r="AO196" s="5" t="s">
        <v>286</v>
      </c>
      <c r="AP196" s="4">
        <v>159380</v>
      </c>
      <c r="AQ196" s="11" t="s">
        <v>285</v>
      </c>
      <c r="AR196" s="11"/>
      <c r="AS196" s="11"/>
      <c r="AT196" s="11"/>
      <c r="AU196" s="11"/>
      <c r="AV196" s="5" t="s">
        <v>286</v>
      </c>
      <c r="AW196" s="4">
        <v>5525</v>
      </c>
      <c r="AX196" s="11" t="s">
        <v>285</v>
      </c>
      <c r="AY196" s="11"/>
      <c r="AZ196" s="11"/>
      <c r="BA196" s="11"/>
      <c r="BB196" s="11"/>
      <c r="BC196" s="5" t="s">
        <v>286</v>
      </c>
      <c r="BD196" s="4">
        <v>415297</v>
      </c>
      <c r="BE196" s="11" t="s">
        <v>285</v>
      </c>
      <c r="BF196" s="11"/>
      <c r="BG196" s="11"/>
      <c r="BH196" s="11"/>
      <c r="BI196" s="11"/>
      <c r="BJ196" s="5" t="s">
        <v>286</v>
      </c>
      <c r="BK196" s="4">
        <v>10023</v>
      </c>
      <c r="BL196" s="11" t="s">
        <v>285</v>
      </c>
      <c r="BM196" s="11"/>
      <c r="BN196" s="11"/>
      <c r="BO196" s="11"/>
      <c r="BP196" s="11"/>
      <c r="BQ196" s="5" t="s">
        <v>286</v>
      </c>
      <c r="BR196" s="4">
        <v>0</v>
      </c>
      <c r="BS196" s="15">
        <f t="shared" si="7"/>
        <v>2983361</v>
      </c>
    </row>
    <row r="197" spans="1:77" ht="1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</row>
    <row r="198" spans="1:7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  <c r="H198" s="8" t="s">
        <v>287</v>
      </c>
      <c r="I198" s="8"/>
      <c r="J198" s="8"/>
      <c r="K198" s="8"/>
      <c r="L198" s="8"/>
      <c r="M198" s="8"/>
      <c r="N198" s="8"/>
      <c r="O198" s="8" t="s">
        <v>287</v>
      </c>
      <c r="P198" s="8"/>
      <c r="Q198" s="8"/>
      <c r="R198" s="8"/>
      <c r="S198" s="8"/>
      <c r="T198" s="8"/>
      <c r="U198" s="8"/>
      <c r="V198" s="8" t="s">
        <v>287</v>
      </c>
      <c r="W198" s="8"/>
      <c r="X198" s="8"/>
      <c r="Y198" s="8"/>
      <c r="Z198" s="8"/>
      <c r="AA198" s="8"/>
      <c r="AB198" s="8"/>
      <c r="AC198" s="8" t="s">
        <v>287</v>
      </c>
      <c r="AD198" s="8"/>
      <c r="AE198" s="8"/>
      <c r="AF198" s="8"/>
      <c r="AG198" s="8"/>
      <c r="AH198" s="8"/>
      <c r="AI198" s="8"/>
      <c r="AJ198" s="8" t="s">
        <v>287</v>
      </c>
      <c r="AK198" s="8"/>
      <c r="AL198" s="8"/>
      <c r="AM198" s="8"/>
      <c r="AN198" s="8"/>
      <c r="AO198" s="8"/>
      <c r="AP198" s="8"/>
      <c r="AQ198" s="8" t="s">
        <v>287</v>
      </c>
      <c r="AR198" s="8"/>
      <c r="AS198" s="8"/>
      <c r="AT198" s="8"/>
      <c r="AU198" s="8"/>
      <c r="AV198" s="8"/>
      <c r="AW198" s="8"/>
      <c r="AX198" s="8" t="s">
        <v>287</v>
      </c>
      <c r="AY198" s="8"/>
      <c r="AZ198" s="8"/>
      <c r="BA198" s="8"/>
      <c r="BB198" s="8"/>
      <c r="BC198" s="8"/>
      <c r="BD198" s="8"/>
      <c r="BE198" s="8" t="s">
        <v>287</v>
      </c>
      <c r="BF198" s="8"/>
      <c r="BG198" s="8"/>
      <c r="BH198" s="8"/>
      <c r="BI198" s="8"/>
      <c r="BJ198" s="8"/>
      <c r="BK198" s="8"/>
      <c r="BL198" s="8" t="s">
        <v>287</v>
      </c>
      <c r="BM198" s="8"/>
      <c r="BN198" s="8"/>
      <c r="BO198" s="8"/>
      <c r="BP198" s="8"/>
      <c r="BQ198" s="8"/>
      <c r="BR198" s="8"/>
      <c r="BS198" s="8" t="s">
        <v>287</v>
      </c>
      <c r="BT198" s="8"/>
      <c r="BU198" s="8"/>
      <c r="BV198" s="8"/>
      <c r="BW198" s="8"/>
      <c r="BX198" s="8"/>
      <c r="BY198" s="8"/>
    </row>
    <row r="199" spans="1:7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  <c r="H199" s="13" t="s">
        <v>6</v>
      </c>
      <c r="I199" s="13" t="s">
        <v>5</v>
      </c>
      <c r="J199" s="13" t="s">
        <v>5</v>
      </c>
      <c r="K199" s="14" t="s">
        <v>7</v>
      </c>
      <c r="L199" s="14" t="s">
        <v>288</v>
      </c>
      <c r="M199" s="14" t="s">
        <v>9</v>
      </c>
      <c r="N199" s="14" t="s">
        <v>289</v>
      </c>
      <c r="O199" s="13" t="s">
        <v>6</v>
      </c>
      <c r="P199" s="13" t="s">
        <v>5</v>
      </c>
      <c r="Q199" s="13" t="s">
        <v>5</v>
      </c>
      <c r="R199" s="14" t="s">
        <v>7</v>
      </c>
      <c r="S199" s="14" t="s">
        <v>288</v>
      </c>
      <c r="T199" s="14" t="s">
        <v>9</v>
      </c>
      <c r="U199" s="14" t="s">
        <v>289</v>
      </c>
      <c r="V199" s="13" t="s">
        <v>6</v>
      </c>
      <c r="W199" s="13" t="s">
        <v>5</v>
      </c>
      <c r="X199" s="13" t="s">
        <v>5</v>
      </c>
      <c r="Y199" s="14" t="s">
        <v>7</v>
      </c>
      <c r="Z199" s="14" t="s">
        <v>288</v>
      </c>
      <c r="AA199" s="14" t="s">
        <v>9</v>
      </c>
      <c r="AB199" s="14" t="s">
        <v>289</v>
      </c>
      <c r="AC199" s="13" t="s">
        <v>6</v>
      </c>
      <c r="AD199" s="13" t="s">
        <v>5</v>
      </c>
      <c r="AE199" s="13" t="s">
        <v>5</v>
      </c>
      <c r="AF199" s="14" t="s">
        <v>7</v>
      </c>
      <c r="AG199" s="14" t="s">
        <v>288</v>
      </c>
      <c r="AH199" s="14" t="s">
        <v>9</v>
      </c>
      <c r="AI199" s="14" t="s">
        <v>289</v>
      </c>
      <c r="AJ199" s="13" t="s">
        <v>6</v>
      </c>
      <c r="AK199" s="13" t="s">
        <v>5</v>
      </c>
      <c r="AL199" s="13" t="s">
        <v>5</v>
      </c>
      <c r="AM199" s="14" t="s">
        <v>7</v>
      </c>
      <c r="AN199" s="14" t="s">
        <v>288</v>
      </c>
      <c r="AO199" s="14" t="s">
        <v>9</v>
      </c>
      <c r="AP199" s="14" t="s">
        <v>289</v>
      </c>
      <c r="AQ199" s="13" t="s">
        <v>6</v>
      </c>
      <c r="AR199" s="13" t="s">
        <v>5</v>
      </c>
      <c r="AS199" s="13" t="s">
        <v>5</v>
      </c>
      <c r="AT199" s="14" t="s">
        <v>7</v>
      </c>
      <c r="AU199" s="14" t="s">
        <v>288</v>
      </c>
      <c r="AV199" s="14" t="s">
        <v>9</v>
      </c>
      <c r="AW199" s="14" t="s">
        <v>289</v>
      </c>
      <c r="AX199" s="13" t="s">
        <v>6</v>
      </c>
      <c r="AY199" s="13" t="s">
        <v>5</v>
      </c>
      <c r="AZ199" s="13" t="s">
        <v>5</v>
      </c>
      <c r="BA199" s="14" t="s">
        <v>7</v>
      </c>
      <c r="BB199" s="14" t="s">
        <v>288</v>
      </c>
      <c r="BC199" s="14" t="s">
        <v>9</v>
      </c>
      <c r="BD199" s="14" t="s">
        <v>289</v>
      </c>
      <c r="BE199" s="13" t="s">
        <v>6</v>
      </c>
      <c r="BF199" s="13" t="s">
        <v>5</v>
      </c>
      <c r="BG199" s="13" t="s">
        <v>5</v>
      </c>
      <c r="BH199" s="14" t="s">
        <v>7</v>
      </c>
      <c r="BI199" s="14" t="s">
        <v>288</v>
      </c>
      <c r="BJ199" s="14" t="s">
        <v>9</v>
      </c>
      <c r="BK199" s="14" t="s">
        <v>289</v>
      </c>
      <c r="BL199" s="13" t="s">
        <v>6</v>
      </c>
      <c r="BM199" s="13" t="s">
        <v>5</v>
      </c>
      <c r="BN199" s="13" t="s">
        <v>5</v>
      </c>
      <c r="BO199" s="14" t="s">
        <v>7</v>
      </c>
      <c r="BP199" s="14" t="s">
        <v>288</v>
      </c>
      <c r="BQ199" s="14" t="s">
        <v>9</v>
      </c>
      <c r="BR199" s="14" t="s">
        <v>289</v>
      </c>
      <c r="BS199" s="14" t="s">
        <v>288</v>
      </c>
      <c r="BT199" s="14" t="s">
        <v>9</v>
      </c>
      <c r="BU199" s="14" t="s">
        <v>289</v>
      </c>
    </row>
    <row r="200" spans="1:7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  <c r="H200" s="13">
        <v>1</v>
      </c>
      <c r="I200" s="13" t="s">
        <v>5</v>
      </c>
      <c r="J200" s="13" t="s">
        <v>5</v>
      </c>
      <c r="K200" s="14">
        <v>2</v>
      </c>
      <c r="L200" s="14">
        <v>3</v>
      </c>
      <c r="M200" s="14">
        <v>4</v>
      </c>
      <c r="N200" s="14">
        <v>5</v>
      </c>
      <c r="O200" s="13">
        <v>1</v>
      </c>
      <c r="P200" s="13" t="s">
        <v>5</v>
      </c>
      <c r="Q200" s="13" t="s">
        <v>5</v>
      </c>
      <c r="R200" s="14">
        <v>2</v>
      </c>
      <c r="S200" s="14">
        <v>3</v>
      </c>
      <c r="T200" s="14">
        <v>4</v>
      </c>
      <c r="U200" s="14">
        <v>5</v>
      </c>
      <c r="V200" s="13">
        <v>1</v>
      </c>
      <c r="W200" s="13" t="s">
        <v>5</v>
      </c>
      <c r="X200" s="13" t="s">
        <v>5</v>
      </c>
      <c r="Y200" s="14">
        <v>2</v>
      </c>
      <c r="Z200" s="14">
        <v>3</v>
      </c>
      <c r="AA200" s="14">
        <v>4</v>
      </c>
      <c r="AB200" s="14">
        <v>5</v>
      </c>
      <c r="AC200" s="13">
        <v>1</v>
      </c>
      <c r="AD200" s="13" t="s">
        <v>5</v>
      </c>
      <c r="AE200" s="13" t="s">
        <v>5</v>
      </c>
      <c r="AF200" s="14">
        <v>2</v>
      </c>
      <c r="AG200" s="14">
        <v>3</v>
      </c>
      <c r="AH200" s="14">
        <v>4</v>
      </c>
      <c r="AI200" s="14">
        <v>5</v>
      </c>
      <c r="AJ200" s="13">
        <v>1</v>
      </c>
      <c r="AK200" s="13" t="s">
        <v>5</v>
      </c>
      <c r="AL200" s="13" t="s">
        <v>5</v>
      </c>
      <c r="AM200" s="14">
        <v>2</v>
      </c>
      <c r="AN200" s="14">
        <v>3</v>
      </c>
      <c r="AO200" s="14">
        <v>4</v>
      </c>
      <c r="AP200" s="14">
        <v>5</v>
      </c>
      <c r="AQ200" s="13">
        <v>1</v>
      </c>
      <c r="AR200" s="13" t="s">
        <v>5</v>
      </c>
      <c r="AS200" s="13" t="s">
        <v>5</v>
      </c>
      <c r="AT200" s="14">
        <v>2</v>
      </c>
      <c r="AU200" s="14">
        <v>3</v>
      </c>
      <c r="AV200" s="14">
        <v>4</v>
      </c>
      <c r="AW200" s="14">
        <v>5</v>
      </c>
      <c r="AX200" s="13">
        <v>1</v>
      </c>
      <c r="AY200" s="13" t="s">
        <v>5</v>
      </c>
      <c r="AZ200" s="13" t="s">
        <v>5</v>
      </c>
      <c r="BA200" s="14">
        <v>2</v>
      </c>
      <c r="BB200" s="14">
        <v>3</v>
      </c>
      <c r="BC200" s="14">
        <v>4</v>
      </c>
      <c r="BD200" s="14">
        <v>5</v>
      </c>
      <c r="BE200" s="13">
        <v>1</v>
      </c>
      <c r="BF200" s="13" t="s">
        <v>5</v>
      </c>
      <c r="BG200" s="13" t="s">
        <v>5</v>
      </c>
      <c r="BH200" s="14">
        <v>2</v>
      </c>
      <c r="BI200" s="14">
        <v>3</v>
      </c>
      <c r="BJ200" s="14">
        <v>4</v>
      </c>
      <c r="BK200" s="14">
        <v>5</v>
      </c>
      <c r="BL200" s="13">
        <v>1</v>
      </c>
      <c r="BM200" s="13" t="s">
        <v>5</v>
      </c>
      <c r="BN200" s="13" t="s">
        <v>5</v>
      </c>
      <c r="BO200" s="14">
        <v>2</v>
      </c>
      <c r="BP200" s="14">
        <v>3</v>
      </c>
      <c r="BQ200" s="14">
        <v>4</v>
      </c>
      <c r="BR200" s="14">
        <v>5</v>
      </c>
      <c r="BS200" s="14">
        <v>3</v>
      </c>
      <c r="BT200" s="14">
        <v>4</v>
      </c>
      <c r="BU200" s="14">
        <v>5</v>
      </c>
    </row>
    <row r="201" spans="1:77" ht="30" customHeight="1" x14ac:dyDescent="0.25">
      <c r="A201" s="11" t="s">
        <v>290</v>
      </c>
      <c r="B201" s="11"/>
      <c r="C201" s="11"/>
      <c r="D201" s="5" t="s">
        <v>291</v>
      </c>
      <c r="E201" s="3">
        <v>1029</v>
      </c>
      <c r="F201" s="3">
        <v>940</v>
      </c>
      <c r="G201" s="4">
        <v>23762289.41</v>
      </c>
      <c r="H201" s="11" t="s">
        <v>290</v>
      </c>
      <c r="I201" s="11"/>
      <c r="J201" s="11"/>
      <c r="K201" s="5" t="s">
        <v>291</v>
      </c>
      <c r="L201" s="3">
        <v>102</v>
      </c>
      <c r="M201" s="3">
        <v>93</v>
      </c>
      <c r="N201" s="4">
        <v>2273092.7200000002</v>
      </c>
      <c r="O201" s="11" t="s">
        <v>290</v>
      </c>
      <c r="P201" s="11"/>
      <c r="Q201" s="11"/>
      <c r="R201" s="5" t="s">
        <v>291</v>
      </c>
      <c r="S201" s="3">
        <v>20</v>
      </c>
      <c r="T201" s="3">
        <v>19</v>
      </c>
      <c r="U201" s="4">
        <v>481200</v>
      </c>
      <c r="V201" s="11" t="s">
        <v>290</v>
      </c>
      <c r="W201" s="11"/>
      <c r="X201" s="11"/>
      <c r="Y201" s="5" t="s">
        <v>291</v>
      </c>
      <c r="Z201" s="3">
        <v>149</v>
      </c>
      <c r="AA201" s="3">
        <v>142</v>
      </c>
      <c r="AB201" s="4">
        <v>3709285.69</v>
      </c>
      <c r="AC201" s="11" t="s">
        <v>290</v>
      </c>
      <c r="AD201" s="11"/>
      <c r="AE201" s="11"/>
      <c r="AF201" s="5" t="s">
        <v>291</v>
      </c>
      <c r="AG201" s="3">
        <v>34</v>
      </c>
      <c r="AH201" s="3">
        <v>31</v>
      </c>
      <c r="AI201" s="4">
        <v>793800</v>
      </c>
      <c r="AJ201" s="11" t="s">
        <v>290</v>
      </c>
      <c r="AK201" s="11"/>
      <c r="AL201" s="11"/>
      <c r="AM201" s="5" t="s">
        <v>291</v>
      </c>
      <c r="AN201" s="3">
        <v>128</v>
      </c>
      <c r="AO201" s="3">
        <v>126</v>
      </c>
      <c r="AP201" s="4">
        <v>3265852.33</v>
      </c>
      <c r="AQ201" s="11" t="s">
        <v>290</v>
      </c>
      <c r="AR201" s="11"/>
      <c r="AS201" s="11"/>
      <c r="AT201" s="5" t="s">
        <v>291</v>
      </c>
      <c r="AU201" s="3">
        <v>34</v>
      </c>
      <c r="AV201" s="3">
        <v>32</v>
      </c>
      <c r="AW201" s="4">
        <v>821339.63</v>
      </c>
      <c r="AX201" s="11" t="s">
        <v>290</v>
      </c>
      <c r="AY201" s="11"/>
      <c r="AZ201" s="11"/>
      <c r="BA201" s="5" t="s">
        <v>291</v>
      </c>
      <c r="BB201" s="3">
        <v>204</v>
      </c>
      <c r="BC201" s="3">
        <v>197</v>
      </c>
      <c r="BD201" s="4">
        <v>5241462.72</v>
      </c>
      <c r="BE201" s="11" t="s">
        <v>290</v>
      </c>
      <c r="BF201" s="11"/>
      <c r="BG201" s="11"/>
      <c r="BH201" s="5" t="s">
        <v>291</v>
      </c>
      <c r="BI201" s="3">
        <v>34</v>
      </c>
      <c r="BJ201" s="3">
        <v>33</v>
      </c>
      <c r="BK201" s="4">
        <v>987766.71</v>
      </c>
      <c r="BL201" s="11" t="s">
        <v>290</v>
      </c>
      <c r="BM201" s="11"/>
      <c r="BN201" s="11"/>
      <c r="BO201" s="5" t="s">
        <v>291</v>
      </c>
      <c r="BP201" s="3">
        <v>15</v>
      </c>
      <c r="BQ201" s="3">
        <v>14</v>
      </c>
      <c r="BR201" s="4">
        <v>330212.25</v>
      </c>
      <c r="BS201" s="15">
        <f>E201+L201+S201+Z201+AG201+AN201+AU201+BB201+BI201+BP201</f>
        <v>1749</v>
      </c>
      <c r="BT201" s="15">
        <f t="shared" ref="BT201:BU201" si="8">F201+M201+T201+AA201+AH201+AO201+AV201+BC201+BJ201+BQ201</f>
        <v>1627</v>
      </c>
      <c r="BU201" s="15">
        <f t="shared" si="8"/>
        <v>41666301.460000001</v>
      </c>
    </row>
    <row r="202" spans="1:7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16</v>
      </c>
      <c r="G202" s="4">
        <v>83500</v>
      </c>
      <c r="H202" s="11" t="s">
        <v>292</v>
      </c>
      <c r="I202" s="11"/>
      <c r="J202" s="11"/>
      <c r="K202" s="5" t="s">
        <v>293</v>
      </c>
      <c r="L202" s="3">
        <v>0</v>
      </c>
      <c r="M202" s="3">
        <v>0</v>
      </c>
      <c r="N202" s="4">
        <v>0</v>
      </c>
      <c r="O202" s="11" t="s">
        <v>292</v>
      </c>
      <c r="P202" s="11"/>
      <c r="Q202" s="11"/>
      <c r="R202" s="5" t="s">
        <v>293</v>
      </c>
      <c r="S202" s="3">
        <v>0</v>
      </c>
      <c r="T202" s="3">
        <v>0</v>
      </c>
      <c r="U202" s="4">
        <v>0</v>
      </c>
      <c r="V202" s="11" t="s">
        <v>292</v>
      </c>
      <c r="W202" s="11"/>
      <c r="X202" s="11"/>
      <c r="Y202" s="5" t="s">
        <v>293</v>
      </c>
      <c r="Z202" s="3">
        <v>0</v>
      </c>
      <c r="AA202" s="3">
        <v>0</v>
      </c>
      <c r="AB202" s="4">
        <v>0</v>
      </c>
      <c r="AC202" s="11" t="s">
        <v>292</v>
      </c>
      <c r="AD202" s="11"/>
      <c r="AE202" s="11"/>
      <c r="AF202" s="5" t="s">
        <v>293</v>
      </c>
      <c r="AG202" s="3">
        <v>1</v>
      </c>
      <c r="AH202" s="3">
        <v>1</v>
      </c>
      <c r="AI202" s="4">
        <v>1000</v>
      </c>
      <c r="AJ202" s="11" t="s">
        <v>292</v>
      </c>
      <c r="AK202" s="11"/>
      <c r="AL202" s="11"/>
      <c r="AM202" s="5" t="s">
        <v>293</v>
      </c>
      <c r="AN202" s="3">
        <v>1</v>
      </c>
      <c r="AO202" s="3">
        <v>1</v>
      </c>
      <c r="AP202" s="4">
        <v>6000</v>
      </c>
      <c r="AQ202" s="11" t="s">
        <v>292</v>
      </c>
      <c r="AR202" s="11"/>
      <c r="AS202" s="11"/>
      <c r="AT202" s="5" t="s">
        <v>293</v>
      </c>
      <c r="AU202" s="3">
        <v>0</v>
      </c>
      <c r="AV202" s="3">
        <v>0</v>
      </c>
      <c r="AW202" s="4">
        <v>0</v>
      </c>
      <c r="AX202" s="11" t="s">
        <v>292</v>
      </c>
      <c r="AY202" s="11"/>
      <c r="AZ202" s="11"/>
      <c r="BA202" s="5" t="s">
        <v>293</v>
      </c>
      <c r="BB202" s="3">
        <v>10</v>
      </c>
      <c r="BC202" s="3">
        <v>9</v>
      </c>
      <c r="BD202" s="4">
        <v>54000</v>
      </c>
      <c r="BE202" s="11" t="s">
        <v>292</v>
      </c>
      <c r="BF202" s="11"/>
      <c r="BG202" s="11"/>
      <c r="BH202" s="5" t="s">
        <v>293</v>
      </c>
      <c r="BI202" s="3">
        <v>0</v>
      </c>
      <c r="BJ202" s="3">
        <v>0</v>
      </c>
      <c r="BK202" s="4">
        <v>0</v>
      </c>
      <c r="BL202" s="11" t="s">
        <v>292</v>
      </c>
      <c r="BM202" s="11"/>
      <c r="BN202" s="11"/>
      <c r="BO202" s="5" t="s">
        <v>293</v>
      </c>
      <c r="BP202" s="3">
        <v>0</v>
      </c>
      <c r="BQ202" s="3">
        <v>0</v>
      </c>
      <c r="BR202" s="4">
        <v>0</v>
      </c>
    </row>
    <row r="203" spans="1:7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56647.34</v>
      </c>
      <c r="H203" s="11" t="s">
        <v>294</v>
      </c>
      <c r="I203" s="11"/>
      <c r="J203" s="11"/>
      <c r="K203" s="5" t="s">
        <v>295</v>
      </c>
      <c r="L203" s="3">
        <v>0</v>
      </c>
      <c r="M203" s="3">
        <v>0</v>
      </c>
      <c r="N203" s="4">
        <v>0</v>
      </c>
      <c r="O203" s="11" t="s">
        <v>294</v>
      </c>
      <c r="P203" s="11"/>
      <c r="Q203" s="11"/>
      <c r="R203" s="5" t="s">
        <v>295</v>
      </c>
      <c r="S203" s="3">
        <v>0</v>
      </c>
      <c r="T203" s="3">
        <v>0</v>
      </c>
      <c r="U203" s="4">
        <v>0</v>
      </c>
      <c r="V203" s="11" t="s">
        <v>294</v>
      </c>
      <c r="W203" s="11"/>
      <c r="X203" s="11"/>
      <c r="Y203" s="5" t="s">
        <v>295</v>
      </c>
      <c r="Z203" s="3">
        <v>1</v>
      </c>
      <c r="AA203" s="3">
        <v>1</v>
      </c>
      <c r="AB203" s="4">
        <v>9000</v>
      </c>
      <c r="AC203" s="11" t="s">
        <v>294</v>
      </c>
      <c r="AD203" s="11"/>
      <c r="AE203" s="11"/>
      <c r="AF203" s="5" t="s">
        <v>295</v>
      </c>
      <c r="AG203" s="3">
        <v>0</v>
      </c>
      <c r="AH203" s="3">
        <v>0</v>
      </c>
      <c r="AI203" s="4">
        <v>0</v>
      </c>
      <c r="AJ203" s="11" t="s">
        <v>294</v>
      </c>
      <c r="AK203" s="11"/>
      <c r="AL203" s="11"/>
      <c r="AM203" s="5" t="s">
        <v>295</v>
      </c>
      <c r="AN203" s="3">
        <v>0</v>
      </c>
      <c r="AO203" s="3">
        <v>0</v>
      </c>
      <c r="AP203" s="4">
        <v>0</v>
      </c>
      <c r="AQ203" s="11" t="s">
        <v>294</v>
      </c>
      <c r="AR203" s="11"/>
      <c r="AS203" s="11"/>
      <c r="AT203" s="5" t="s">
        <v>295</v>
      </c>
      <c r="AU203" s="3">
        <v>0</v>
      </c>
      <c r="AV203" s="3">
        <v>0</v>
      </c>
      <c r="AW203" s="4">
        <v>0</v>
      </c>
      <c r="AX203" s="11" t="s">
        <v>294</v>
      </c>
      <c r="AY203" s="11"/>
      <c r="AZ203" s="11"/>
      <c r="BA203" s="5" t="s">
        <v>295</v>
      </c>
      <c r="BB203" s="3">
        <v>2</v>
      </c>
      <c r="BC203" s="3">
        <v>2</v>
      </c>
      <c r="BD203" s="4">
        <v>45000</v>
      </c>
      <c r="BE203" s="11" t="s">
        <v>294</v>
      </c>
      <c r="BF203" s="11"/>
      <c r="BG203" s="11"/>
      <c r="BH203" s="5" t="s">
        <v>295</v>
      </c>
      <c r="BI203" s="3">
        <v>0</v>
      </c>
      <c r="BJ203" s="3">
        <v>0</v>
      </c>
      <c r="BK203" s="4">
        <v>0</v>
      </c>
      <c r="BL203" s="11" t="s">
        <v>294</v>
      </c>
      <c r="BM203" s="11"/>
      <c r="BN203" s="11"/>
      <c r="BO203" s="5" t="s">
        <v>295</v>
      </c>
      <c r="BP203" s="3">
        <v>0</v>
      </c>
      <c r="BQ203" s="3">
        <v>0</v>
      </c>
      <c r="BR203" s="4">
        <v>0</v>
      </c>
    </row>
    <row r="204" spans="1:7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165400</v>
      </c>
      <c r="H204" s="11" t="s">
        <v>296</v>
      </c>
      <c r="I204" s="11"/>
      <c r="J204" s="11"/>
      <c r="K204" s="5" t="s">
        <v>297</v>
      </c>
      <c r="L204" s="3">
        <v>0</v>
      </c>
      <c r="M204" s="3">
        <v>0</v>
      </c>
      <c r="N204" s="4">
        <v>0</v>
      </c>
      <c r="O204" s="11" t="s">
        <v>296</v>
      </c>
      <c r="P204" s="11"/>
      <c r="Q204" s="11"/>
      <c r="R204" s="5" t="s">
        <v>297</v>
      </c>
      <c r="S204" s="3">
        <v>0</v>
      </c>
      <c r="T204" s="3">
        <v>0</v>
      </c>
      <c r="U204" s="4">
        <v>0</v>
      </c>
      <c r="V204" s="11" t="s">
        <v>296</v>
      </c>
      <c r="W204" s="11"/>
      <c r="X204" s="11"/>
      <c r="Y204" s="5" t="s">
        <v>297</v>
      </c>
      <c r="Z204" s="3">
        <v>4</v>
      </c>
      <c r="AA204" s="3">
        <v>4</v>
      </c>
      <c r="AB204" s="4">
        <v>42000</v>
      </c>
      <c r="AC204" s="11" t="s">
        <v>296</v>
      </c>
      <c r="AD204" s="11"/>
      <c r="AE204" s="11"/>
      <c r="AF204" s="5" t="s">
        <v>297</v>
      </c>
      <c r="AG204" s="3">
        <v>0</v>
      </c>
      <c r="AH204" s="3">
        <v>0</v>
      </c>
      <c r="AI204" s="4">
        <v>0</v>
      </c>
      <c r="AJ204" s="11" t="s">
        <v>296</v>
      </c>
      <c r="AK204" s="11"/>
      <c r="AL204" s="11"/>
      <c r="AM204" s="5" t="s">
        <v>297</v>
      </c>
      <c r="AN204" s="3">
        <v>3</v>
      </c>
      <c r="AO204" s="3">
        <v>3</v>
      </c>
      <c r="AP204" s="4">
        <v>28000</v>
      </c>
      <c r="AQ204" s="11" t="s">
        <v>296</v>
      </c>
      <c r="AR204" s="11"/>
      <c r="AS204" s="11"/>
      <c r="AT204" s="5" t="s">
        <v>297</v>
      </c>
      <c r="AU204" s="3">
        <v>0</v>
      </c>
      <c r="AV204" s="3">
        <v>0</v>
      </c>
      <c r="AW204" s="4">
        <v>0</v>
      </c>
      <c r="AX204" s="11" t="s">
        <v>296</v>
      </c>
      <c r="AY204" s="11"/>
      <c r="AZ204" s="11"/>
      <c r="BA204" s="5" t="s">
        <v>297</v>
      </c>
      <c r="BB204" s="3">
        <v>2</v>
      </c>
      <c r="BC204" s="3">
        <v>2</v>
      </c>
      <c r="BD204" s="4">
        <v>25200</v>
      </c>
      <c r="BE204" s="11" t="s">
        <v>296</v>
      </c>
      <c r="BF204" s="11"/>
      <c r="BG204" s="11"/>
      <c r="BH204" s="5" t="s">
        <v>297</v>
      </c>
      <c r="BI204" s="3">
        <v>0</v>
      </c>
      <c r="BJ204" s="3">
        <v>0</v>
      </c>
      <c r="BK204" s="4">
        <v>0</v>
      </c>
      <c r="BL204" s="11" t="s">
        <v>296</v>
      </c>
      <c r="BM204" s="11"/>
      <c r="BN204" s="11"/>
      <c r="BO204" s="5" t="s">
        <v>297</v>
      </c>
      <c r="BP204" s="3">
        <v>0</v>
      </c>
      <c r="BQ204" s="3">
        <v>0</v>
      </c>
      <c r="BR204" s="4">
        <v>0</v>
      </c>
    </row>
    <row r="205" spans="1:7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70000</v>
      </c>
      <c r="H205" s="11" t="s">
        <v>298</v>
      </c>
      <c r="I205" s="11"/>
      <c r="J205" s="11"/>
      <c r="K205" s="5" t="s">
        <v>299</v>
      </c>
      <c r="L205" s="3">
        <v>0</v>
      </c>
      <c r="M205" s="3">
        <v>0</v>
      </c>
      <c r="N205" s="4">
        <v>0</v>
      </c>
      <c r="O205" s="11" t="s">
        <v>298</v>
      </c>
      <c r="P205" s="11"/>
      <c r="Q205" s="11"/>
      <c r="R205" s="5" t="s">
        <v>299</v>
      </c>
      <c r="S205" s="3">
        <v>0</v>
      </c>
      <c r="T205" s="3">
        <v>0</v>
      </c>
      <c r="U205" s="4">
        <v>0</v>
      </c>
      <c r="V205" s="11" t="s">
        <v>298</v>
      </c>
      <c r="W205" s="11"/>
      <c r="X205" s="11"/>
      <c r="Y205" s="5" t="s">
        <v>299</v>
      </c>
      <c r="Z205" s="3">
        <v>3</v>
      </c>
      <c r="AA205" s="3">
        <v>3</v>
      </c>
      <c r="AB205" s="4">
        <v>33600</v>
      </c>
      <c r="AC205" s="11" t="s">
        <v>298</v>
      </c>
      <c r="AD205" s="11"/>
      <c r="AE205" s="11"/>
      <c r="AF205" s="5" t="s">
        <v>299</v>
      </c>
      <c r="AG205" s="3">
        <v>0</v>
      </c>
      <c r="AH205" s="3">
        <v>0</v>
      </c>
      <c r="AI205" s="4">
        <v>0</v>
      </c>
      <c r="AJ205" s="11" t="s">
        <v>298</v>
      </c>
      <c r="AK205" s="11"/>
      <c r="AL205" s="11"/>
      <c r="AM205" s="5" t="s">
        <v>299</v>
      </c>
      <c r="AN205" s="3">
        <v>0</v>
      </c>
      <c r="AO205" s="3">
        <v>0</v>
      </c>
      <c r="AP205" s="4">
        <v>0</v>
      </c>
      <c r="AQ205" s="11" t="s">
        <v>298</v>
      </c>
      <c r="AR205" s="11"/>
      <c r="AS205" s="11"/>
      <c r="AT205" s="5" t="s">
        <v>299</v>
      </c>
      <c r="AU205" s="3">
        <v>0</v>
      </c>
      <c r="AV205" s="3">
        <v>0</v>
      </c>
      <c r="AW205" s="4">
        <v>0</v>
      </c>
      <c r="AX205" s="11" t="s">
        <v>298</v>
      </c>
      <c r="AY205" s="11"/>
      <c r="AZ205" s="11"/>
      <c r="BA205" s="5" t="s">
        <v>299</v>
      </c>
      <c r="BB205" s="3">
        <v>1</v>
      </c>
      <c r="BC205" s="3">
        <v>1</v>
      </c>
      <c r="BD205" s="4">
        <v>12600</v>
      </c>
      <c r="BE205" s="11" t="s">
        <v>298</v>
      </c>
      <c r="BF205" s="11"/>
      <c r="BG205" s="11"/>
      <c r="BH205" s="5" t="s">
        <v>299</v>
      </c>
      <c r="BI205" s="3">
        <v>0</v>
      </c>
      <c r="BJ205" s="3">
        <v>0</v>
      </c>
      <c r="BK205" s="4">
        <v>0</v>
      </c>
      <c r="BL205" s="11" t="s">
        <v>298</v>
      </c>
      <c r="BM205" s="11"/>
      <c r="BN205" s="11"/>
      <c r="BO205" s="5" t="s">
        <v>299</v>
      </c>
      <c r="BP205" s="3">
        <v>0</v>
      </c>
      <c r="BQ205" s="3">
        <v>0</v>
      </c>
      <c r="BR205" s="4">
        <v>0</v>
      </c>
    </row>
    <row r="206" spans="1:7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  <c r="H206" s="11" t="s">
        <v>300</v>
      </c>
      <c r="I206" s="11"/>
      <c r="J206" s="11"/>
      <c r="K206" s="5" t="s">
        <v>301</v>
      </c>
      <c r="L206" s="3">
        <v>0</v>
      </c>
      <c r="M206" s="3">
        <v>0</v>
      </c>
      <c r="N206" s="4">
        <v>0</v>
      </c>
      <c r="O206" s="11" t="s">
        <v>300</v>
      </c>
      <c r="P206" s="11"/>
      <c r="Q206" s="11"/>
      <c r="R206" s="5" t="s">
        <v>301</v>
      </c>
      <c r="S206" s="3">
        <v>0</v>
      </c>
      <c r="T206" s="3">
        <v>0</v>
      </c>
      <c r="U206" s="4">
        <v>0</v>
      </c>
      <c r="V206" s="11" t="s">
        <v>300</v>
      </c>
      <c r="W206" s="11"/>
      <c r="X206" s="11"/>
      <c r="Y206" s="5" t="s">
        <v>301</v>
      </c>
      <c r="Z206" s="3">
        <v>1</v>
      </c>
      <c r="AA206" s="3">
        <v>1</v>
      </c>
      <c r="AB206" s="4">
        <v>27000</v>
      </c>
      <c r="AC206" s="11" t="s">
        <v>300</v>
      </c>
      <c r="AD206" s="11"/>
      <c r="AE206" s="11"/>
      <c r="AF206" s="5" t="s">
        <v>301</v>
      </c>
      <c r="AG206" s="3">
        <v>0</v>
      </c>
      <c r="AH206" s="3">
        <v>0</v>
      </c>
      <c r="AI206" s="4">
        <v>0</v>
      </c>
      <c r="AJ206" s="11" t="s">
        <v>300</v>
      </c>
      <c r="AK206" s="11"/>
      <c r="AL206" s="11"/>
      <c r="AM206" s="5" t="s">
        <v>301</v>
      </c>
      <c r="AN206" s="3">
        <v>0</v>
      </c>
      <c r="AO206" s="3">
        <v>0</v>
      </c>
      <c r="AP206" s="4">
        <v>0</v>
      </c>
      <c r="AQ206" s="11" t="s">
        <v>300</v>
      </c>
      <c r="AR206" s="11"/>
      <c r="AS206" s="11"/>
      <c r="AT206" s="5" t="s">
        <v>301</v>
      </c>
      <c r="AU206" s="3">
        <v>0</v>
      </c>
      <c r="AV206" s="3">
        <v>0</v>
      </c>
      <c r="AW206" s="4">
        <v>0</v>
      </c>
      <c r="AX206" s="11" t="s">
        <v>300</v>
      </c>
      <c r="AY206" s="11"/>
      <c r="AZ206" s="11"/>
      <c r="BA206" s="5" t="s">
        <v>301</v>
      </c>
      <c r="BB206" s="3">
        <v>0</v>
      </c>
      <c r="BC206" s="3">
        <v>0</v>
      </c>
      <c r="BD206" s="4">
        <v>0</v>
      </c>
      <c r="BE206" s="11" t="s">
        <v>300</v>
      </c>
      <c r="BF206" s="11"/>
      <c r="BG206" s="11"/>
      <c r="BH206" s="5" t="s">
        <v>301</v>
      </c>
      <c r="BI206" s="3">
        <v>0</v>
      </c>
      <c r="BJ206" s="3">
        <v>0</v>
      </c>
      <c r="BK206" s="4">
        <v>0</v>
      </c>
      <c r="BL206" s="11" t="s">
        <v>300</v>
      </c>
      <c r="BM206" s="11"/>
      <c r="BN206" s="11"/>
      <c r="BO206" s="5" t="s">
        <v>301</v>
      </c>
      <c r="BP206" s="3">
        <v>0</v>
      </c>
      <c r="BQ206" s="3">
        <v>0</v>
      </c>
      <c r="BR206" s="4">
        <v>0</v>
      </c>
    </row>
    <row r="207" spans="1:7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  <c r="H207" s="11" t="s">
        <v>302</v>
      </c>
      <c r="I207" s="11"/>
      <c r="J207" s="11"/>
      <c r="K207" s="5" t="s">
        <v>303</v>
      </c>
      <c r="L207" s="3">
        <v>0</v>
      </c>
      <c r="M207" s="3">
        <v>0</v>
      </c>
      <c r="N207" s="4">
        <v>0</v>
      </c>
      <c r="O207" s="11" t="s">
        <v>302</v>
      </c>
      <c r="P207" s="11"/>
      <c r="Q207" s="11"/>
      <c r="R207" s="5" t="s">
        <v>303</v>
      </c>
      <c r="S207" s="3">
        <v>0</v>
      </c>
      <c r="T207" s="3">
        <v>0</v>
      </c>
      <c r="U207" s="4">
        <v>0</v>
      </c>
      <c r="V207" s="11" t="s">
        <v>302</v>
      </c>
      <c r="W207" s="11"/>
      <c r="X207" s="11"/>
      <c r="Y207" s="5" t="s">
        <v>303</v>
      </c>
      <c r="Z207" s="3">
        <v>0</v>
      </c>
      <c r="AA207" s="3">
        <v>0</v>
      </c>
      <c r="AB207" s="4">
        <v>0</v>
      </c>
      <c r="AC207" s="11" t="s">
        <v>302</v>
      </c>
      <c r="AD207" s="11"/>
      <c r="AE207" s="11"/>
      <c r="AF207" s="5" t="s">
        <v>303</v>
      </c>
      <c r="AG207" s="3">
        <v>0</v>
      </c>
      <c r="AH207" s="3">
        <v>0</v>
      </c>
      <c r="AI207" s="4">
        <v>0</v>
      </c>
      <c r="AJ207" s="11" t="s">
        <v>302</v>
      </c>
      <c r="AK207" s="11"/>
      <c r="AL207" s="11"/>
      <c r="AM207" s="5" t="s">
        <v>303</v>
      </c>
      <c r="AN207" s="3">
        <v>0</v>
      </c>
      <c r="AO207" s="3">
        <v>0</v>
      </c>
      <c r="AP207" s="4">
        <v>0</v>
      </c>
      <c r="AQ207" s="11" t="s">
        <v>302</v>
      </c>
      <c r="AR207" s="11"/>
      <c r="AS207" s="11"/>
      <c r="AT207" s="5" t="s">
        <v>303</v>
      </c>
      <c r="AU207" s="3">
        <v>0</v>
      </c>
      <c r="AV207" s="3">
        <v>0</v>
      </c>
      <c r="AW207" s="4">
        <v>0</v>
      </c>
      <c r="AX207" s="11" t="s">
        <v>302</v>
      </c>
      <c r="AY207" s="11"/>
      <c r="AZ207" s="11"/>
      <c r="BA207" s="5" t="s">
        <v>303</v>
      </c>
      <c r="BB207" s="3">
        <v>0</v>
      </c>
      <c r="BC207" s="3">
        <v>0</v>
      </c>
      <c r="BD207" s="4">
        <v>0</v>
      </c>
      <c r="BE207" s="11" t="s">
        <v>302</v>
      </c>
      <c r="BF207" s="11"/>
      <c r="BG207" s="11"/>
      <c r="BH207" s="5" t="s">
        <v>303</v>
      </c>
      <c r="BI207" s="3">
        <v>0</v>
      </c>
      <c r="BJ207" s="3">
        <v>0</v>
      </c>
      <c r="BK207" s="4">
        <v>0</v>
      </c>
      <c r="BL207" s="11" t="s">
        <v>302</v>
      </c>
      <c r="BM207" s="11"/>
      <c r="BN207" s="11"/>
      <c r="BO207" s="5" t="s">
        <v>303</v>
      </c>
      <c r="BP207" s="3">
        <v>0</v>
      </c>
      <c r="BQ207" s="3">
        <v>0</v>
      </c>
      <c r="BR207" s="4">
        <v>0</v>
      </c>
    </row>
    <row r="208" spans="1:7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25200</v>
      </c>
      <c r="H208" s="11" t="s">
        <v>304</v>
      </c>
      <c r="I208" s="11"/>
      <c r="J208" s="11"/>
      <c r="K208" s="5" t="s">
        <v>305</v>
      </c>
      <c r="L208" s="3">
        <v>0</v>
      </c>
      <c r="M208" s="3">
        <v>0</v>
      </c>
      <c r="N208" s="4">
        <v>0</v>
      </c>
      <c r="O208" s="11" t="s">
        <v>304</v>
      </c>
      <c r="P208" s="11"/>
      <c r="Q208" s="11"/>
      <c r="R208" s="5" t="s">
        <v>305</v>
      </c>
      <c r="S208" s="3">
        <v>0</v>
      </c>
      <c r="T208" s="3">
        <v>0</v>
      </c>
      <c r="U208" s="4">
        <v>0</v>
      </c>
      <c r="V208" s="11" t="s">
        <v>304</v>
      </c>
      <c r="W208" s="11"/>
      <c r="X208" s="11"/>
      <c r="Y208" s="5" t="s">
        <v>305</v>
      </c>
      <c r="Z208" s="3">
        <v>0</v>
      </c>
      <c r="AA208" s="3">
        <v>0</v>
      </c>
      <c r="AB208" s="4">
        <v>0</v>
      </c>
      <c r="AC208" s="11" t="s">
        <v>304</v>
      </c>
      <c r="AD208" s="11"/>
      <c r="AE208" s="11"/>
      <c r="AF208" s="5" t="s">
        <v>305</v>
      </c>
      <c r="AG208" s="3">
        <v>0</v>
      </c>
      <c r="AH208" s="3">
        <v>0</v>
      </c>
      <c r="AI208" s="4">
        <v>0</v>
      </c>
      <c r="AJ208" s="11" t="s">
        <v>304</v>
      </c>
      <c r="AK208" s="11"/>
      <c r="AL208" s="11"/>
      <c r="AM208" s="5" t="s">
        <v>305</v>
      </c>
      <c r="AN208" s="3">
        <v>0</v>
      </c>
      <c r="AO208" s="3">
        <v>0</v>
      </c>
      <c r="AP208" s="4">
        <v>0</v>
      </c>
      <c r="AQ208" s="11" t="s">
        <v>304</v>
      </c>
      <c r="AR208" s="11"/>
      <c r="AS208" s="11"/>
      <c r="AT208" s="5" t="s">
        <v>305</v>
      </c>
      <c r="AU208" s="3">
        <v>0</v>
      </c>
      <c r="AV208" s="3">
        <v>0</v>
      </c>
      <c r="AW208" s="4">
        <v>0</v>
      </c>
      <c r="AX208" s="11" t="s">
        <v>304</v>
      </c>
      <c r="AY208" s="11"/>
      <c r="AZ208" s="11"/>
      <c r="BA208" s="5" t="s">
        <v>305</v>
      </c>
      <c r="BB208" s="3">
        <v>0</v>
      </c>
      <c r="BC208" s="3">
        <v>0</v>
      </c>
      <c r="BD208" s="4">
        <v>0</v>
      </c>
      <c r="BE208" s="11" t="s">
        <v>304</v>
      </c>
      <c r="BF208" s="11"/>
      <c r="BG208" s="11"/>
      <c r="BH208" s="5" t="s">
        <v>305</v>
      </c>
      <c r="BI208" s="3">
        <v>0</v>
      </c>
      <c r="BJ208" s="3">
        <v>0</v>
      </c>
      <c r="BK208" s="4">
        <v>0</v>
      </c>
      <c r="BL208" s="11" t="s">
        <v>304</v>
      </c>
      <c r="BM208" s="11"/>
      <c r="BN208" s="11"/>
      <c r="BO208" s="5" t="s">
        <v>305</v>
      </c>
      <c r="BP208" s="3">
        <v>0</v>
      </c>
      <c r="BQ208" s="3">
        <v>0</v>
      </c>
      <c r="BR208" s="4">
        <v>0</v>
      </c>
    </row>
    <row r="209" spans="1:70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  <c r="H209" s="11" t="s">
        <v>306</v>
      </c>
      <c r="I209" s="11"/>
      <c r="J209" s="11"/>
      <c r="K209" s="5" t="s">
        <v>307</v>
      </c>
      <c r="L209" s="3">
        <v>0</v>
      </c>
      <c r="M209" s="3">
        <v>0</v>
      </c>
      <c r="N209" s="4">
        <v>0</v>
      </c>
      <c r="O209" s="11" t="s">
        <v>306</v>
      </c>
      <c r="P209" s="11"/>
      <c r="Q209" s="11"/>
      <c r="R209" s="5" t="s">
        <v>307</v>
      </c>
      <c r="S209" s="3">
        <v>0</v>
      </c>
      <c r="T209" s="3">
        <v>0</v>
      </c>
      <c r="U209" s="4">
        <v>0</v>
      </c>
      <c r="V209" s="11" t="s">
        <v>306</v>
      </c>
      <c r="W209" s="11"/>
      <c r="X209" s="11"/>
      <c r="Y209" s="5" t="s">
        <v>307</v>
      </c>
      <c r="Z209" s="3">
        <v>0</v>
      </c>
      <c r="AA209" s="3">
        <v>0</v>
      </c>
      <c r="AB209" s="4">
        <v>0</v>
      </c>
      <c r="AC209" s="11" t="s">
        <v>306</v>
      </c>
      <c r="AD209" s="11"/>
      <c r="AE209" s="11"/>
      <c r="AF209" s="5" t="s">
        <v>307</v>
      </c>
      <c r="AG209" s="3">
        <v>0</v>
      </c>
      <c r="AH209" s="3">
        <v>0</v>
      </c>
      <c r="AI209" s="4">
        <v>0</v>
      </c>
      <c r="AJ209" s="11" t="s">
        <v>306</v>
      </c>
      <c r="AK209" s="11"/>
      <c r="AL209" s="11"/>
      <c r="AM209" s="5" t="s">
        <v>307</v>
      </c>
      <c r="AN209" s="3">
        <v>0</v>
      </c>
      <c r="AO209" s="3">
        <v>0</v>
      </c>
      <c r="AP209" s="4">
        <v>0</v>
      </c>
      <c r="AQ209" s="11" t="s">
        <v>306</v>
      </c>
      <c r="AR209" s="11"/>
      <c r="AS209" s="11"/>
      <c r="AT209" s="5" t="s">
        <v>307</v>
      </c>
      <c r="AU209" s="3">
        <v>0</v>
      </c>
      <c r="AV209" s="3">
        <v>0</v>
      </c>
      <c r="AW209" s="4">
        <v>0</v>
      </c>
      <c r="AX209" s="11" t="s">
        <v>306</v>
      </c>
      <c r="AY209" s="11"/>
      <c r="AZ209" s="11"/>
      <c r="BA209" s="5" t="s">
        <v>307</v>
      </c>
      <c r="BB209" s="3">
        <v>0</v>
      </c>
      <c r="BC209" s="3">
        <v>0</v>
      </c>
      <c r="BD209" s="4">
        <v>0</v>
      </c>
      <c r="BE209" s="11" t="s">
        <v>306</v>
      </c>
      <c r="BF209" s="11"/>
      <c r="BG209" s="11"/>
      <c r="BH209" s="5" t="s">
        <v>307</v>
      </c>
      <c r="BI209" s="3">
        <v>0</v>
      </c>
      <c r="BJ209" s="3">
        <v>0</v>
      </c>
      <c r="BK209" s="4">
        <v>0</v>
      </c>
      <c r="BL209" s="11" t="s">
        <v>306</v>
      </c>
      <c r="BM209" s="11"/>
      <c r="BN209" s="11"/>
      <c r="BO209" s="5" t="s">
        <v>307</v>
      </c>
      <c r="BP209" s="3">
        <v>0</v>
      </c>
      <c r="BQ209" s="3">
        <v>0</v>
      </c>
      <c r="BR209" s="4">
        <v>0</v>
      </c>
    </row>
    <row r="210" spans="1:70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  <c r="H210" s="11" t="s">
        <v>308</v>
      </c>
      <c r="I210" s="11"/>
      <c r="J210" s="11"/>
      <c r="K210" s="5" t="s">
        <v>309</v>
      </c>
      <c r="L210" s="3">
        <v>0</v>
      </c>
      <c r="M210" s="3">
        <v>0</v>
      </c>
      <c r="N210" s="4">
        <v>0</v>
      </c>
      <c r="O210" s="11" t="s">
        <v>308</v>
      </c>
      <c r="P210" s="11"/>
      <c r="Q210" s="11"/>
      <c r="R210" s="5" t="s">
        <v>309</v>
      </c>
      <c r="S210" s="3">
        <v>0</v>
      </c>
      <c r="T210" s="3">
        <v>0</v>
      </c>
      <c r="U210" s="4">
        <v>0</v>
      </c>
      <c r="V210" s="11" t="s">
        <v>308</v>
      </c>
      <c r="W210" s="11"/>
      <c r="X210" s="11"/>
      <c r="Y210" s="5" t="s">
        <v>309</v>
      </c>
      <c r="Z210" s="3">
        <v>0</v>
      </c>
      <c r="AA210" s="3">
        <v>0</v>
      </c>
      <c r="AB210" s="4">
        <v>0</v>
      </c>
      <c r="AC210" s="11" t="s">
        <v>308</v>
      </c>
      <c r="AD210" s="11"/>
      <c r="AE210" s="11"/>
      <c r="AF210" s="5" t="s">
        <v>309</v>
      </c>
      <c r="AG210" s="3">
        <v>0</v>
      </c>
      <c r="AH210" s="3">
        <v>0</v>
      </c>
      <c r="AI210" s="4">
        <v>0</v>
      </c>
      <c r="AJ210" s="11" t="s">
        <v>308</v>
      </c>
      <c r="AK210" s="11"/>
      <c r="AL210" s="11"/>
      <c r="AM210" s="5" t="s">
        <v>309</v>
      </c>
      <c r="AN210" s="3">
        <v>0</v>
      </c>
      <c r="AO210" s="3">
        <v>0</v>
      </c>
      <c r="AP210" s="4">
        <v>0</v>
      </c>
      <c r="AQ210" s="11" t="s">
        <v>308</v>
      </c>
      <c r="AR210" s="11"/>
      <c r="AS210" s="11"/>
      <c r="AT210" s="5" t="s">
        <v>309</v>
      </c>
      <c r="AU210" s="3">
        <v>0</v>
      </c>
      <c r="AV210" s="3">
        <v>0</v>
      </c>
      <c r="AW210" s="4">
        <v>0</v>
      </c>
      <c r="AX210" s="11" t="s">
        <v>308</v>
      </c>
      <c r="AY210" s="11"/>
      <c r="AZ210" s="11"/>
      <c r="BA210" s="5" t="s">
        <v>309</v>
      </c>
      <c r="BB210" s="3">
        <v>0</v>
      </c>
      <c r="BC210" s="3">
        <v>0</v>
      </c>
      <c r="BD210" s="4">
        <v>0</v>
      </c>
      <c r="BE210" s="11" t="s">
        <v>308</v>
      </c>
      <c r="BF210" s="11"/>
      <c r="BG210" s="11"/>
      <c r="BH210" s="5" t="s">
        <v>309</v>
      </c>
      <c r="BI210" s="3">
        <v>0</v>
      </c>
      <c r="BJ210" s="3">
        <v>0</v>
      </c>
      <c r="BK210" s="4">
        <v>0</v>
      </c>
      <c r="BL210" s="11" t="s">
        <v>308</v>
      </c>
      <c r="BM210" s="11"/>
      <c r="BN210" s="11"/>
      <c r="BO210" s="5" t="s">
        <v>309</v>
      </c>
      <c r="BP210" s="3">
        <v>0</v>
      </c>
      <c r="BQ210" s="3">
        <v>0</v>
      </c>
      <c r="BR210" s="4">
        <v>0</v>
      </c>
    </row>
    <row r="211" spans="1:70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  <c r="H211" s="11" t="s">
        <v>310</v>
      </c>
      <c r="I211" s="11"/>
      <c r="J211" s="11"/>
      <c r="K211" s="5" t="s">
        <v>311</v>
      </c>
      <c r="L211" s="3">
        <v>0</v>
      </c>
      <c r="M211" s="3">
        <v>0</v>
      </c>
      <c r="N211" s="4">
        <v>0</v>
      </c>
      <c r="O211" s="11" t="s">
        <v>310</v>
      </c>
      <c r="P211" s="11"/>
      <c r="Q211" s="11"/>
      <c r="R211" s="5" t="s">
        <v>311</v>
      </c>
      <c r="S211" s="3">
        <v>0</v>
      </c>
      <c r="T211" s="3">
        <v>0</v>
      </c>
      <c r="U211" s="4">
        <v>0</v>
      </c>
      <c r="V211" s="11" t="s">
        <v>310</v>
      </c>
      <c r="W211" s="11"/>
      <c r="X211" s="11"/>
      <c r="Y211" s="5" t="s">
        <v>311</v>
      </c>
      <c r="Z211" s="3">
        <v>0</v>
      </c>
      <c r="AA211" s="3">
        <v>0</v>
      </c>
      <c r="AB211" s="4">
        <v>0</v>
      </c>
      <c r="AC211" s="11" t="s">
        <v>310</v>
      </c>
      <c r="AD211" s="11"/>
      <c r="AE211" s="11"/>
      <c r="AF211" s="5" t="s">
        <v>311</v>
      </c>
      <c r="AG211" s="3">
        <v>0</v>
      </c>
      <c r="AH211" s="3">
        <v>0</v>
      </c>
      <c r="AI211" s="4">
        <v>0</v>
      </c>
      <c r="AJ211" s="11" t="s">
        <v>310</v>
      </c>
      <c r="AK211" s="11"/>
      <c r="AL211" s="11"/>
      <c r="AM211" s="5" t="s">
        <v>311</v>
      </c>
      <c r="AN211" s="3">
        <v>0</v>
      </c>
      <c r="AO211" s="3">
        <v>0</v>
      </c>
      <c r="AP211" s="4">
        <v>0</v>
      </c>
      <c r="AQ211" s="11" t="s">
        <v>310</v>
      </c>
      <c r="AR211" s="11"/>
      <c r="AS211" s="11"/>
      <c r="AT211" s="5" t="s">
        <v>311</v>
      </c>
      <c r="AU211" s="3">
        <v>0</v>
      </c>
      <c r="AV211" s="3">
        <v>0</v>
      </c>
      <c r="AW211" s="4">
        <v>0</v>
      </c>
      <c r="AX211" s="11" t="s">
        <v>310</v>
      </c>
      <c r="AY211" s="11"/>
      <c r="AZ211" s="11"/>
      <c r="BA211" s="5" t="s">
        <v>311</v>
      </c>
      <c r="BB211" s="3">
        <v>0</v>
      </c>
      <c r="BC211" s="3">
        <v>0</v>
      </c>
      <c r="BD211" s="4">
        <v>0</v>
      </c>
      <c r="BE211" s="11" t="s">
        <v>310</v>
      </c>
      <c r="BF211" s="11"/>
      <c r="BG211" s="11"/>
      <c r="BH211" s="5" t="s">
        <v>311</v>
      </c>
      <c r="BI211" s="3">
        <v>0</v>
      </c>
      <c r="BJ211" s="3">
        <v>0</v>
      </c>
      <c r="BK211" s="4">
        <v>0</v>
      </c>
      <c r="BL211" s="11" t="s">
        <v>310</v>
      </c>
      <c r="BM211" s="11"/>
      <c r="BN211" s="11"/>
      <c r="BO211" s="5" t="s">
        <v>311</v>
      </c>
      <c r="BP211" s="3">
        <v>0</v>
      </c>
      <c r="BQ211" s="3">
        <v>0</v>
      </c>
      <c r="BR211" s="4">
        <v>0</v>
      </c>
    </row>
    <row r="212" spans="1:70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  <c r="H212" s="11" t="s">
        <v>312</v>
      </c>
      <c r="I212" s="11"/>
      <c r="J212" s="11"/>
      <c r="K212" s="5" t="s">
        <v>313</v>
      </c>
      <c r="L212" s="3">
        <v>0</v>
      </c>
      <c r="M212" s="3">
        <v>0</v>
      </c>
      <c r="N212" s="4">
        <v>0</v>
      </c>
      <c r="O212" s="11" t="s">
        <v>312</v>
      </c>
      <c r="P212" s="11"/>
      <c r="Q212" s="11"/>
      <c r="R212" s="5" t="s">
        <v>313</v>
      </c>
      <c r="S212" s="3">
        <v>0</v>
      </c>
      <c r="T212" s="3">
        <v>0</v>
      </c>
      <c r="U212" s="4">
        <v>0</v>
      </c>
      <c r="V212" s="11" t="s">
        <v>312</v>
      </c>
      <c r="W212" s="11"/>
      <c r="X212" s="11"/>
      <c r="Y212" s="5" t="s">
        <v>313</v>
      </c>
      <c r="Z212" s="3">
        <v>0</v>
      </c>
      <c r="AA212" s="3">
        <v>0</v>
      </c>
      <c r="AB212" s="4">
        <v>0</v>
      </c>
      <c r="AC212" s="11" t="s">
        <v>312</v>
      </c>
      <c r="AD212" s="11"/>
      <c r="AE212" s="11"/>
      <c r="AF212" s="5" t="s">
        <v>313</v>
      </c>
      <c r="AG212" s="3">
        <v>0</v>
      </c>
      <c r="AH212" s="3">
        <v>0</v>
      </c>
      <c r="AI212" s="4">
        <v>0</v>
      </c>
      <c r="AJ212" s="11" t="s">
        <v>312</v>
      </c>
      <c r="AK212" s="11"/>
      <c r="AL212" s="11"/>
      <c r="AM212" s="5" t="s">
        <v>313</v>
      </c>
      <c r="AN212" s="3">
        <v>0</v>
      </c>
      <c r="AO212" s="3">
        <v>0</v>
      </c>
      <c r="AP212" s="4">
        <v>0</v>
      </c>
      <c r="AQ212" s="11" t="s">
        <v>312</v>
      </c>
      <c r="AR212" s="11"/>
      <c r="AS212" s="11"/>
      <c r="AT212" s="5" t="s">
        <v>313</v>
      </c>
      <c r="AU212" s="3">
        <v>0</v>
      </c>
      <c r="AV212" s="3">
        <v>0</v>
      </c>
      <c r="AW212" s="4">
        <v>0</v>
      </c>
      <c r="AX212" s="11" t="s">
        <v>312</v>
      </c>
      <c r="AY212" s="11"/>
      <c r="AZ212" s="11"/>
      <c r="BA212" s="5" t="s">
        <v>313</v>
      </c>
      <c r="BB212" s="3">
        <v>0</v>
      </c>
      <c r="BC212" s="3">
        <v>0</v>
      </c>
      <c r="BD212" s="4">
        <v>0</v>
      </c>
      <c r="BE212" s="11" t="s">
        <v>312</v>
      </c>
      <c r="BF212" s="11"/>
      <c r="BG212" s="11"/>
      <c r="BH212" s="5" t="s">
        <v>313</v>
      </c>
      <c r="BI212" s="3">
        <v>0</v>
      </c>
      <c r="BJ212" s="3">
        <v>0</v>
      </c>
      <c r="BK212" s="4">
        <v>0</v>
      </c>
      <c r="BL212" s="11" t="s">
        <v>312</v>
      </c>
      <c r="BM212" s="11"/>
      <c r="BN212" s="11"/>
      <c r="BO212" s="5" t="s">
        <v>313</v>
      </c>
      <c r="BP212" s="3">
        <v>0</v>
      </c>
      <c r="BQ212" s="3">
        <v>0</v>
      </c>
      <c r="BR212" s="4">
        <v>0</v>
      </c>
    </row>
    <row r="213" spans="1:70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  <c r="H213" s="11" t="s">
        <v>314</v>
      </c>
      <c r="I213" s="11"/>
      <c r="J213" s="11"/>
      <c r="K213" s="5" t="s">
        <v>315</v>
      </c>
      <c r="L213" s="3">
        <v>0</v>
      </c>
      <c r="M213" s="3">
        <v>0</v>
      </c>
      <c r="N213" s="4">
        <v>0</v>
      </c>
      <c r="O213" s="11" t="s">
        <v>314</v>
      </c>
      <c r="P213" s="11"/>
      <c r="Q213" s="11"/>
      <c r="R213" s="5" t="s">
        <v>315</v>
      </c>
      <c r="S213" s="3">
        <v>0</v>
      </c>
      <c r="T213" s="3">
        <v>0</v>
      </c>
      <c r="U213" s="4">
        <v>0</v>
      </c>
      <c r="V213" s="11" t="s">
        <v>314</v>
      </c>
      <c r="W213" s="11"/>
      <c r="X213" s="11"/>
      <c r="Y213" s="5" t="s">
        <v>315</v>
      </c>
      <c r="Z213" s="3">
        <v>0</v>
      </c>
      <c r="AA213" s="3">
        <v>0</v>
      </c>
      <c r="AB213" s="4">
        <v>0</v>
      </c>
      <c r="AC213" s="11" t="s">
        <v>314</v>
      </c>
      <c r="AD213" s="11"/>
      <c r="AE213" s="11"/>
      <c r="AF213" s="5" t="s">
        <v>315</v>
      </c>
      <c r="AG213" s="3">
        <v>0</v>
      </c>
      <c r="AH213" s="3">
        <v>0</v>
      </c>
      <c r="AI213" s="4">
        <v>0</v>
      </c>
      <c r="AJ213" s="11" t="s">
        <v>314</v>
      </c>
      <c r="AK213" s="11"/>
      <c r="AL213" s="11"/>
      <c r="AM213" s="5" t="s">
        <v>315</v>
      </c>
      <c r="AN213" s="3">
        <v>0</v>
      </c>
      <c r="AO213" s="3">
        <v>0</v>
      </c>
      <c r="AP213" s="4">
        <v>0</v>
      </c>
      <c r="AQ213" s="11" t="s">
        <v>314</v>
      </c>
      <c r="AR213" s="11"/>
      <c r="AS213" s="11"/>
      <c r="AT213" s="5" t="s">
        <v>315</v>
      </c>
      <c r="AU213" s="3">
        <v>0</v>
      </c>
      <c r="AV213" s="3">
        <v>0</v>
      </c>
      <c r="AW213" s="4">
        <v>0</v>
      </c>
      <c r="AX213" s="11" t="s">
        <v>314</v>
      </c>
      <c r="AY213" s="11"/>
      <c r="AZ213" s="11"/>
      <c r="BA213" s="5" t="s">
        <v>315</v>
      </c>
      <c r="BB213" s="3">
        <v>0</v>
      </c>
      <c r="BC213" s="3">
        <v>0</v>
      </c>
      <c r="BD213" s="4">
        <v>0</v>
      </c>
      <c r="BE213" s="11" t="s">
        <v>314</v>
      </c>
      <c r="BF213" s="11"/>
      <c r="BG213" s="11"/>
      <c r="BH213" s="5" t="s">
        <v>315</v>
      </c>
      <c r="BI213" s="3">
        <v>0</v>
      </c>
      <c r="BJ213" s="3">
        <v>0</v>
      </c>
      <c r="BK213" s="4">
        <v>0</v>
      </c>
      <c r="BL213" s="11" t="s">
        <v>314</v>
      </c>
      <c r="BM213" s="11"/>
      <c r="BN213" s="11"/>
      <c r="BO213" s="5" t="s">
        <v>315</v>
      </c>
      <c r="BP213" s="3">
        <v>0</v>
      </c>
      <c r="BQ213" s="3">
        <v>0</v>
      </c>
      <c r="BR213" s="4">
        <v>0</v>
      </c>
    </row>
    <row r="214" spans="1:70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  <c r="H214" s="11" t="s">
        <v>316</v>
      </c>
      <c r="I214" s="11"/>
      <c r="J214" s="11"/>
      <c r="K214" s="5" t="s">
        <v>317</v>
      </c>
      <c r="L214" s="3">
        <v>0</v>
      </c>
      <c r="M214" s="3">
        <v>0</v>
      </c>
      <c r="N214" s="4">
        <v>0</v>
      </c>
      <c r="O214" s="11" t="s">
        <v>316</v>
      </c>
      <c r="P214" s="11"/>
      <c r="Q214" s="11"/>
      <c r="R214" s="5" t="s">
        <v>317</v>
      </c>
      <c r="S214" s="3">
        <v>0</v>
      </c>
      <c r="T214" s="3">
        <v>0</v>
      </c>
      <c r="U214" s="4">
        <v>0</v>
      </c>
      <c r="V214" s="11" t="s">
        <v>316</v>
      </c>
      <c r="W214" s="11"/>
      <c r="X214" s="11"/>
      <c r="Y214" s="5" t="s">
        <v>317</v>
      </c>
      <c r="Z214" s="3">
        <v>0</v>
      </c>
      <c r="AA214" s="3">
        <v>0</v>
      </c>
      <c r="AB214" s="4">
        <v>0</v>
      </c>
      <c r="AC214" s="11" t="s">
        <v>316</v>
      </c>
      <c r="AD214" s="11"/>
      <c r="AE214" s="11"/>
      <c r="AF214" s="5" t="s">
        <v>317</v>
      </c>
      <c r="AG214" s="3">
        <v>0</v>
      </c>
      <c r="AH214" s="3">
        <v>0</v>
      </c>
      <c r="AI214" s="4">
        <v>0</v>
      </c>
      <c r="AJ214" s="11" t="s">
        <v>316</v>
      </c>
      <c r="AK214" s="11"/>
      <c r="AL214" s="11"/>
      <c r="AM214" s="5" t="s">
        <v>317</v>
      </c>
      <c r="AN214" s="3">
        <v>0</v>
      </c>
      <c r="AO214" s="3">
        <v>0</v>
      </c>
      <c r="AP214" s="4">
        <v>0</v>
      </c>
      <c r="AQ214" s="11" t="s">
        <v>316</v>
      </c>
      <c r="AR214" s="11"/>
      <c r="AS214" s="11"/>
      <c r="AT214" s="5" t="s">
        <v>317</v>
      </c>
      <c r="AU214" s="3">
        <v>0</v>
      </c>
      <c r="AV214" s="3">
        <v>0</v>
      </c>
      <c r="AW214" s="4">
        <v>0</v>
      </c>
      <c r="AX214" s="11" t="s">
        <v>316</v>
      </c>
      <c r="AY214" s="11"/>
      <c r="AZ214" s="11"/>
      <c r="BA214" s="5" t="s">
        <v>317</v>
      </c>
      <c r="BB214" s="3">
        <v>0</v>
      </c>
      <c r="BC214" s="3">
        <v>0</v>
      </c>
      <c r="BD214" s="4">
        <v>0</v>
      </c>
      <c r="BE214" s="11" t="s">
        <v>316</v>
      </c>
      <c r="BF214" s="11"/>
      <c r="BG214" s="11"/>
      <c r="BH214" s="5" t="s">
        <v>317</v>
      </c>
      <c r="BI214" s="3">
        <v>0</v>
      </c>
      <c r="BJ214" s="3">
        <v>0</v>
      </c>
      <c r="BK214" s="4">
        <v>0</v>
      </c>
      <c r="BL214" s="11" t="s">
        <v>316</v>
      </c>
      <c r="BM214" s="11"/>
      <c r="BN214" s="11"/>
      <c r="BO214" s="5" t="s">
        <v>317</v>
      </c>
      <c r="BP214" s="3">
        <v>0</v>
      </c>
      <c r="BQ214" s="3">
        <v>0</v>
      </c>
      <c r="BR214" s="4">
        <v>0</v>
      </c>
    </row>
    <row r="215" spans="1:70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  <c r="H215" s="11" t="s">
        <v>318</v>
      </c>
      <c r="I215" s="11"/>
      <c r="J215" s="11"/>
      <c r="K215" s="5" t="s">
        <v>319</v>
      </c>
      <c r="L215" s="3">
        <v>0</v>
      </c>
      <c r="M215" s="3">
        <v>0</v>
      </c>
      <c r="N215" s="4">
        <v>0</v>
      </c>
      <c r="O215" s="11" t="s">
        <v>318</v>
      </c>
      <c r="P215" s="11"/>
      <c r="Q215" s="11"/>
      <c r="R215" s="5" t="s">
        <v>319</v>
      </c>
      <c r="S215" s="3">
        <v>0</v>
      </c>
      <c r="T215" s="3">
        <v>0</v>
      </c>
      <c r="U215" s="4">
        <v>0</v>
      </c>
      <c r="V215" s="11" t="s">
        <v>318</v>
      </c>
      <c r="W215" s="11"/>
      <c r="X215" s="11"/>
      <c r="Y215" s="5" t="s">
        <v>319</v>
      </c>
      <c r="Z215" s="3">
        <v>0</v>
      </c>
      <c r="AA215" s="3">
        <v>0</v>
      </c>
      <c r="AB215" s="4">
        <v>0</v>
      </c>
      <c r="AC215" s="11" t="s">
        <v>318</v>
      </c>
      <c r="AD215" s="11"/>
      <c r="AE215" s="11"/>
      <c r="AF215" s="5" t="s">
        <v>319</v>
      </c>
      <c r="AG215" s="3">
        <v>0</v>
      </c>
      <c r="AH215" s="3">
        <v>0</v>
      </c>
      <c r="AI215" s="4">
        <v>0</v>
      </c>
      <c r="AJ215" s="11" t="s">
        <v>318</v>
      </c>
      <c r="AK215" s="11"/>
      <c r="AL215" s="11"/>
      <c r="AM215" s="5" t="s">
        <v>319</v>
      </c>
      <c r="AN215" s="3">
        <v>0</v>
      </c>
      <c r="AO215" s="3">
        <v>0</v>
      </c>
      <c r="AP215" s="4">
        <v>0</v>
      </c>
      <c r="AQ215" s="11" t="s">
        <v>318</v>
      </c>
      <c r="AR215" s="11"/>
      <c r="AS215" s="11"/>
      <c r="AT215" s="5" t="s">
        <v>319</v>
      </c>
      <c r="AU215" s="3">
        <v>0</v>
      </c>
      <c r="AV215" s="3">
        <v>0</v>
      </c>
      <c r="AW215" s="4">
        <v>0</v>
      </c>
      <c r="AX215" s="11" t="s">
        <v>318</v>
      </c>
      <c r="AY215" s="11"/>
      <c r="AZ215" s="11"/>
      <c r="BA215" s="5" t="s">
        <v>319</v>
      </c>
      <c r="BB215" s="3">
        <v>0</v>
      </c>
      <c r="BC215" s="3">
        <v>0</v>
      </c>
      <c r="BD215" s="4">
        <v>0</v>
      </c>
      <c r="BE215" s="11" t="s">
        <v>318</v>
      </c>
      <c r="BF215" s="11"/>
      <c r="BG215" s="11"/>
      <c r="BH215" s="5" t="s">
        <v>319</v>
      </c>
      <c r="BI215" s="3">
        <v>0</v>
      </c>
      <c r="BJ215" s="3">
        <v>0</v>
      </c>
      <c r="BK215" s="4">
        <v>0</v>
      </c>
      <c r="BL215" s="11" t="s">
        <v>318</v>
      </c>
      <c r="BM215" s="11"/>
      <c r="BN215" s="11"/>
      <c r="BO215" s="5" t="s">
        <v>319</v>
      </c>
      <c r="BP215" s="3">
        <v>0</v>
      </c>
      <c r="BQ215" s="3">
        <v>0</v>
      </c>
      <c r="BR215" s="4">
        <v>0</v>
      </c>
    </row>
    <row r="216" spans="1:70" ht="15" customHeight="1" x14ac:dyDescent="0.25">
      <c r="A216" s="11" t="s">
        <v>320</v>
      </c>
      <c r="B216" s="11"/>
      <c r="C216" s="11"/>
      <c r="D216" s="5" t="s">
        <v>321</v>
      </c>
      <c r="E216" s="3">
        <v>831</v>
      </c>
      <c r="F216" s="3">
        <v>768</v>
      </c>
      <c r="G216" s="4">
        <v>10621000.619999999</v>
      </c>
      <c r="H216" s="11" t="s">
        <v>320</v>
      </c>
      <c r="I216" s="11"/>
      <c r="J216" s="11"/>
      <c r="K216" s="5" t="s">
        <v>321</v>
      </c>
      <c r="L216" s="3">
        <v>80</v>
      </c>
      <c r="M216" s="3">
        <v>76</v>
      </c>
      <c r="N216" s="4">
        <v>1051335.83</v>
      </c>
      <c r="O216" s="11" t="s">
        <v>320</v>
      </c>
      <c r="P216" s="11"/>
      <c r="Q216" s="11"/>
      <c r="R216" s="5" t="s">
        <v>321</v>
      </c>
      <c r="S216" s="3">
        <v>16</v>
      </c>
      <c r="T216" s="3">
        <v>16</v>
      </c>
      <c r="U216" s="4">
        <v>252000</v>
      </c>
      <c r="V216" s="11" t="s">
        <v>320</v>
      </c>
      <c r="W216" s="11"/>
      <c r="X216" s="11"/>
      <c r="Y216" s="5" t="s">
        <v>321</v>
      </c>
      <c r="Z216" s="3">
        <v>120</v>
      </c>
      <c r="AA216" s="3">
        <v>118</v>
      </c>
      <c r="AB216" s="4">
        <v>1240281.23</v>
      </c>
      <c r="AC216" s="11" t="s">
        <v>320</v>
      </c>
      <c r="AD216" s="11"/>
      <c r="AE216" s="11"/>
      <c r="AF216" s="5" t="s">
        <v>321</v>
      </c>
      <c r="AG216" s="3">
        <v>24</v>
      </c>
      <c r="AH216" s="3">
        <v>23</v>
      </c>
      <c r="AI216" s="4">
        <v>326200</v>
      </c>
      <c r="AJ216" s="11" t="s">
        <v>320</v>
      </c>
      <c r="AK216" s="11"/>
      <c r="AL216" s="11"/>
      <c r="AM216" s="5" t="s">
        <v>321</v>
      </c>
      <c r="AN216" s="3">
        <v>100</v>
      </c>
      <c r="AO216" s="3">
        <v>99</v>
      </c>
      <c r="AP216" s="4">
        <v>1415900</v>
      </c>
      <c r="AQ216" s="11" t="s">
        <v>320</v>
      </c>
      <c r="AR216" s="11"/>
      <c r="AS216" s="11"/>
      <c r="AT216" s="5" t="s">
        <v>321</v>
      </c>
      <c r="AU216" s="3">
        <v>26</v>
      </c>
      <c r="AV216" s="3">
        <v>25</v>
      </c>
      <c r="AW216" s="4">
        <v>301963.74</v>
      </c>
      <c r="AX216" s="11" t="s">
        <v>320</v>
      </c>
      <c r="AY216" s="11"/>
      <c r="AZ216" s="11"/>
      <c r="BA216" s="5" t="s">
        <v>321</v>
      </c>
      <c r="BB216" s="3">
        <v>158</v>
      </c>
      <c r="BC216" s="3">
        <v>152</v>
      </c>
      <c r="BD216" s="4">
        <v>1908785.87</v>
      </c>
      <c r="BE216" s="11" t="s">
        <v>320</v>
      </c>
      <c r="BF216" s="11"/>
      <c r="BG216" s="11"/>
      <c r="BH216" s="5" t="s">
        <v>321</v>
      </c>
      <c r="BI216" s="3">
        <v>21</v>
      </c>
      <c r="BJ216" s="3">
        <v>21</v>
      </c>
      <c r="BK216" s="4">
        <v>269455.65000000002</v>
      </c>
      <c r="BL216" s="11" t="s">
        <v>320</v>
      </c>
      <c r="BM216" s="11"/>
      <c r="BN216" s="11"/>
      <c r="BO216" s="5" t="s">
        <v>321</v>
      </c>
      <c r="BP216" s="3">
        <v>15</v>
      </c>
      <c r="BQ216" s="3">
        <v>14</v>
      </c>
      <c r="BR216" s="4">
        <v>152600</v>
      </c>
    </row>
    <row r="217" spans="1:70" ht="15" customHeight="1" x14ac:dyDescent="0.25">
      <c r="A217" s="11" t="s">
        <v>322</v>
      </c>
      <c r="B217" s="11"/>
      <c r="C217" s="11"/>
      <c r="D217" s="5" t="s">
        <v>323</v>
      </c>
      <c r="E217" s="3">
        <v>446</v>
      </c>
      <c r="F217" s="3">
        <v>410</v>
      </c>
      <c r="G217" s="4">
        <v>5670536</v>
      </c>
      <c r="H217" s="11" t="s">
        <v>322</v>
      </c>
      <c r="I217" s="11"/>
      <c r="J217" s="11"/>
      <c r="K217" s="5" t="s">
        <v>323</v>
      </c>
      <c r="L217" s="3">
        <v>53</v>
      </c>
      <c r="M217" s="3">
        <v>51</v>
      </c>
      <c r="N217" s="4">
        <v>697549.31</v>
      </c>
      <c r="O217" s="11" t="s">
        <v>322</v>
      </c>
      <c r="P217" s="11"/>
      <c r="Q217" s="11"/>
      <c r="R217" s="5" t="s">
        <v>323</v>
      </c>
      <c r="S217" s="3">
        <v>10</v>
      </c>
      <c r="T217" s="3">
        <v>9</v>
      </c>
      <c r="U217" s="4">
        <v>151200</v>
      </c>
      <c r="V217" s="11" t="s">
        <v>322</v>
      </c>
      <c r="W217" s="11"/>
      <c r="X217" s="11"/>
      <c r="Y217" s="5" t="s">
        <v>323</v>
      </c>
      <c r="Z217" s="3">
        <v>74</v>
      </c>
      <c r="AA217" s="3">
        <v>72</v>
      </c>
      <c r="AB217" s="4">
        <v>826873.89</v>
      </c>
      <c r="AC217" s="11" t="s">
        <v>322</v>
      </c>
      <c r="AD217" s="11"/>
      <c r="AE217" s="11"/>
      <c r="AF217" s="5" t="s">
        <v>323</v>
      </c>
      <c r="AG217" s="3">
        <v>15</v>
      </c>
      <c r="AH217" s="3">
        <v>14</v>
      </c>
      <c r="AI217" s="4">
        <v>202600</v>
      </c>
      <c r="AJ217" s="11" t="s">
        <v>322</v>
      </c>
      <c r="AK217" s="11"/>
      <c r="AL217" s="11"/>
      <c r="AM217" s="5" t="s">
        <v>323</v>
      </c>
      <c r="AN217" s="3">
        <v>74</v>
      </c>
      <c r="AO217" s="3">
        <v>74</v>
      </c>
      <c r="AP217" s="4">
        <v>1003400</v>
      </c>
      <c r="AQ217" s="11" t="s">
        <v>322</v>
      </c>
      <c r="AR217" s="11"/>
      <c r="AS217" s="11"/>
      <c r="AT217" s="5" t="s">
        <v>323</v>
      </c>
      <c r="AU217" s="3">
        <v>23</v>
      </c>
      <c r="AV217" s="3">
        <v>21</v>
      </c>
      <c r="AW217" s="4">
        <v>266000</v>
      </c>
      <c r="AX217" s="11" t="s">
        <v>322</v>
      </c>
      <c r="AY217" s="11"/>
      <c r="AZ217" s="11"/>
      <c r="BA217" s="5" t="s">
        <v>323</v>
      </c>
      <c r="BB217" s="3">
        <v>98</v>
      </c>
      <c r="BC217" s="3">
        <v>96</v>
      </c>
      <c r="BD217" s="4">
        <v>1244072.49</v>
      </c>
      <c r="BE217" s="11" t="s">
        <v>322</v>
      </c>
      <c r="BF217" s="11"/>
      <c r="BG217" s="11"/>
      <c r="BH217" s="5" t="s">
        <v>323</v>
      </c>
      <c r="BI217" s="3">
        <v>16</v>
      </c>
      <c r="BJ217" s="3">
        <v>16</v>
      </c>
      <c r="BK217" s="4">
        <v>225163.01</v>
      </c>
      <c r="BL217" s="11" t="s">
        <v>322</v>
      </c>
      <c r="BM217" s="11"/>
      <c r="BN217" s="11"/>
      <c r="BO217" s="5" t="s">
        <v>323</v>
      </c>
      <c r="BP217" s="3">
        <v>8</v>
      </c>
      <c r="BQ217" s="3">
        <v>8</v>
      </c>
      <c r="BR217" s="4">
        <v>96612.25</v>
      </c>
    </row>
    <row r="218" spans="1:70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93</v>
      </c>
      <c r="G218" s="4">
        <v>3312028.02</v>
      </c>
      <c r="H218" s="11" t="s">
        <v>324</v>
      </c>
      <c r="I218" s="11"/>
      <c r="J218" s="11"/>
      <c r="K218" s="5" t="s">
        <v>325</v>
      </c>
      <c r="L218" s="3">
        <v>13</v>
      </c>
      <c r="M218" s="3">
        <v>11</v>
      </c>
      <c r="N218" s="4">
        <v>378607.58</v>
      </c>
      <c r="O218" s="11" t="s">
        <v>324</v>
      </c>
      <c r="P218" s="11"/>
      <c r="Q218" s="11"/>
      <c r="R218" s="5" t="s">
        <v>325</v>
      </c>
      <c r="S218" s="3">
        <v>1</v>
      </c>
      <c r="T218" s="3">
        <v>1</v>
      </c>
      <c r="U218" s="4">
        <v>36000</v>
      </c>
      <c r="V218" s="11" t="s">
        <v>324</v>
      </c>
      <c r="W218" s="11"/>
      <c r="X218" s="11"/>
      <c r="Y218" s="5" t="s">
        <v>325</v>
      </c>
      <c r="Z218" s="3">
        <v>35</v>
      </c>
      <c r="AA218" s="3">
        <v>34</v>
      </c>
      <c r="AB218" s="4">
        <v>1040680.75</v>
      </c>
      <c r="AC218" s="11" t="s">
        <v>324</v>
      </c>
      <c r="AD218" s="11"/>
      <c r="AE218" s="11"/>
      <c r="AF218" s="5" t="s">
        <v>325</v>
      </c>
      <c r="AG218" s="3">
        <v>8</v>
      </c>
      <c r="AH218" s="3">
        <v>6</v>
      </c>
      <c r="AI218" s="4">
        <v>264000</v>
      </c>
      <c r="AJ218" s="11" t="s">
        <v>324</v>
      </c>
      <c r="AK218" s="11"/>
      <c r="AL218" s="11"/>
      <c r="AM218" s="5" t="s">
        <v>325</v>
      </c>
      <c r="AN218" s="3">
        <v>21</v>
      </c>
      <c r="AO218" s="3">
        <v>20</v>
      </c>
      <c r="AP218" s="4">
        <v>587934.32999999996</v>
      </c>
      <c r="AQ218" s="11" t="s">
        <v>324</v>
      </c>
      <c r="AR218" s="11"/>
      <c r="AS218" s="11"/>
      <c r="AT218" s="5" t="s">
        <v>325</v>
      </c>
      <c r="AU218" s="3">
        <v>7</v>
      </c>
      <c r="AV218" s="3">
        <v>7</v>
      </c>
      <c r="AW218" s="4">
        <v>167825</v>
      </c>
      <c r="AX218" s="11" t="s">
        <v>324</v>
      </c>
      <c r="AY218" s="11"/>
      <c r="AZ218" s="11"/>
      <c r="BA218" s="5" t="s">
        <v>325</v>
      </c>
      <c r="BB218" s="3">
        <v>32</v>
      </c>
      <c r="BC218" s="3">
        <v>32</v>
      </c>
      <c r="BD218" s="4">
        <v>1261340.3899999999</v>
      </c>
      <c r="BE218" s="11" t="s">
        <v>324</v>
      </c>
      <c r="BF218" s="11"/>
      <c r="BG218" s="11"/>
      <c r="BH218" s="5" t="s">
        <v>325</v>
      </c>
      <c r="BI218" s="3">
        <v>4</v>
      </c>
      <c r="BJ218" s="3">
        <v>4</v>
      </c>
      <c r="BK218" s="4">
        <v>123000</v>
      </c>
      <c r="BL218" s="11" t="s">
        <v>324</v>
      </c>
      <c r="BM218" s="11"/>
      <c r="BN218" s="11"/>
      <c r="BO218" s="5" t="s">
        <v>325</v>
      </c>
      <c r="BP218" s="3">
        <v>3</v>
      </c>
      <c r="BQ218" s="3">
        <v>3</v>
      </c>
      <c r="BR218" s="4">
        <v>81000</v>
      </c>
    </row>
    <row r="219" spans="1:70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913487.78</v>
      </c>
      <c r="H219" s="11" t="s">
        <v>326</v>
      </c>
      <c r="I219" s="11"/>
      <c r="J219" s="11"/>
      <c r="K219" s="5" t="s">
        <v>327</v>
      </c>
      <c r="L219" s="3">
        <v>0</v>
      </c>
      <c r="M219" s="3">
        <v>0</v>
      </c>
      <c r="N219" s="4">
        <v>0</v>
      </c>
      <c r="O219" s="11" t="s">
        <v>326</v>
      </c>
      <c r="P219" s="11"/>
      <c r="Q219" s="11"/>
      <c r="R219" s="5" t="s">
        <v>327</v>
      </c>
      <c r="S219" s="3">
        <v>0</v>
      </c>
      <c r="T219" s="3">
        <v>0</v>
      </c>
      <c r="U219" s="4">
        <v>0</v>
      </c>
      <c r="V219" s="11" t="s">
        <v>326</v>
      </c>
      <c r="W219" s="11"/>
      <c r="X219" s="11"/>
      <c r="Y219" s="5" t="s">
        <v>327</v>
      </c>
      <c r="Z219" s="3">
        <v>3</v>
      </c>
      <c r="AA219" s="3">
        <v>3</v>
      </c>
      <c r="AB219" s="4">
        <v>234549.82</v>
      </c>
      <c r="AC219" s="11" t="s">
        <v>326</v>
      </c>
      <c r="AD219" s="11"/>
      <c r="AE219" s="11"/>
      <c r="AF219" s="5" t="s">
        <v>327</v>
      </c>
      <c r="AG219" s="3">
        <v>0</v>
      </c>
      <c r="AH219" s="3">
        <v>0</v>
      </c>
      <c r="AI219" s="4">
        <v>0</v>
      </c>
      <c r="AJ219" s="11" t="s">
        <v>326</v>
      </c>
      <c r="AK219" s="11"/>
      <c r="AL219" s="11"/>
      <c r="AM219" s="5" t="s">
        <v>327</v>
      </c>
      <c r="AN219" s="3">
        <v>1</v>
      </c>
      <c r="AO219" s="3">
        <v>1</v>
      </c>
      <c r="AP219" s="4">
        <v>33000</v>
      </c>
      <c r="AQ219" s="11" t="s">
        <v>326</v>
      </c>
      <c r="AR219" s="11"/>
      <c r="AS219" s="11"/>
      <c r="AT219" s="5" t="s">
        <v>327</v>
      </c>
      <c r="AU219" s="3">
        <v>1</v>
      </c>
      <c r="AV219" s="3">
        <v>1</v>
      </c>
      <c r="AW219" s="4">
        <v>4350.8900000000003</v>
      </c>
      <c r="AX219" s="11" t="s">
        <v>326</v>
      </c>
      <c r="AY219" s="11"/>
      <c r="AZ219" s="11"/>
      <c r="BA219" s="5" t="s">
        <v>327</v>
      </c>
      <c r="BB219" s="3">
        <v>3</v>
      </c>
      <c r="BC219" s="3">
        <v>3</v>
      </c>
      <c r="BD219" s="4">
        <v>264000</v>
      </c>
      <c r="BE219" s="11" t="s">
        <v>326</v>
      </c>
      <c r="BF219" s="11"/>
      <c r="BG219" s="11"/>
      <c r="BH219" s="5" t="s">
        <v>327</v>
      </c>
      <c r="BI219" s="3">
        <v>4</v>
      </c>
      <c r="BJ219" s="3">
        <v>3</v>
      </c>
      <c r="BK219" s="4">
        <v>302948.05</v>
      </c>
      <c r="BL219" s="11" t="s">
        <v>326</v>
      </c>
      <c r="BM219" s="11"/>
      <c r="BN219" s="11"/>
      <c r="BO219" s="5" t="s">
        <v>327</v>
      </c>
      <c r="BP219" s="3">
        <v>0</v>
      </c>
      <c r="BQ219" s="3">
        <v>0</v>
      </c>
      <c r="BR219" s="4">
        <v>0</v>
      </c>
    </row>
    <row r="220" spans="1:70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  <c r="H220" s="11" t="s">
        <v>328</v>
      </c>
      <c r="I220" s="11"/>
      <c r="J220" s="11"/>
      <c r="K220" s="5" t="s">
        <v>329</v>
      </c>
      <c r="L220" s="3">
        <v>0</v>
      </c>
      <c r="M220" s="3">
        <v>0</v>
      </c>
      <c r="N220" s="4">
        <v>0</v>
      </c>
      <c r="O220" s="11" t="s">
        <v>328</v>
      </c>
      <c r="P220" s="11"/>
      <c r="Q220" s="11"/>
      <c r="R220" s="5" t="s">
        <v>329</v>
      </c>
      <c r="S220" s="3">
        <v>0</v>
      </c>
      <c r="T220" s="3">
        <v>0</v>
      </c>
      <c r="U220" s="4">
        <v>0</v>
      </c>
      <c r="V220" s="11" t="s">
        <v>328</v>
      </c>
      <c r="W220" s="11"/>
      <c r="X220" s="11"/>
      <c r="Y220" s="5" t="s">
        <v>329</v>
      </c>
      <c r="Z220" s="3">
        <v>0</v>
      </c>
      <c r="AA220" s="3">
        <v>0</v>
      </c>
      <c r="AB220" s="4">
        <v>0</v>
      </c>
      <c r="AC220" s="11" t="s">
        <v>328</v>
      </c>
      <c r="AD220" s="11"/>
      <c r="AE220" s="11"/>
      <c r="AF220" s="5" t="s">
        <v>329</v>
      </c>
      <c r="AG220" s="3">
        <v>0</v>
      </c>
      <c r="AH220" s="3">
        <v>0</v>
      </c>
      <c r="AI220" s="4">
        <v>0</v>
      </c>
      <c r="AJ220" s="11" t="s">
        <v>328</v>
      </c>
      <c r="AK220" s="11"/>
      <c r="AL220" s="11"/>
      <c r="AM220" s="5" t="s">
        <v>329</v>
      </c>
      <c r="AN220" s="3">
        <v>0</v>
      </c>
      <c r="AO220" s="3">
        <v>0</v>
      </c>
      <c r="AP220" s="4">
        <v>0</v>
      </c>
      <c r="AQ220" s="11" t="s">
        <v>328</v>
      </c>
      <c r="AR220" s="11"/>
      <c r="AS220" s="11"/>
      <c r="AT220" s="5" t="s">
        <v>329</v>
      </c>
      <c r="AU220" s="3">
        <v>0</v>
      </c>
      <c r="AV220" s="3">
        <v>0</v>
      </c>
      <c r="AW220" s="4">
        <v>0</v>
      </c>
      <c r="AX220" s="11" t="s">
        <v>328</v>
      </c>
      <c r="AY220" s="11"/>
      <c r="AZ220" s="11"/>
      <c r="BA220" s="5" t="s">
        <v>329</v>
      </c>
      <c r="BB220" s="3">
        <v>3</v>
      </c>
      <c r="BC220" s="3">
        <v>3</v>
      </c>
      <c r="BD220" s="4">
        <v>47600</v>
      </c>
      <c r="BE220" s="11" t="s">
        <v>328</v>
      </c>
      <c r="BF220" s="11"/>
      <c r="BG220" s="11"/>
      <c r="BH220" s="5" t="s">
        <v>329</v>
      </c>
      <c r="BI220" s="3">
        <v>0</v>
      </c>
      <c r="BJ220" s="3">
        <v>0</v>
      </c>
      <c r="BK220" s="4">
        <v>0</v>
      </c>
      <c r="BL220" s="11" t="s">
        <v>328</v>
      </c>
      <c r="BM220" s="11"/>
      <c r="BN220" s="11"/>
      <c r="BO220" s="5" t="s">
        <v>329</v>
      </c>
      <c r="BP220" s="3">
        <v>0</v>
      </c>
      <c r="BQ220" s="3">
        <v>0</v>
      </c>
      <c r="BR220" s="4">
        <v>0</v>
      </c>
    </row>
    <row r="221" spans="1:70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  <c r="H221" s="11" t="s">
        <v>330</v>
      </c>
      <c r="I221" s="11"/>
      <c r="J221" s="11"/>
      <c r="K221" s="5" t="s">
        <v>331</v>
      </c>
      <c r="L221" s="3">
        <v>0</v>
      </c>
      <c r="M221" s="3">
        <v>0</v>
      </c>
      <c r="N221" s="4">
        <v>0</v>
      </c>
      <c r="O221" s="11" t="s">
        <v>330</v>
      </c>
      <c r="P221" s="11"/>
      <c r="Q221" s="11"/>
      <c r="R221" s="5" t="s">
        <v>331</v>
      </c>
      <c r="S221" s="3">
        <v>0</v>
      </c>
      <c r="T221" s="3">
        <v>0</v>
      </c>
      <c r="U221" s="4">
        <v>0</v>
      </c>
      <c r="V221" s="11" t="s">
        <v>330</v>
      </c>
      <c r="W221" s="11"/>
      <c r="X221" s="11"/>
      <c r="Y221" s="5" t="s">
        <v>331</v>
      </c>
      <c r="Z221" s="3">
        <v>0</v>
      </c>
      <c r="AA221" s="3">
        <v>0</v>
      </c>
      <c r="AB221" s="4">
        <v>0</v>
      </c>
      <c r="AC221" s="11" t="s">
        <v>330</v>
      </c>
      <c r="AD221" s="11"/>
      <c r="AE221" s="11"/>
      <c r="AF221" s="5" t="s">
        <v>331</v>
      </c>
      <c r="AG221" s="3">
        <v>0</v>
      </c>
      <c r="AH221" s="3">
        <v>0</v>
      </c>
      <c r="AI221" s="4">
        <v>0</v>
      </c>
      <c r="AJ221" s="11" t="s">
        <v>330</v>
      </c>
      <c r="AK221" s="11"/>
      <c r="AL221" s="11"/>
      <c r="AM221" s="5" t="s">
        <v>331</v>
      </c>
      <c r="AN221" s="3">
        <v>0</v>
      </c>
      <c r="AO221" s="3">
        <v>0</v>
      </c>
      <c r="AP221" s="4">
        <v>0</v>
      </c>
      <c r="AQ221" s="11" t="s">
        <v>330</v>
      </c>
      <c r="AR221" s="11"/>
      <c r="AS221" s="11"/>
      <c r="AT221" s="5" t="s">
        <v>331</v>
      </c>
      <c r="AU221" s="3">
        <v>0</v>
      </c>
      <c r="AV221" s="3">
        <v>0</v>
      </c>
      <c r="AW221" s="4">
        <v>0</v>
      </c>
      <c r="AX221" s="11" t="s">
        <v>330</v>
      </c>
      <c r="AY221" s="11"/>
      <c r="AZ221" s="11"/>
      <c r="BA221" s="5" t="s">
        <v>331</v>
      </c>
      <c r="BB221" s="3">
        <v>1</v>
      </c>
      <c r="BC221" s="3">
        <v>1</v>
      </c>
      <c r="BD221" s="4">
        <v>11200</v>
      </c>
      <c r="BE221" s="11" t="s">
        <v>330</v>
      </c>
      <c r="BF221" s="11"/>
      <c r="BG221" s="11"/>
      <c r="BH221" s="5" t="s">
        <v>331</v>
      </c>
      <c r="BI221" s="3">
        <v>0</v>
      </c>
      <c r="BJ221" s="3">
        <v>0</v>
      </c>
      <c r="BK221" s="4">
        <v>0</v>
      </c>
      <c r="BL221" s="11" t="s">
        <v>330</v>
      </c>
      <c r="BM221" s="11"/>
      <c r="BN221" s="11"/>
      <c r="BO221" s="5" t="s">
        <v>331</v>
      </c>
      <c r="BP221" s="3">
        <v>0</v>
      </c>
      <c r="BQ221" s="3">
        <v>0</v>
      </c>
      <c r="BR221" s="4">
        <v>0</v>
      </c>
    </row>
    <row r="222" spans="1:70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  <c r="H222" s="11" t="s">
        <v>332</v>
      </c>
      <c r="I222" s="11"/>
      <c r="J222" s="11"/>
      <c r="K222" s="5" t="s">
        <v>333</v>
      </c>
      <c r="L222" s="3">
        <v>0</v>
      </c>
      <c r="M222" s="3">
        <v>0</v>
      </c>
      <c r="N222" s="4">
        <v>0</v>
      </c>
      <c r="O222" s="11" t="s">
        <v>332</v>
      </c>
      <c r="P222" s="11"/>
      <c r="Q222" s="11"/>
      <c r="R222" s="5" t="s">
        <v>333</v>
      </c>
      <c r="S222" s="3">
        <v>0</v>
      </c>
      <c r="T222" s="3">
        <v>0</v>
      </c>
      <c r="U222" s="4">
        <v>0</v>
      </c>
      <c r="V222" s="11" t="s">
        <v>332</v>
      </c>
      <c r="W222" s="11"/>
      <c r="X222" s="11"/>
      <c r="Y222" s="5" t="s">
        <v>333</v>
      </c>
      <c r="Z222" s="3">
        <v>0</v>
      </c>
      <c r="AA222" s="3">
        <v>0</v>
      </c>
      <c r="AB222" s="4">
        <v>0</v>
      </c>
      <c r="AC222" s="11" t="s">
        <v>332</v>
      </c>
      <c r="AD222" s="11"/>
      <c r="AE222" s="11"/>
      <c r="AF222" s="5" t="s">
        <v>333</v>
      </c>
      <c r="AG222" s="3">
        <v>0</v>
      </c>
      <c r="AH222" s="3">
        <v>0</v>
      </c>
      <c r="AI222" s="4">
        <v>0</v>
      </c>
      <c r="AJ222" s="11" t="s">
        <v>332</v>
      </c>
      <c r="AK222" s="11"/>
      <c r="AL222" s="11"/>
      <c r="AM222" s="5" t="s">
        <v>333</v>
      </c>
      <c r="AN222" s="3">
        <v>0</v>
      </c>
      <c r="AO222" s="3">
        <v>0</v>
      </c>
      <c r="AP222" s="4">
        <v>0</v>
      </c>
      <c r="AQ222" s="11" t="s">
        <v>332</v>
      </c>
      <c r="AR222" s="11"/>
      <c r="AS222" s="11"/>
      <c r="AT222" s="5" t="s">
        <v>333</v>
      </c>
      <c r="AU222" s="3">
        <v>0</v>
      </c>
      <c r="AV222" s="3">
        <v>0</v>
      </c>
      <c r="AW222" s="4">
        <v>0</v>
      </c>
      <c r="AX222" s="11" t="s">
        <v>332</v>
      </c>
      <c r="AY222" s="11"/>
      <c r="AZ222" s="11"/>
      <c r="BA222" s="5" t="s">
        <v>333</v>
      </c>
      <c r="BB222" s="3">
        <v>0</v>
      </c>
      <c r="BC222" s="3">
        <v>0</v>
      </c>
      <c r="BD222" s="4">
        <v>0</v>
      </c>
      <c r="BE222" s="11" t="s">
        <v>332</v>
      </c>
      <c r="BF222" s="11"/>
      <c r="BG222" s="11"/>
      <c r="BH222" s="5" t="s">
        <v>333</v>
      </c>
      <c r="BI222" s="3">
        <v>0</v>
      </c>
      <c r="BJ222" s="3">
        <v>0</v>
      </c>
      <c r="BK222" s="4">
        <v>0</v>
      </c>
      <c r="BL222" s="11" t="s">
        <v>332</v>
      </c>
      <c r="BM222" s="11"/>
      <c r="BN222" s="11"/>
      <c r="BO222" s="5" t="s">
        <v>333</v>
      </c>
      <c r="BP222" s="3">
        <v>0</v>
      </c>
      <c r="BQ222" s="3">
        <v>0</v>
      </c>
      <c r="BR222" s="4">
        <v>0</v>
      </c>
    </row>
    <row r="223" spans="1:70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53226.239999999998</v>
      </c>
      <c r="H223" s="11" t="s">
        <v>334</v>
      </c>
      <c r="I223" s="11"/>
      <c r="J223" s="11"/>
      <c r="K223" s="5" t="s">
        <v>335</v>
      </c>
      <c r="L223" s="3">
        <v>0</v>
      </c>
      <c r="M223" s="3">
        <v>0</v>
      </c>
      <c r="N223" s="4">
        <v>0</v>
      </c>
      <c r="O223" s="11" t="s">
        <v>334</v>
      </c>
      <c r="P223" s="11"/>
      <c r="Q223" s="11"/>
      <c r="R223" s="5" t="s">
        <v>335</v>
      </c>
      <c r="S223" s="3">
        <v>0</v>
      </c>
      <c r="T223" s="3">
        <v>0</v>
      </c>
      <c r="U223" s="4">
        <v>0</v>
      </c>
      <c r="V223" s="11" t="s">
        <v>334</v>
      </c>
      <c r="W223" s="11"/>
      <c r="X223" s="11"/>
      <c r="Y223" s="5" t="s">
        <v>335</v>
      </c>
      <c r="Z223" s="3">
        <v>0</v>
      </c>
      <c r="AA223" s="3">
        <v>0</v>
      </c>
      <c r="AB223" s="4">
        <v>0</v>
      </c>
      <c r="AC223" s="11" t="s">
        <v>334</v>
      </c>
      <c r="AD223" s="11"/>
      <c r="AE223" s="11"/>
      <c r="AF223" s="5" t="s">
        <v>335</v>
      </c>
      <c r="AG223" s="3">
        <v>0</v>
      </c>
      <c r="AH223" s="3">
        <v>0</v>
      </c>
      <c r="AI223" s="4">
        <v>0</v>
      </c>
      <c r="AJ223" s="11" t="s">
        <v>334</v>
      </c>
      <c r="AK223" s="11"/>
      <c r="AL223" s="11"/>
      <c r="AM223" s="5" t="s">
        <v>335</v>
      </c>
      <c r="AN223" s="3">
        <v>0</v>
      </c>
      <c r="AO223" s="3">
        <v>0</v>
      </c>
      <c r="AP223" s="4">
        <v>0</v>
      </c>
      <c r="AQ223" s="11" t="s">
        <v>334</v>
      </c>
      <c r="AR223" s="11"/>
      <c r="AS223" s="11"/>
      <c r="AT223" s="5" t="s">
        <v>335</v>
      </c>
      <c r="AU223" s="3">
        <v>0</v>
      </c>
      <c r="AV223" s="3">
        <v>0</v>
      </c>
      <c r="AW223" s="4">
        <v>0</v>
      </c>
      <c r="AX223" s="11" t="s">
        <v>334</v>
      </c>
      <c r="AY223" s="11"/>
      <c r="AZ223" s="11"/>
      <c r="BA223" s="5" t="s">
        <v>335</v>
      </c>
      <c r="BB223" s="3">
        <v>0</v>
      </c>
      <c r="BC223" s="3">
        <v>0</v>
      </c>
      <c r="BD223" s="4">
        <v>0</v>
      </c>
      <c r="BE223" s="11" t="s">
        <v>334</v>
      </c>
      <c r="BF223" s="11"/>
      <c r="BG223" s="11"/>
      <c r="BH223" s="5" t="s">
        <v>335</v>
      </c>
      <c r="BI223" s="3">
        <v>0</v>
      </c>
      <c r="BJ223" s="3">
        <v>0</v>
      </c>
      <c r="BK223" s="4">
        <v>0</v>
      </c>
      <c r="BL223" s="11" t="s">
        <v>334</v>
      </c>
      <c r="BM223" s="11"/>
      <c r="BN223" s="11"/>
      <c r="BO223" s="5" t="s">
        <v>335</v>
      </c>
      <c r="BP223" s="3">
        <v>0</v>
      </c>
      <c r="BQ223" s="3">
        <v>0</v>
      </c>
      <c r="BR223" s="4">
        <v>0</v>
      </c>
    </row>
    <row r="224" spans="1:70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58</v>
      </c>
      <c r="G224" s="4">
        <v>1611440.93</v>
      </c>
      <c r="H224" s="11" t="s">
        <v>336</v>
      </c>
      <c r="I224" s="11"/>
      <c r="J224" s="11"/>
      <c r="K224" s="5" t="s">
        <v>337</v>
      </c>
      <c r="L224" s="3">
        <v>4</v>
      </c>
      <c r="M224" s="3">
        <v>3</v>
      </c>
      <c r="N224" s="4">
        <v>112000</v>
      </c>
      <c r="O224" s="11" t="s">
        <v>336</v>
      </c>
      <c r="P224" s="11"/>
      <c r="Q224" s="11"/>
      <c r="R224" s="5" t="s">
        <v>337</v>
      </c>
      <c r="S224" s="3">
        <v>0</v>
      </c>
      <c r="T224" s="3">
        <v>0</v>
      </c>
      <c r="U224" s="4">
        <v>0</v>
      </c>
      <c r="V224" s="11" t="s">
        <v>336</v>
      </c>
      <c r="W224" s="11"/>
      <c r="X224" s="11"/>
      <c r="Y224" s="5" t="s">
        <v>337</v>
      </c>
      <c r="Z224" s="3">
        <v>5</v>
      </c>
      <c r="AA224" s="3">
        <v>5</v>
      </c>
      <c r="AB224" s="4">
        <v>157300</v>
      </c>
      <c r="AC224" s="11" t="s">
        <v>336</v>
      </c>
      <c r="AD224" s="11"/>
      <c r="AE224" s="11"/>
      <c r="AF224" s="5" t="s">
        <v>337</v>
      </c>
      <c r="AG224" s="3">
        <v>0</v>
      </c>
      <c r="AH224" s="3">
        <v>0</v>
      </c>
      <c r="AI224" s="4">
        <v>0</v>
      </c>
      <c r="AJ224" s="11" t="s">
        <v>336</v>
      </c>
      <c r="AK224" s="11"/>
      <c r="AL224" s="11"/>
      <c r="AM224" s="5" t="s">
        <v>337</v>
      </c>
      <c r="AN224" s="3">
        <v>2</v>
      </c>
      <c r="AO224" s="3">
        <v>2</v>
      </c>
      <c r="AP224" s="4">
        <v>47600</v>
      </c>
      <c r="AQ224" s="11" t="s">
        <v>336</v>
      </c>
      <c r="AR224" s="11"/>
      <c r="AS224" s="11"/>
      <c r="AT224" s="5" t="s">
        <v>337</v>
      </c>
      <c r="AU224" s="3">
        <v>2</v>
      </c>
      <c r="AV224" s="3">
        <v>2</v>
      </c>
      <c r="AW224" s="4">
        <v>47600</v>
      </c>
      <c r="AX224" s="11" t="s">
        <v>336</v>
      </c>
      <c r="AY224" s="11"/>
      <c r="AZ224" s="11"/>
      <c r="BA224" s="5" t="s">
        <v>337</v>
      </c>
      <c r="BB224" s="3">
        <v>9</v>
      </c>
      <c r="BC224" s="3">
        <v>9</v>
      </c>
      <c r="BD224" s="4">
        <v>288400</v>
      </c>
      <c r="BE224" s="11" t="s">
        <v>336</v>
      </c>
      <c r="BF224" s="11"/>
      <c r="BG224" s="11"/>
      <c r="BH224" s="5" t="s">
        <v>337</v>
      </c>
      <c r="BI224" s="3">
        <v>1</v>
      </c>
      <c r="BJ224" s="3">
        <v>1</v>
      </c>
      <c r="BK224" s="4">
        <v>33600</v>
      </c>
      <c r="BL224" s="11" t="s">
        <v>336</v>
      </c>
      <c r="BM224" s="11"/>
      <c r="BN224" s="11"/>
      <c r="BO224" s="5" t="s">
        <v>337</v>
      </c>
      <c r="BP224" s="3">
        <v>0</v>
      </c>
      <c r="BQ224" s="3">
        <v>0</v>
      </c>
      <c r="BR224" s="4">
        <v>0</v>
      </c>
    </row>
    <row r="225" spans="1:70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28000</v>
      </c>
      <c r="H225" s="11" t="s">
        <v>338</v>
      </c>
      <c r="I225" s="11"/>
      <c r="J225" s="11"/>
      <c r="K225" s="5" t="s">
        <v>339</v>
      </c>
      <c r="L225" s="3">
        <v>0</v>
      </c>
      <c r="M225" s="3">
        <v>0</v>
      </c>
      <c r="N225" s="4">
        <v>0</v>
      </c>
      <c r="O225" s="11" t="s">
        <v>338</v>
      </c>
      <c r="P225" s="11"/>
      <c r="Q225" s="11"/>
      <c r="R225" s="5" t="s">
        <v>339</v>
      </c>
      <c r="S225" s="3">
        <v>0</v>
      </c>
      <c r="T225" s="3">
        <v>0</v>
      </c>
      <c r="U225" s="4">
        <v>0</v>
      </c>
      <c r="V225" s="11" t="s">
        <v>338</v>
      </c>
      <c r="W225" s="11"/>
      <c r="X225" s="11"/>
      <c r="Y225" s="5" t="s">
        <v>339</v>
      </c>
      <c r="Z225" s="3">
        <v>0</v>
      </c>
      <c r="AA225" s="3">
        <v>0</v>
      </c>
      <c r="AB225" s="4">
        <v>0</v>
      </c>
      <c r="AC225" s="11" t="s">
        <v>338</v>
      </c>
      <c r="AD225" s="11"/>
      <c r="AE225" s="11"/>
      <c r="AF225" s="5" t="s">
        <v>339</v>
      </c>
      <c r="AG225" s="3">
        <v>0</v>
      </c>
      <c r="AH225" s="3">
        <v>0</v>
      </c>
      <c r="AI225" s="4">
        <v>0</v>
      </c>
      <c r="AJ225" s="11" t="s">
        <v>338</v>
      </c>
      <c r="AK225" s="11"/>
      <c r="AL225" s="11"/>
      <c r="AM225" s="5" t="s">
        <v>339</v>
      </c>
      <c r="AN225" s="3">
        <v>0</v>
      </c>
      <c r="AO225" s="3">
        <v>0</v>
      </c>
      <c r="AP225" s="4">
        <v>0</v>
      </c>
      <c r="AQ225" s="11" t="s">
        <v>338</v>
      </c>
      <c r="AR225" s="11"/>
      <c r="AS225" s="11"/>
      <c r="AT225" s="5" t="s">
        <v>339</v>
      </c>
      <c r="AU225" s="3">
        <v>0</v>
      </c>
      <c r="AV225" s="3">
        <v>0</v>
      </c>
      <c r="AW225" s="4">
        <v>0</v>
      </c>
      <c r="AX225" s="11" t="s">
        <v>338</v>
      </c>
      <c r="AY225" s="11"/>
      <c r="AZ225" s="11"/>
      <c r="BA225" s="5" t="s">
        <v>339</v>
      </c>
      <c r="BB225" s="3">
        <v>0</v>
      </c>
      <c r="BC225" s="3">
        <v>0</v>
      </c>
      <c r="BD225" s="4">
        <v>0</v>
      </c>
      <c r="BE225" s="11" t="s">
        <v>338</v>
      </c>
      <c r="BF225" s="11"/>
      <c r="BG225" s="11"/>
      <c r="BH225" s="5" t="s">
        <v>339</v>
      </c>
      <c r="BI225" s="3">
        <v>0</v>
      </c>
      <c r="BJ225" s="3">
        <v>0</v>
      </c>
      <c r="BK225" s="4">
        <v>0</v>
      </c>
      <c r="BL225" s="11" t="s">
        <v>338</v>
      </c>
      <c r="BM225" s="11"/>
      <c r="BN225" s="11"/>
      <c r="BO225" s="5" t="s">
        <v>339</v>
      </c>
      <c r="BP225" s="3">
        <v>0</v>
      </c>
      <c r="BQ225" s="3">
        <v>0</v>
      </c>
      <c r="BR225" s="4">
        <v>0</v>
      </c>
    </row>
    <row r="226" spans="1:70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19</v>
      </c>
      <c r="G226" s="4">
        <v>492800</v>
      </c>
      <c r="H226" s="11" t="s">
        <v>340</v>
      </c>
      <c r="I226" s="11"/>
      <c r="J226" s="11"/>
      <c r="K226" s="5" t="s">
        <v>341</v>
      </c>
      <c r="L226" s="3">
        <v>1</v>
      </c>
      <c r="M226" s="3">
        <v>1</v>
      </c>
      <c r="N226" s="4">
        <v>33600</v>
      </c>
      <c r="O226" s="11" t="s">
        <v>340</v>
      </c>
      <c r="P226" s="11"/>
      <c r="Q226" s="11"/>
      <c r="R226" s="5" t="s">
        <v>341</v>
      </c>
      <c r="S226" s="3">
        <v>0</v>
      </c>
      <c r="T226" s="3">
        <v>0</v>
      </c>
      <c r="U226" s="4">
        <v>0</v>
      </c>
      <c r="V226" s="11" t="s">
        <v>340</v>
      </c>
      <c r="W226" s="11"/>
      <c r="X226" s="11"/>
      <c r="Y226" s="5" t="s">
        <v>341</v>
      </c>
      <c r="Z226" s="3">
        <v>3</v>
      </c>
      <c r="AA226" s="3">
        <v>3</v>
      </c>
      <c r="AB226" s="4">
        <v>98000</v>
      </c>
      <c r="AC226" s="11" t="s">
        <v>340</v>
      </c>
      <c r="AD226" s="11"/>
      <c r="AE226" s="11"/>
      <c r="AF226" s="5" t="s">
        <v>341</v>
      </c>
      <c r="AG226" s="3">
        <v>0</v>
      </c>
      <c r="AH226" s="3">
        <v>0</v>
      </c>
      <c r="AI226" s="4">
        <v>0</v>
      </c>
      <c r="AJ226" s="11" t="s">
        <v>340</v>
      </c>
      <c r="AK226" s="11"/>
      <c r="AL226" s="11"/>
      <c r="AM226" s="5" t="s">
        <v>341</v>
      </c>
      <c r="AN226" s="3">
        <v>3</v>
      </c>
      <c r="AO226" s="3">
        <v>3</v>
      </c>
      <c r="AP226" s="4">
        <v>95200</v>
      </c>
      <c r="AQ226" s="11" t="s">
        <v>340</v>
      </c>
      <c r="AR226" s="11"/>
      <c r="AS226" s="11"/>
      <c r="AT226" s="5" t="s">
        <v>341</v>
      </c>
      <c r="AU226" s="3">
        <v>1</v>
      </c>
      <c r="AV226" s="3">
        <v>1</v>
      </c>
      <c r="AW226" s="4">
        <v>33600</v>
      </c>
      <c r="AX226" s="11" t="s">
        <v>340</v>
      </c>
      <c r="AY226" s="11"/>
      <c r="AZ226" s="11"/>
      <c r="BA226" s="5" t="s">
        <v>341</v>
      </c>
      <c r="BB226" s="3">
        <v>1</v>
      </c>
      <c r="BC226" s="3">
        <v>1</v>
      </c>
      <c r="BD226" s="4">
        <v>33600</v>
      </c>
      <c r="BE226" s="11" t="s">
        <v>340</v>
      </c>
      <c r="BF226" s="11"/>
      <c r="BG226" s="11"/>
      <c r="BH226" s="5" t="s">
        <v>341</v>
      </c>
      <c r="BI226" s="3">
        <v>1</v>
      </c>
      <c r="BJ226" s="3">
        <v>1</v>
      </c>
      <c r="BK226" s="4">
        <v>33600</v>
      </c>
      <c r="BL226" s="11" t="s">
        <v>340</v>
      </c>
      <c r="BM226" s="11"/>
      <c r="BN226" s="11"/>
      <c r="BO226" s="5" t="s">
        <v>341</v>
      </c>
      <c r="BP226" s="3">
        <v>0</v>
      </c>
      <c r="BQ226" s="3">
        <v>0</v>
      </c>
      <c r="BR226" s="4">
        <v>0</v>
      </c>
    </row>
    <row r="227" spans="1:70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  <c r="H227" s="11" t="s">
        <v>342</v>
      </c>
      <c r="I227" s="11"/>
      <c r="J227" s="11"/>
      <c r="K227" s="5" t="s">
        <v>343</v>
      </c>
      <c r="L227" s="3">
        <v>0</v>
      </c>
      <c r="M227" s="3">
        <v>0</v>
      </c>
      <c r="N227" s="4">
        <v>0</v>
      </c>
      <c r="O227" s="11" t="s">
        <v>342</v>
      </c>
      <c r="P227" s="11"/>
      <c r="Q227" s="11"/>
      <c r="R227" s="5" t="s">
        <v>343</v>
      </c>
      <c r="S227" s="3">
        <v>0</v>
      </c>
      <c r="T227" s="3">
        <v>0</v>
      </c>
      <c r="U227" s="4">
        <v>0</v>
      </c>
      <c r="V227" s="11" t="s">
        <v>342</v>
      </c>
      <c r="W227" s="11"/>
      <c r="X227" s="11"/>
      <c r="Y227" s="5" t="s">
        <v>343</v>
      </c>
      <c r="Z227" s="3">
        <v>0</v>
      </c>
      <c r="AA227" s="3">
        <v>0</v>
      </c>
      <c r="AB227" s="4">
        <v>0</v>
      </c>
      <c r="AC227" s="11" t="s">
        <v>342</v>
      </c>
      <c r="AD227" s="11"/>
      <c r="AE227" s="11"/>
      <c r="AF227" s="5" t="s">
        <v>343</v>
      </c>
      <c r="AG227" s="3">
        <v>0</v>
      </c>
      <c r="AH227" s="3">
        <v>0</v>
      </c>
      <c r="AI227" s="4">
        <v>0</v>
      </c>
      <c r="AJ227" s="11" t="s">
        <v>342</v>
      </c>
      <c r="AK227" s="11"/>
      <c r="AL227" s="11"/>
      <c r="AM227" s="5" t="s">
        <v>343</v>
      </c>
      <c r="AN227" s="3">
        <v>0</v>
      </c>
      <c r="AO227" s="3">
        <v>0</v>
      </c>
      <c r="AP227" s="4">
        <v>0</v>
      </c>
      <c r="AQ227" s="11" t="s">
        <v>342</v>
      </c>
      <c r="AR227" s="11"/>
      <c r="AS227" s="11"/>
      <c r="AT227" s="5" t="s">
        <v>343</v>
      </c>
      <c r="AU227" s="3">
        <v>0</v>
      </c>
      <c r="AV227" s="3">
        <v>0</v>
      </c>
      <c r="AW227" s="4">
        <v>0</v>
      </c>
      <c r="AX227" s="11" t="s">
        <v>342</v>
      </c>
      <c r="AY227" s="11"/>
      <c r="AZ227" s="11"/>
      <c r="BA227" s="5" t="s">
        <v>343</v>
      </c>
      <c r="BB227" s="3">
        <v>0</v>
      </c>
      <c r="BC227" s="3">
        <v>0</v>
      </c>
      <c r="BD227" s="4">
        <v>0</v>
      </c>
      <c r="BE227" s="11" t="s">
        <v>342</v>
      </c>
      <c r="BF227" s="11"/>
      <c r="BG227" s="11"/>
      <c r="BH227" s="5" t="s">
        <v>343</v>
      </c>
      <c r="BI227" s="3">
        <v>0</v>
      </c>
      <c r="BJ227" s="3">
        <v>0</v>
      </c>
      <c r="BK227" s="4">
        <v>0</v>
      </c>
      <c r="BL227" s="11" t="s">
        <v>342</v>
      </c>
      <c r="BM227" s="11"/>
      <c r="BN227" s="11"/>
      <c r="BO227" s="5" t="s">
        <v>343</v>
      </c>
      <c r="BP227" s="3">
        <v>0</v>
      </c>
      <c r="BQ227" s="3">
        <v>0</v>
      </c>
      <c r="BR227" s="4">
        <v>0</v>
      </c>
    </row>
    <row r="228" spans="1:70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10</v>
      </c>
      <c r="G228" s="4">
        <v>566622.48</v>
      </c>
      <c r="H228" s="11" t="s">
        <v>344</v>
      </c>
      <c r="I228" s="11"/>
      <c r="J228" s="11"/>
      <c r="K228" s="5" t="s">
        <v>345</v>
      </c>
      <c r="L228" s="3">
        <v>0</v>
      </c>
      <c r="M228" s="3">
        <v>0</v>
      </c>
      <c r="N228" s="4">
        <v>0</v>
      </c>
      <c r="O228" s="11" t="s">
        <v>344</v>
      </c>
      <c r="P228" s="11"/>
      <c r="Q228" s="11"/>
      <c r="R228" s="5" t="s">
        <v>345</v>
      </c>
      <c r="S228" s="3">
        <v>1</v>
      </c>
      <c r="T228" s="3">
        <v>1</v>
      </c>
      <c r="U228" s="4">
        <v>42000</v>
      </c>
      <c r="V228" s="11" t="s">
        <v>344</v>
      </c>
      <c r="W228" s="11"/>
      <c r="X228" s="11"/>
      <c r="Y228" s="5" t="s">
        <v>345</v>
      </c>
      <c r="Z228" s="3">
        <v>0</v>
      </c>
      <c r="AA228" s="3">
        <v>0</v>
      </c>
      <c r="AB228" s="4">
        <v>0</v>
      </c>
      <c r="AC228" s="11" t="s">
        <v>344</v>
      </c>
      <c r="AD228" s="11"/>
      <c r="AE228" s="11"/>
      <c r="AF228" s="5" t="s">
        <v>345</v>
      </c>
      <c r="AG228" s="3">
        <v>0</v>
      </c>
      <c r="AH228" s="3">
        <v>0</v>
      </c>
      <c r="AI228" s="4">
        <v>0</v>
      </c>
      <c r="AJ228" s="11" t="s">
        <v>344</v>
      </c>
      <c r="AK228" s="11"/>
      <c r="AL228" s="11"/>
      <c r="AM228" s="5" t="s">
        <v>345</v>
      </c>
      <c r="AN228" s="3">
        <v>1</v>
      </c>
      <c r="AO228" s="3">
        <v>1</v>
      </c>
      <c r="AP228" s="4">
        <v>36000</v>
      </c>
      <c r="AQ228" s="11" t="s">
        <v>344</v>
      </c>
      <c r="AR228" s="11"/>
      <c r="AS228" s="11"/>
      <c r="AT228" s="5" t="s">
        <v>345</v>
      </c>
      <c r="AU228" s="3">
        <v>0</v>
      </c>
      <c r="AV228" s="3">
        <v>0</v>
      </c>
      <c r="AW228" s="4">
        <v>0</v>
      </c>
      <c r="AX228" s="11" t="s">
        <v>344</v>
      </c>
      <c r="AY228" s="11"/>
      <c r="AZ228" s="11"/>
      <c r="BA228" s="5" t="s">
        <v>345</v>
      </c>
      <c r="BB228" s="3">
        <v>1</v>
      </c>
      <c r="BC228" s="3">
        <v>1</v>
      </c>
      <c r="BD228" s="4">
        <v>45663.97</v>
      </c>
      <c r="BE228" s="11" t="s">
        <v>344</v>
      </c>
      <c r="BF228" s="11"/>
      <c r="BG228" s="11"/>
      <c r="BH228" s="5" t="s">
        <v>345</v>
      </c>
      <c r="BI228" s="3">
        <v>0</v>
      </c>
      <c r="BJ228" s="3">
        <v>0</v>
      </c>
      <c r="BK228" s="4">
        <v>0</v>
      </c>
      <c r="BL228" s="11" t="s">
        <v>344</v>
      </c>
      <c r="BM228" s="11"/>
      <c r="BN228" s="11"/>
      <c r="BO228" s="5" t="s">
        <v>345</v>
      </c>
      <c r="BP228" s="3">
        <v>0</v>
      </c>
      <c r="BQ228" s="3">
        <v>0</v>
      </c>
      <c r="BR228" s="4">
        <v>0</v>
      </c>
    </row>
    <row r="229" spans="1:70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  <c r="H229" s="11" t="s">
        <v>346</v>
      </c>
      <c r="I229" s="11"/>
      <c r="J229" s="11"/>
      <c r="K229" s="5" t="s">
        <v>347</v>
      </c>
      <c r="L229" s="3">
        <v>0</v>
      </c>
      <c r="M229" s="3">
        <v>0</v>
      </c>
      <c r="N229" s="4">
        <v>0</v>
      </c>
      <c r="O229" s="11" t="s">
        <v>346</v>
      </c>
      <c r="P229" s="11"/>
      <c r="Q229" s="11"/>
      <c r="R229" s="5" t="s">
        <v>347</v>
      </c>
      <c r="S229" s="3">
        <v>0</v>
      </c>
      <c r="T229" s="3">
        <v>0</v>
      </c>
      <c r="U229" s="4">
        <v>0</v>
      </c>
      <c r="V229" s="11" t="s">
        <v>346</v>
      </c>
      <c r="W229" s="11"/>
      <c r="X229" s="11"/>
      <c r="Y229" s="5" t="s">
        <v>347</v>
      </c>
      <c r="Z229" s="3">
        <v>0</v>
      </c>
      <c r="AA229" s="3">
        <v>0</v>
      </c>
      <c r="AB229" s="4">
        <v>0</v>
      </c>
      <c r="AC229" s="11" t="s">
        <v>346</v>
      </c>
      <c r="AD229" s="11"/>
      <c r="AE229" s="11"/>
      <c r="AF229" s="5" t="s">
        <v>347</v>
      </c>
      <c r="AG229" s="3">
        <v>0</v>
      </c>
      <c r="AH229" s="3">
        <v>0</v>
      </c>
      <c r="AI229" s="4">
        <v>0</v>
      </c>
      <c r="AJ229" s="11" t="s">
        <v>346</v>
      </c>
      <c r="AK229" s="11"/>
      <c r="AL229" s="11"/>
      <c r="AM229" s="5" t="s">
        <v>347</v>
      </c>
      <c r="AN229" s="3">
        <v>0</v>
      </c>
      <c r="AO229" s="3">
        <v>0</v>
      </c>
      <c r="AP229" s="4">
        <v>0</v>
      </c>
      <c r="AQ229" s="11" t="s">
        <v>346</v>
      </c>
      <c r="AR229" s="11"/>
      <c r="AS229" s="11"/>
      <c r="AT229" s="5" t="s">
        <v>347</v>
      </c>
      <c r="AU229" s="3">
        <v>0</v>
      </c>
      <c r="AV229" s="3">
        <v>0</v>
      </c>
      <c r="AW229" s="4">
        <v>0</v>
      </c>
      <c r="AX229" s="11" t="s">
        <v>346</v>
      </c>
      <c r="AY229" s="11"/>
      <c r="AZ229" s="11"/>
      <c r="BA229" s="5" t="s">
        <v>347</v>
      </c>
      <c r="BB229" s="3">
        <v>0</v>
      </c>
      <c r="BC229" s="3">
        <v>0</v>
      </c>
      <c r="BD229" s="4">
        <v>0</v>
      </c>
      <c r="BE229" s="11" t="s">
        <v>346</v>
      </c>
      <c r="BF229" s="11"/>
      <c r="BG229" s="11"/>
      <c r="BH229" s="5" t="s">
        <v>347</v>
      </c>
      <c r="BI229" s="3">
        <v>0</v>
      </c>
      <c r="BJ229" s="3">
        <v>0</v>
      </c>
      <c r="BK229" s="4">
        <v>0</v>
      </c>
      <c r="BL229" s="11" t="s">
        <v>346</v>
      </c>
      <c r="BM229" s="11"/>
      <c r="BN229" s="11"/>
      <c r="BO229" s="5" t="s">
        <v>347</v>
      </c>
      <c r="BP229" s="3">
        <v>0</v>
      </c>
      <c r="BQ229" s="3">
        <v>0</v>
      </c>
      <c r="BR229" s="4">
        <v>0</v>
      </c>
    </row>
    <row r="230" spans="1:70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  <c r="H230" s="11" t="s">
        <v>348</v>
      </c>
      <c r="I230" s="11"/>
      <c r="J230" s="11"/>
      <c r="K230" s="5" t="s">
        <v>349</v>
      </c>
      <c r="L230" s="3">
        <v>0</v>
      </c>
      <c r="M230" s="3">
        <v>0</v>
      </c>
      <c r="N230" s="4">
        <v>0</v>
      </c>
      <c r="O230" s="11" t="s">
        <v>348</v>
      </c>
      <c r="P230" s="11"/>
      <c r="Q230" s="11"/>
      <c r="R230" s="5" t="s">
        <v>349</v>
      </c>
      <c r="S230" s="3">
        <v>0</v>
      </c>
      <c r="T230" s="3">
        <v>0</v>
      </c>
      <c r="U230" s="4">
        <v>0</v>
      </c>
      <c r="V230" s="11" t="s">
        <v>348</v>
      </c>
      <c r="W230" s="11"/>
      <c r="X230" s="11"/>
      <c r="Y230" s="5" t="s">
        <v>349</v>
      </c>
      <c r="Z230" s="3">
        <v>0</v>
      </c>
      <c r="AA230" s="3">
        <v>0</v>
      </c>
      <c r="AB230" s="4">
        <v>0</v>
      </c>
      <c r="AC230" s="11" t="s">
        <v>348</v>
      </c>
      <c r="AD230" s="11"/>
      <c r="AE230" s="11"/>
      <c r="AF230" s="5" t="s">
        <v>349</v>
      </c>
      <c r="AG230" s="3">
        <v>0</v>
      </c>
      <c r="AH230" s="3">
        <v>0</v>
      </c>
      <c r="AI230" s="4">
        <v>0</v>
      </c>
      <c r="AJ230" s="11" t="s">
        <v>348</v>
      </c>
      <c r="AK230" s="11"/>
      <c r="AL230" s="11"/>
      <c r="AM230" s="5" t="s">
        <v>349</v>
      </c>
      <c r="AN230" s="3">
        <v>0</v>
      </c>
      <c r="AO230" s="3">
        <v>0</v>
      </c>
      <c r="AP230" s="4">
        <v>0</v>
      </c>
      <c r="AQ230" s="11" t="s">
        <v>348</v>
      </c>
      <c r="AR230" s="11"/>
      <c r="AS230" s="11"/>
      <c r="AT230" s="5" t="s">
        <v>349</v>
      </c>
      <c r="AU230" s="3">
        <v>0</v>
      </c>
      <c r="AV230" s="3">
        <v>0</v>
      </c>
      <c r="AW230" s="4">
        <v>0</v>
      </c>
      <c r="AX230" s="11" t="s">
        <v>348</v>
      </c>
      <c r="AY230" s="11"/>
      <c r="AZ230" s="11"/>
      <c r="BA230" s="5" t="s">
        <v>349</v>
      </c>
      <c r="BB230" s="3">
        <v>0</v>
      </c>
      <c r="BC230" s="3">
        <v>0</v>
      </c>
      <c r="BD230" s="4">
        <v>0</v>
      </c>
      <c r="BE230" s="11" t="s">
        <v>348</v>
      </c>
      <c r="BF230" s="11"/>
      <c r="BG230" s="11"/>
      <c r="BH230" s="5" t="s">
        <v>349</v>
      </c>
      <c r="BI230" s="3">
        <v>0</v>
      </c>
      <c r="BJ230" s="3">
        <v>0</v>
      </c>
      <c r="BK230" s="4">
        <v>0</v>
      </c>
      <c r="BL230" s="11" t="s">
        <v>348</v>
      </c>
      <c r="BM230" s="11"/>
      <c r="BN230" s="11"/>
      <c r="BO230" s="5" t="s">
        <v>349</v>
      </c>
      <c r="BP230" s="3">
        <v>0</v>
      </c>
      <c r="BQ230" s="3">
        <v>0</v>
      </c>
      <c r="BR230" s="4">
        <v>0</v>
      </c>
    </row>
    <row r="231" spans="1:70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  <c r="H231" s="11" t="s">
        <v>350</v>
      </c>
      <c r="I231" s="11"/>
      <c r="J231" s="11"/>
      <c r="K231" s="5" t="s">
        <v>351</v>
      </c>
      <c r="L231" s="3">
        <v>0</v>
      </c>
      <c r="M231" s="3">
        <v>0</v>
      </c>
      <c r="N231" s="4">
        <v>0</v>
      </c>
      <c r="O231" s="11" t="s">
        <v>350</v>
      </c>
      <c r="P231" s="11"/>
      <c r="Q231" s="11"/>
      <c r="R231" s="5" t="s">
        <v>351</v>
      </c>
      <c r="S231" s="3">
        <v>0</v>
      </c>
      <c r="T231" s="3">
        <v>0</v>
      </c>
      <c r="U231" s="4">
        <v>0</v>
      </c>
      <c r="V231" s="11" t="s">
        <v>350</v>
      </c>
      <c r="W231" s="11"/>
      <c r="X231" s="11"/>
      <c r="Y231" s="5" t="s">
        <v>351</v>
      </c>
      <c r="Z231" s="3">
        <v>0</v>
      </c>
      <c r="AA231" s="3">
        <v>0</v>
      </c>
      <c r="AB231" s="4">
        <v>0</v>
      </c>
      <c r="AC231" s="11" t="s">
        <v>350</v>
      </c>
      <c r="AD231" s="11"/>
      <c r="AE231" s="11"/>
      <c r="AF231" s="5" t="s">
        <v>351</v>
      </c>
      <c r="AG231" s="3">
        <v>0</v>
      </c>
      <c r="AH231" s="3">
        <v>0</v>
      </c>
      <c r="AI231" s="4">
        <v>0</v>
      </c>
      <c r="AJ231" s="11" t="s">
        <v>350</v>
      </c>
      <c r="AK231" s="11"/>
      <c r="AL231" s="11"/>
      <c r="AM231" s="5" t="s">
        <v>351</v>
      </c>
      <c r="AN231" s="3">
        <v>0</v>
      </c>
      <c r="AO231" s="3">
        <v>0</v>
      </c>
      <c r="AP231" s="4">
        <v>0</v>
      </c>
      <c r="AQ231" s="11" t="s">
        <v>350</v>
      </c>
      <c r="AR231" s="11"/>
      <c r="AS231" s="11"/>
      <c r="AT231" s="5" t="s">
        <v>351</v>
      </c>
      <c r="AU231" s="3">
        <v>0</v>
      </c>
      <c r="AV231" s="3">
        <v>0</v>
      </c>
      <c r="AW231" s="4">
        <v>0</v>
      </c>
      <c r="AX231" s="11" t="s">
        <v>350</v>
      </c>
      <c r="AY231" s="11"/>
      <c r="AZ231" s="11"/>
      <c r="BA231" s="5" t="s">
        <v>351</v>
      </c>
      <c r="BB231" s="3">
        <v>0</v>
      </c>
      <c r="BC231" s="3">
        <v>0</v>
      </c>
      <c r="BD231" s="4">
        <v>0</v>
      </c>
      <c r="BE231" s="11" t="s">
        <v>350</v>
      </c>
      <c r="BF231" s="11"/>
      <c r="BG231" s="11"/>
      <c r="BH231" s="5" t="s">
        <v>351</v>
      </c>
      <c r="BI231" s="3">
        <v>0</v>
      </c>
      <c r="BJ231" s="3">
        <v>0</v>
      </c>
      <c r="BK231" s="4">
        <v>0</v>
      </c>
      <c r="BL231" s="11" t="s">
        <v>350</v>
      </c>
      <c r="BM231" s="11"/>
      <c r="BN231" s="11"/>
      <c r="BO231" s="5" t="s">
        <v>351</v>
      </c>
      <c r="BP231" s="3">
        <v>0</v>
      </c>
      <c r="BQ231" s="3">
        <v>0</v>
      </c>
      <c r="BR231" s="4">
        <v>0</v>
      </c>
    </row>
    <row r="232" spans="1:70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25200</v>
      </c>
      <c r="H232" s="11" t="s">
        <v>352</v>
      </c>
      <c r="I232" s="11"/>
      <c r="J232" s="11"/>
      <c r="K232" s="5" t="s">
        <v>353</v>
      </c>
      <c r="L232" s="3">
        <v>0</v>
      </c>
      <c r="M232" s="3">
        <v>0</v>
      </c>
      <c r="N232" s="4">
        <v>0</v>
      </c>
      <c r="O232" s="11" t="s">
        <v>352</v>
      </c>
      <c r="P232" s="11"/>
      <c r="Q232" s="11"/>
      <c r="R232" s="5" t="s">
        <v>353</v>
      </c>
      <c r="S232" s="3">
        <v>0</v>
      </c>
      <c r="T232" s="3">
        <v>0</v>
      </c>
      <c r="U232" s="4">
        <v>0</v>
      </c>
      <c r="V232" s="11" t="s">
        <v>352</v>
      </c>
      <c r="W232" s="11"/>
      <c r="X232" s="11"/>
      <c r="Y232" s="5" t="s">
        <v>353</v>
      </c>
      <c r="Z232" s="3">
        <v>0</v>
      </c>
      <c r="AA232" s="3">
        <v>0</v>
      </c>
      <c r="AB232" s="4">
        <v>0</v>
      </c>
      <c r="AC232" s="11" t="s">
        <v>352</v>
      </c>
      <c r="AD232" s="11"/>
      <c r="AE232" s="11"/>
      <c r="AF232" s="5" t="s">
        <v>353</v>
      </c>
      <c r="AG232" s="3">
        <v>0</v>
      </c>
      <c r="AH232" s="3">
        <v>0</v>
      </c>
      <c r="AI232" s="4">
        <v>0</v>
      </c>
      <c r="AJ232" s="11" t="s">
        <v>352</v>
      </c>
      <c r="AK232" s="11"/>
      <c r="AL232" s="11"/>
      <c r="AM232" s="5" t="s">
        <v>353</v>
      </c>
      <c r="AN232" s="3">
        <v>0</v>
      </c>
      <c r="AO232" s="3">
        <v>0</v>
      </c>
      <c r="AP232" s="4">
        <v>0</v>
      </c>
      <c r="AQ232" s="11" t="s">
        <v>352</v>
      </c>
      <c r="AR232" s="11"/>
      <c r="AS232" s="11"/>
      <c r="AT232" s="5" t="s">
        <v>353</v>
      </c>
      <c r="AU232" s="3">
        <v>0</v>
      </c>
      <c r="AV232" s="3">
        <v>0</v>
      </c>
      <c r="AW232" s="4">
        <v>0</v>
      </c>
      <c r="AX232" s="11" t="s">
        <v>352</v>
      </c>
      <c r="AY232" s="11"/>
      <c r="AZ232" s="11"/>
      <c r="BA232" s="5" t="s">
        <v>353</v>
      </c>
      <c r="BB232" s="3">
        <v>0</v>
      </c>
      <c r="BC232" s="3">
        <v>0</v>
      </c>
      <c r="BD232" s="4">
        <v>0</v>
      </c>
      <c r="BE232" s="11" t="s">
        <v>352</v>
      </c>
      <c r="BF232" s="11"/>
      <c r="BG232" s="11"/>
      <c r="BH232" s="5" t="s">
        <v>353</v>
      </c>
      <c r="BI232" s="3">
        <v>0</v>
      </c>
      <c r="BJ232" s="3">
        <v>0</v>
      </c>
      <c r="BK232" s="4">
        <v>0</v>
      </c>
      <c r="BL232" s="11" t="s">
        <v>352</v>
      </c>
      <c r="BM232" s="11"/>
      <c r="BN232" s="11"/>
      <c r="BO232" s="5" t="s">
        <v>353</v>
      </c>
      <c r="BP232" s="3">
        <v>0</v>
      </c>
      <c r="BQ232" s="3">
        <v>0</v>
      </c>
      <c r="BR232" s="4">
        <v>0</v>
      </c>
    </row>
    <row r="233" spans="1:70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  <c r="H233" s="11" t="s">
        <v>354</v>
      </c>
      <c r="I233" s="11"/>
      <c r="J233" s="11"/>
      <c r="K233" s="5" t="s">
        <v>355</v>
      </c>
      <c r="L233" s="3">
        <v>0</v>
      </c>
      <c r="M233" s="3">
        <v>0</v>
      </c>
      <c r="N233" s="4">
        <v>0</v>
      </c>
      <c r="O233" s="11" t="s">
        <v>354</v>
      </c>
      <c r="P233" s="11"/>
      <c r="Q233" s="11"/>
      <c r="R233" s="5" t="s">
        <v>355</v>
      </c>
      <c r="S233" s="3">
        <v>0</v>
      </c>
      <c r="T233" s="3">
        <v>0</v>
      </c>
      <c r="U233" s="4">
        <v>0</v>
      </c>
      <c r="V233" s="11" t="s">
        <v>354</v>
      </c>
      <c r="W233" s="11"/>
      <c r="X233" s="11"/>
      <c r="Y233" s="5" t="s">
        <v>355</v>
      </c>
      <c r="Z233" s="3">
        <v>0</v>
      </c>
      <c r="AA233" s="3">
        <v>0</v>
      </c>
      <c r="AB233" s="4">
        <v>0</v>
      </c>
      <c r="AC233" s="11" t="s">
        <v>354</v>
      </c>
      <c r="AD233" s="11"/>
      <c r="AE233" s="11"/>
      <c r="AF233" s="5" t="s">
        <v>355</v>
      </c>
      <c r="AG233" s="3">
        <v>0</v>
      </c>
      <c r="AH233" s="3">
        <v>0</v>
      </c>
      <c r="AI233" s="4">
        <v>0</v>
      </c>
      <c r="AJ233" s="11" t="s">
        <v>354</v>
      </c>
      <c r="AK233" s="11"/>
      <c r="AL233" s="11"/>
      <c r="AM233" s="5" t="s">
        <v>355</v>
      </c>
      <c r="AN233" s="3">
        <v>1</v>
      </c>
      <c r="AO233" s="3">
        <v>1</v>
      </c>
      <c r="AP233" s="4">
        <v>5600</v>
      </c>
      <c r="AQ233" s="11" t="s">
        <v>354</v>
      </c>
      <c r="AR233" s="11"/>
      <c r="AS233" s="11"/>
      <c r="AT233" s="5" t="s">
        <v>355</v>
      </c>
      <c r="AU233" s="3">
        <v>0</v>
      </c>
      <c r="AV233" s="3">
        <v>0</v>
      </c>
      <c r="AW233" s="4">
        <v>0</v>
      </c>
      <c r="AX233" s="11" t="s">
        <v>354</v>
      </c>
      <c r="AY233" s="11"/>
      <c r="AZ233" s="11"/>
      <c r="BA233" s="5" t="s">
        <v>355</v>
      </c>
      <c r="BB233" s="3">
        <v>0</v>
      </c>
      <c r="BC233" s="3">
        <v>0</v>
      </c>
      <c r="BD233" s="4">
        <v>0</v>
      </c>
      <c r="BE233" s="11" t="s">
        <v>354</v>
      </c>
      <c r="BF233" s="11"/>
      <c r="BG233" s="11"/>
      <c r="BH233" s="5" t="s">
        <v>355</v>
      </c>
      <c r="BI233" s="3">
        <v>0</v>
      </c>
      <c r="BJ233" s="3">
        <v>0</v>
      </c>
      <c r="BK233" s="4">
        <v>0</v>
      </c>
      <c r="BL233" s="11" t="s">
        <v>354</v>
      </c>
      <c r="BM233" s="11"/>
      <c r="BN233" s="11"/>
      <c r="BO233" s="5" t="s">
        <v>355</v>
      </c>
      <c r="BP233" s="3">
        <v>0</v>
      </c>
      <c r="BQ233" s="3">
        <v>0</v>
      </c>
      <c r="BR233" s="4">
        <v>0</v>
      </c>
    </row>
    <row r="234" spans="1:70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  <c r="H234" s="11" t="s">
        <v>356</v>
      </c>
      <c r="I234" s="11"/>
      <c r="J234" s="11"/>
      <c r="K234" s="5" t="s">
        <v>357</v>
      </c>
      <c r="L234" s="3">
        <v>0</v>
      </c>
      <c r="M234" s="3">
        <v>0</v>
      </c>
      <c r="N234" s="4">
        <v>0</v>
      </c>
      <c r="O234" s="11" t="s">
        <v>356</v>
      </c>
      <c r="P234" s="11"/>
      <c r="Q234" s="11"/>
      <c r="R234" s="5" t="s">
        <v>357</v>
      </c>
      <c r="S234" s="3">
        <v>0</v>
      </c>
      <c r="T234" s="3">
        <v>0</v>
      </c>
      <c r="U234" s="4">
        <v>0</v>
      </c>
      <c r="V234" s="11" t="s">
        <v>356</v>
      </c>
      <c r="W234" s="11"/>
      <c r="X234" s="11"/>
      <c r="Y234" s="5" t="s">
        <v>357</v>
      </c>
      <c r="Z234" s="3">
        <v>0</v>
      </c>
      <c r="AA234" s="3">
        <v>0</v>
      </c>
      <c r="AB234" s="4">
        <v>0</v>
      </c>
      <c r="AC234" s="11" t="s">
        <v>356</v>
      </c>
      <c r="AD234" s="11"/>
      <c r="AE234" s="11"/>
      <c r="AF234" s="5" t="s">
        <v>357</v>
      </c>
      <c r="AG234" s="3">
        <v>0</v>
      </c>
      <c r="AH234" s="3">
        <v>0</v>
      </c>
      <c r="AI234" s="4">
        <v>0</v>
      </c>
      <c r="AJ234" s="11" t="s">
        <v>356</v>
      </c>
      <c r="AK234" s="11"/>
      <c r="AL234" s="11"/>
      <c r="AM234" s="5" t="s">
        <v>357</v>
      </c>
      <c r="AN234" s="3">
        <v>1</v>
      </c>
      <c r="AO234" s="3">
        <v>1</v>
      </c>
      <c r="AP234" s="4">
        <v>7218</v>
      </c>
      <c r="AQ234" s="11" t="s">
        <v>356</v>
      </c>
      <c r="AR234" s="11"/>
      <c r="AS234" s="11"/>
      <c r="AT234" s="5" t="s">
        <v>357</v>
      </c>
      <c r="AU234" s="3">
        <v>0</v>
      </c>
      <c r="AV234" s="3">
        <v>0</v>
      </c>
      <c r="AW234" s="4">
        <v>0</v>
      </c>
      <c r="AX234" s="11" t="s">
        <v>356</v>
      </c>
      <c r="AY234" s="11"/>
      <c r="AZ234" s="11"/>
      <c r="BA234" s="5" t="s">
        <v>357</v>
      </c>
      <c r="BB234" s="3">
        <v>0</v>
      </c>
      <c r="BC234" s="3">
        <v>0</v>
      </c>
      <c r="BD234" s="4">
        <v>0</v>
      </c>
      <c r="BE234" s="11" t="s">
        <v>356</v>
      </c>
      <c r="BF234" s="11"/>
      <c r="BG234" s="11"/>
      <c r="BH234" s="5" t="s">
        <v>357</v>
      </c>
      <c r="BI234" s="3">
        <v>0</v>
      </c>
      <c r="BJ234" s="3">
        <v>0</v>
      </c>
      <c r="BK234" s="4">
        <v>0</v>
      </c>
      <c r="BL234" s="11" t="s">
        <v>356</v>
      </c>
      <c r="BM234" s="11"/>
      <c r="BN234" s="11"/>
      <c r="BO234" s="5" t="s">
        <v>357</v>
      </c>
      <c r="BP234" s="3">
        <v>0</v>
      </c>
      <c r="BQ234" s="3">
        <v>0</v>
      </c>
      <c r="BR234" s="4">
        <v>0</v>
      </c>
    </row>
    <row r="235" spans="1:70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  <c r="H235" s="11" t="s">
        <v>358</v>
      </c>
      <c r="I235" s="11"/>
      <c r="J235" s="11"/>
      <c r="K235" s="5" t="s">
        <v>359</v>
      </c>
      <c r="L235" s="3">
        <v>0</v>
      </c>
      <c r="M235" s="3">
        <v>0</v>
      </c>
      <c r="N235" s="4">
        <v>0</v>
      </c>
      <c r="O235" s="11" t="s">
        <v>358</v>
      </c>
      <c r="P235" s="11"/>
      <c r="Q235" s="11"/>
      <c r="R235" s="5" t="s">
        <v>359</v>
      </c>
      <c r="S235" s="3">
        <v>0</v>
      </c>
      <c r="T235" s="3">
        <v>0</v>
      </c>
      <c r="U235" s="4">
        <v>0</v>
      </c>
      <c r="V235" s="11" t="s">
        <v>358</v>
      </c>
      <c r="W235" s="11"/>
      <c r="X235" s="11"/>
      <c r="Y235" s="5" t="s">
        <v>359</v>
      </c>
      <c r="Z235" s="3">
        <v>0</v>
      </c>
      <c r="AA235" s="3">
        <v>0</v>
      </c>
      <c r="AB235" s="4">
        <v>0</v>
      </c>
      <c r="AC235" s="11" t="s">
        <v>358</v>
      </c>
      <c r="AD235" s="11"/>
      <c r="AE235" s="11"/>
      <c r="AF235" s="5" t="s">
        <v>359</v>
      </c>
      <c r="AG235" s="3">
        <v>0</v>
      </c>
      <c r="AH235" s="3">
        <v>0</v>
      </c>
      <c r="AI235" s="4">
        <v>0</v>
      </c>
      <c r="AJ235" s="11" t="s">
        <v>358</v>
      </c>
      <c r="AK235" s="11"/>
      <c r="AL235" s="11"/>
      <c r="AM235" s="5" t="s">
        <v>359</v>
      </c>
      <c r="AN235" s="3">
        <v>0</v>
      </c>
      <c r="AO235" s="3">
        <v>0</v>
      </c>
      <c r="AP235" s="4">
        <v>0</v>
      </c>
      <c r="AQ235" s="11" t="s">
        <v>358</v>
      </c>
      <c r="AR235" s="11"/>
      <c r="AS235" s="11"/>
      <c r="AT235" s="5" t="s">
        <v>359</v>
      </c>
      <c r="AU235" s="3">
        <v>0</v>
      </c>
      <c r="AV235" s="3">
        <v>0</v>
      </c>
      <c r="AW235" s="4">
        <v>0</v>
      </c>
      <c r="AX235" s="11" t="s">
        <v>358</v>
      </c>
      <c r="AY235" s="11"/>
      <c r="AZ235" s="11"/>
      <c r="BA235" s="5" t="s">
        <v>359</v>
      </c>
      <c r="BB235" s="3">
        <v>0</v>
      </c>
      <c r="BC235" s="3">
        <v>0</v>
      </c>
      <c r="BD235" s="4">
        <v>0</v>
      </c>
      <c r="BE235" s="11" t="s">
        <v>358</v>
      </c>
      <c r="BF235" s="11"/>
      <c r="BG235" s="11"/>
      <c r="BH235" s="5" t="s">
        <v>359</v>
      </c>
      <c r="BI235" s="3">
        <v>0</v>
      </c>
      <c r="BJ235" s="3">
        <v>0</v>
      </c>
      <c r="BK235" s="4">
        <v>0</v>
      </c>
      <c r="BL235" s="11" t="s">
        <v>358</v>
      </c>
      <c r="BM235" s="11"/>
      <c r="BN235" s="11"/>
      <c r="BO235" s="5" t="s">
        <v>359</v>
      </c>
      <c r="BP235" s="3">
        <v>0</v>
      </c>
      <c r="BQ235" s="3">
        <v>0</v>
      </c>
      <c r="BR235" s="4">
        <v>0</v>
      </c>
    </row>
    <row r="236" spans="1:70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  <c r="H236" s="11" t="s">
        <v>360</v>
      </c>
      <c r="I236" s="11"/>
      <c r="J236" s="11"/>
      <c r="K236" s="5" t="s">
        <v>361</v>
      </c>
      <c r="L236" s="3">
        <v>0</v>
      </c>
      <c r="M236" s="3">
        <v>0</v>
      </c>
      <c r="N236" s="4">
        <v>0</v>
      </c>
      <c r="O236" s="11" t="s">
        <v>360</v>
      </c>
      <c r="P236" s="11"/>
      <c r="Q236" s="11"/>
      <c r="R236" s="5" t="s">
        <v>361</v>
      </c>
      <c r="S236" s="3">
        <v>0</v>
      </c>
      <c r="T236" s="3">
        <v>0</v>
      </c>
      <c r="U236" s="4">
        <v>0</v>
      </c>
      <c r="V236" s="11" t="s">
        <v>360</v>
      </c>
      <c r="W236" s="11"/>
      <c r="X236" s="11"/>
      <c r="Y236" s="5" t="s">
        <v>361</v>
      </c>
      <c r="Z236" s="3">
        <v>0</v>
      </c>
      <c r="AA236" s="3">
        <v>0</v>
      </c>
      <c r="AB236" s="4">
        <v>0</v>
      </c>
      <c r="AC236" s="11" t="s">
        <v>360</v>
      </c>
      <c r="AD236" s="11"/>
      <c r="AE236" s="11"/>
      <c r="AF236" s="5" t="s">
        <v>361</v>
      </c>
      <c r="AG236" s="3">
        <v>0</v>
      </c>
      <c r="AH236" s="3">
        <v>0</v>
      </c>
      <c r="AI236" s="4">
        <v>0</v>
      </c>
      <c r="AJ236" s="11" t="s">
        <v>360</v>
      </c>
      <c r="AK236" s="11"/>
      <c r="AL236" s="11"/>
      <c r="AM236" s="5" t="s">
        <v>361</v>
      </c>
      <c r="AN236" s="3">
        <v>0</v>
      </c>
      <c r="AO236" s="3">
        <v>0</v>
      </c>
      <c r="AP236" s="4">
        <v>0</v>
      </c>
      <c r="AQ236" s="11" t="s">
        <v>360</v>
      </c>
      <c r="AR236" s="11"/>
      <c r="AS236" s="11"/>
      <c r="AT236" s="5" t="s">
        <v>361</v>
      </c>
      <c r="AU236" s="3">
        <v>0</v>
      </c>
      <c r="AV236" s="3">
        <v>0</v>
      </c>
      <c r="AW236" s="4">
        <v>0</v>
      </c>
      <c r="AX236" s="11" t="s">
        <v>360</v>
      </c>
      <c r="AY236" s="11"/>
      <c r="AZ236" s="11"/>
      <c r="BA236" s="5" t="s">
        <v>361</v>
      </c>
      <c r="BB236" s="3">
        <v>0</v>
      </c>
      <c r="BC236" s="3">
        <v>0</v>
      </c>
      <c r="BD236" s="4">
        <v>0</v>
      </c>
      <c r="BE236" s="11" t="s">
        <v>360</v>
      </c>
      <c r="BF236" s="11"/>
      <c r="BG236" s="11"/>
      <c r="BH236" s="5" t="s">
        <v>361</v>
      </c>
      <c r="BI236" s="3">
        <v>0</v>
      </c>
      <c r="BJ236" s="3">
        <v>0</v>
      </c>
      <c r="BK236" s="4">
        <v>0</v>
      </c>
      <c r="BL236" s="11" t="s">
        <v>360</v>
      </c>
      <c r="BM236" s="11"/>
      <c r="BN236" s="11"/>
      <c r="BO236" s="5" t="s">
        <v>361</v>
      </c>
      <c r="BP236" s="3">
        <v>0</v>
      </c>
      <c r="BQ236" s="3">
        <v>0</v>
      </c>
      <c r="BR236" s="4">
        <v>0</v>
      </c>
    </row>
    <row r="237" spans="1:70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  <c r="H237" s="11" t="s">
        <v>362</v>
      </c>
      <c r="I237" s="11"/>
      <c r="J237" s="11"/>
      <c r="K237" s="5" t="s">
        <v>363</v>
      </c>
      <c r="L237" s="3">
        <v>0</v>
      </c>
      <c r="M237" s="3">
        <v>0</v>
      </c>
      <c r="N237" s="4">
        <v>0</v>
      </c>
      <c r="O237" s="11" t="s">
        <v>362</v>
      </c>
      <c r="P237" s="11"/>
      <c r="Q237" s="11"/>
      <c r="R237" s="5" t="s">
        <v>363</v>
      </c>
      <c r="S237" s="3">
        <v>0</v>
      </c>
      <c r="T237" s="3">
        <v>0</v>
      </c>
      <c r="U237" s="4">
        <v>0</v>
      </c>
      <c r="V237" s="11" t="s">
        <v>362</v>
      </c>
      <c r="W237" s="11"/>
      <c r="X237" s="11"/>
      <c r="Y237" s="5" t="s">
        <v>363</v>
      </c>
      <c r="Z237" s="3">
        <v>0</v>
      </c>
      <c r="AA237" s="3">
        <v>0</v>
      </c>
      <c r="AB237" s="4">
        <v>0</v>
      </c>
      <c r="AC237" s="11" t="s">
        <v>362</v>
      </c>
      <c r="AD237" s="11"/>
      <c r="AE237" s="11"/>
      <c r="AF237" s="5" t="s">
        <v>363</v>
      </c>
      <c r="AG237" s="3">
        <v>0</v>
      </c>
      <c r="AH237" s="3">
        <v>0</v>
      </c>
      <c r="AI237" s="4">
        <v>0</v>
      </c>
      <c r="AJ237" s="11" t="s">
        <v>362</v>
      </c>
      <c r="AK237" s="11"/>
      <c r="AL237" s="11"/>
      <c r="AM237" s="5" t="s">
        <v>363</v>
      </c>
      <c r="AN237" s="3">
        <v>0</v>
      </c>
      <c r="AO237" s="3">
        <v>0</v>
      </c>
      <c r="AP237" s="4">
        <v>0</v>
      </c>
      <c r="AQ237" s="11" t="s">
        <v>362</v>
      </c>
      <c r="AR237" s="11"/>
      <c r="AS237" s="11"/>
      <c r="AT237" s="5" t="s">
        <v>363</v>
      </c>
      <c r="AU237" s="3">
        <v>0</v>
      </c>
      <c r="AV237" s="3">
        <v>0</v>
      </c>
      <c r="AW237" s="4">
        <v>0</v>
      </c>
      <c r="AX237" s="11" t="s">
        <v>362</v>
      </c>
      <c r="AY237" s="11"/>
      <c r="AZ237" s="11"/>
      <c r="BA237" s="5" t="s">
        <v>363</v>
      </c>
      <c r="BB237" s="3">
        <v>0</v>
      </c>
      <c r="BC237" s="3">
        <v>0</v>
      </c>
      <c r="BD237" s="4">
        <v>0</v>
      </c>
      <c r="BE237" s="11" t="s">
        <v>362</v>
      </c>
      <c r="BF237" s="11"/>
      <c r="BG237" s="11"/>
      <c r="BH237" s="5" t="s">
        <v>363</v>
      </c>
      <c r="BI237" s="3">
        <v>0</v>
      </c>
      <c r="BJ237" s="3">
        <v>0</v>
      </c>
      <c r="BK237" s="4">
        <v>0</v>
      </c>
      <c r="BL237" s="11" t="s">
        <v>362</v>
      </c>
      <c r="BM237" s="11"/>
      <c r="BN237" s="11"/>
      <c r="BO237" s="5" t="s">
        <v>363</v>
      </c>
      <c r="BP237" s="3">
        <v>0</v>
      </c>
      <c r="BQ237" s="3">
        <v>0</v>
      </c>
      <c r="BR237" s="4">
        <v>0</v>
      </c>
    </row>
    <row r="238" spans="1:70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  <c r="H238" s="11" t="s">
        <v>364</v>
      </c>
      <c r="I238" s="11"/>
      <c r="J238" s="11"/>
      <c r="K238" s="5" t="s">
        <v>365</v>
      </c>
      <c r="L238" s="3">
        <v>0</v>
      </c>
      <c r="M238" s="3">
        <v>0</v>
      </c>
      <c r="N238" s="4">
        <v>0</v>
      </c>
      <c r="O238" s="11" t="s">
        <v>364</v>
      </c>
      <c r="P238" s="11"/>
      <c r="Q238" s="11"/>
      <c r="R238" s="5" t="s">
        <v>365</v>
      </c>
      <c r="S238" s="3">
        <v>0</v>
      </c>
      <c r="T238" s="3">
        <v>0</v>
      </c>
      <c r="U238" s="4">
        <v>0</v>
      </c>
      <c r="V238" s="11" t="s">
        <v>364</v>
      </c>
      <c r="W238" s="11"/>
      <c r="X238" s="11"/>
      <c r="Y238" s="5" t="s">
        <v>365</v>
      </c>
      <c r="Z238" s="3">
        <v>0</v>
      </c>
      <c r="AA238" s="3">
        <v>0</v>
      </c>
      <c r="AB238" s="4">
        <v>0</v>
      </c>
      <c r="AC238" s="11" t="s">
        <v>364</v>
      </c>
      <c r="AD238" s="11"/>
      <c r="AE238" s="11"/>
      <c r="AF238" s="5" t="s">
        <v>365</v>
      </c>
      <c r="AG238" s="3">
        <v>0</v>
      </c>
      <c r="AH238" s="3">
        <v>0</v>
      </c>
      <c r="AI238" s="4">
        <v>0</v>
      </c>
      <c r="AJ238" s="11" t="s">
        <v>364</v>
      </c>
      <c r="AK238" s="11"/>
      <c r="AL238" s="11"/>
      <c r="AM238" s="5" t="s">
        <v>365</v>
      </c>
      <c r="AN238" s="3">
        <v>0</v>
      </c>
      <c r="AO238" s="3">
        <v>0</v>
      </c>
      <c r="AP238" s="4">
        <v>0</v>
      </c>
      <c r="AQ238" s="11" t="s">
        <v>364</v>
      </c>
      <c r="AR238" s="11"/>
      <c r="AS238" s="11"/>
      <c r="AT238" s="5" t="s">
        <v>365</v>
      </c>
      <c r="AU238" s="3">
        <v>0</v>
      </c>
      <c r="AV238" s="3">
        <v>0</v>
      </c>
      <c r="AW238" s="4">
        <v>0</v>
      </c>
      <c r="AX238" s="11" t="s">
        <v>364</v>
      </c>
      <c r="AY238" s="11"/>
      <c r="AZ238" s="11"/>
      <c r="BA238" s="5" t="s">
        <v>365</v>
      </c>
      <c r="BB238" s="3">
        <v>0</v>
      </c>
      <c r="BC238" s="3">
        <v>0</v>
      </c>
      <c r="BD238" s="4">
        <v>0</v>
      </c>
      <c r="BE238" s="11" t="s">
        <v>364</v>
      </c>
      <c r="BF238" s="11"/>
      <c r="BG238" s="11"/>
      <c r="BH238" s="5" t="s">
        <v>365</v>
      </c>
      <c r="BI238" s="3">
        <v>0</v>
      </c>
      <c r="BJ238" s="3">
        <v>0</v>
      </c>
      <c r="BK238" s="4">
        <v>0</v>
      </c>
      <c r="BL238" s="11" t="s">
        <v>364</v>
      </c>
      <c r="BM238" s="11"/>
      <c r="BN238" s="11"/>
      <c r="BO238" s="5" t="s">
        <v>365</v>
      </c>
      <c r="BP238" s="3">
        <v>0</v>
      </c>
      <c r="BQ238" s="3">
        <v>0</v>
      </c>
      <c r="BR238" s="4">
        <v>0</v>
      </c>
    </row>
    <row r="239" spans="1:70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  <c r="H239" s="11" t="s">
        <v>366</v>
      </c>
      <c r="I239" s="11"/>
      <c r="J239" s="11"/>
      <c r="K239" s="5" t="s">
        <v>367</v>
      </c>
      <c r="L239" s="3">
        <v>0</v>
      </c>
      <c r="M239" s="3">
        <v>0</v>
      </c>
      <c r="N239" s="4">
        <v>0</v>
      </c>
      <c r="O239" s="11" t="s">
        <v>366</v>
      </c>
      <c r="P239" s="11"/>
      <c r="Q239" s="11"/>
      <c r="R239" s="5" t="s">
        <v>367</v>
      </c>
      <c r="S239" s="3">
        <v>0</v>
      </c>
      <c r="T239" s="3">
        <v>0</v>
      </c>
      <c r="U239" s="4">
        <v>0</v>
      </c>
      <c r="V239" s="11" t="s">
        <v>366</v>
      </c>
      <c r="W239" s="11"/>
      <c r="X239" s="11"/>
      <c r="Y239" s="5" t="s">
        <v>367</v>
      </c>
      <c r="Z239" s="3">
        <v>0</v>
      </c>
      <c r="AA239" s="3">
        <v>0</v>
      </c>
      <c r="AB239" s="4">
        <v>0</v>
      </c>
      <c r="AC239" s="11" t="s">
        <v>366</v>
      </c>
      <c r="AD239" s="11"/>
      <c r="AE239" s="11"/>
      <c r="AF239" s="5" t="s">
        <v>367</v>
      </c>
      <c r="AG239" s="3">
        <v>0</v>
      </c>
      <c r="AH239" s="3">
        <v>0</v>
      </c>
      <c r="AI239" s="4">
        <v>0</v>
      </c>
      <c r="AJ239" s="11" t="s">
        <v>366</v>
      </c>
      <c r="AK239" s="11"/>
      <c r="AL239" s="11"/>
      <c r="AM239" s="5" t="s">
        <v>367</v>
      </c>
      <c r="AN239" s="3">
        <v>0</v>
      </c>
      <c r="AO239" s="3">
        <v>0</v>
      </c>
      <c r="AP239" s="4">
        <v>0</v>
      </c>
      <c r="AQ239" s="11" t="s">
        <v>366</v>
      </c>
      <c r="AR239" s="11"/>
      <c r="AS239" s="11"/>
      <c r="AT239" s="5" t="s">
        <v>367</v>
      </c>
      <c r="AU239" s="3">
        <v>0</v>
      </c>
      <c r="AV239" s="3">
        <v>0</v>
      </c>
      <c r="AW239" s="4">
        <v>0</v>
      </c>
      <c r="AX239" s="11" t="s">
        <v>366</v>
      </c>
      <c r="AY239" s="11"/>
      <c r="AZ239" s="11"/>
      <c r="BA239" s="5" t="s">
        <v>367</v>
      </c>
      <c r="BB239" s="3">
        <v>0</v>
      </c>
      <c r="BC239" s="3">
        <v>0</v>
      </c>
      <c r="BD239" s="4">
        <v>0</v>
      </c>
      <c r="BE239" s="11" t="s">
        <v>366</v>
      </c>
      <c r="BF239" s="11"/>
      <c r="BG239" s="11"/>
      <c r="BH239" s="5" t="s">
        <v>367</v>
      </c>
      <c r="BI239" s="3">
        <v>0</v>
      </c>
      <c r="BJ239" s="3">
        <v>0</v>
      </c>
      <c r="BK239" s="4">
        <v>0</v>
      </c>
      <c r="BL239" s="11" t="s">
        <v>366</v>
      </c>
      <c r="BM239" s="11"/>
      <c r="BN239" s="11"/>
      <c r="BO239" s="5" t="s">
        <v>367</v>
      </c>
      <c r="BP239" s="3">
        <v>0</v>
      </c>
      <c r="BQ239" s="3">
        <v>0</v>
      </c>
      <c r="BR239" s="4">
        <v>0</v>
      </c>
    </row>
    <row r="240" spans="1:70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2363968.11</v>
      </c>
      <c r="H240" s="11" t="s">
        <v>368</v>
      </c>
      <c r="I240" s="11"/>
      <c r="J240" s="11"/>
      <c r="K240" s="5" t="s">
        <v>369</v>
      </c>
      <c r="L240" s="3">
        <v>0</v>
      </c>
      <c r="M240" s="3">
        <v>0</v>
      </c>
      <c r="N240" s="4">
        <v>0</v>
      </c>
      <c r="O240" s="11" t="s">
        <v>368</v>
      </c>
      <c r="P240" s="11"/>
      <c r="Q240" s="11"/>
      <c r="R240" s="5" t="s">
        <v>369</v>
      </c>
      <c r="S240" s="3">
        <v>0</v>
      </c>
      <c r="T240" s="3">
        <v>0</v>
      </c>
      <c r="U240" s="4">
        <v>0</v>
      </c>
      <c r="V240" s="11" t="s">
        <v>368</v>
      </c>
      <c r="W240" s="11"/>
      <c r="X240" s="11"/>
      <c r="Y240" s="5" t="s">
        <v>369</v>
      </c>
      <c r="Z240" s="3">
        <v>1</v>
      </c>
      <c r="AA240" s="3">
        <v>1</v>
      </c>
      <c r="AB240" s="4">
        <v>120739.97</v>
      </c>
      <c r="AC240" s="11" t="s">
        <v>368</v>
      </c>
      <c r="AD240" s="11"/>
      <c r="AE240" s="11"/>
      <c r="AF240" s="5" t="s">
        <v>369</v>
      </c>
      <c r="AG240" s="3">
        <v>0</v>
      </c>
      <c r="AH240" s="3">
        <v>0</v>
      </c>
      <c r="AI240" s="4">
        <v>0</v>
      </c>
      <c r="AJ240" s="11" t="s">
        <v>368</v>
      </c>
      <c r="AK240" s="11"/>
      <c r="AL240" s="11"/>
      <c r="AM240" s="5" t="s">
        <v>369</v>
      </c>
      <c r="AN240" s="3">
        <v>1</v>
      </c>
      <c r="AO240" s="3">
        <v>1</v>
      </c>
      <c r="AP240" s="4">
        <v>337436.98</v>
      </c>
      <c r="AQ240" s="11" t="s">
        <v>368</v>
      </c>
      <c r="AR240" s="11"/>
      <c r="AS240" s="11"/>
      <c r="AT240" s="5" t="s">
        <v>369</v>
      </c>
      <c r="AU240" s="3">
        <v>0</v>
      </c>
      <c r="AV240" s="3">
        <v>0</v>
      </c>
      <c r="AW240" s="4">
        <v>0</v>
      </c>
      <c r="AX240" s="11" t="s">
        <v>368</v>
      </c>
      <c r="AY240" s="11"/>
      <c r="AZ240" s="11"/>
      <c r="BA240" s="5" t="s">
        <v>369</v>
      </c>
      <c r="BB240" s="3">
        <v>2</v>
      </c>
      <c r="BC240" s="3">
        <v>2</v>
      </c>
      <c r="BD240" s="4">
        <v>101189.64</v>
      </c>
      <c r="BE240" s="11" t="s">
        <v>368</v>
      </c>
      <c r="BF240" s="11"/>
      <c r="BG240" s="11"/>
      <c r="BH240" s="5" t="s">
        <v>369</v>
      </c>
      <c r="BI240" s="3">
        <v>0</v>
      </c>
      <c r="BJ240" s="3">
        <v>0</v>
      </c>
      <c r="BK240" s="4">
        <v>0</v>
      </c>
      <c r="BL240" s="11" t="s">
        <v>368</v>
      </c>
      <c r="BM240" s="11"/>
      <c r="BN240" s="11"/>
      <c r="BO240" s="5" t="s">
        <v>369</v>
      </c>
      <c r="BP240" s="3">
        <v>1</v>
      </c>
      <c r="BQ240" s="3">
        <v>1</v>
      </c>
      <c r="BR240" s="4">
        <v>276215.73</v>
      </c>
    </row>
    <row r="241" spans="1:70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2345933.11</v>
      </c>
      <c r="H241" s="11" t="s">
        <v>370</v>
      </c>
      <c r="I241" s="11"/>
      <c r="J241" s="11"/>
      <c r="K241" s="5" t="s">
        <v>371</v>
      </c>
      <c r="L241" s="3">
        <v>0</v>
      </c>
      <c r="M241" s="3">
        <v>0</v>
      </c>
      <c r="N241" s="4">
        <v>0</v>
      </c>
      <c r="O241" s="11" t="s">
        <v>370</v>
      </c>
      <c r="P241" s="11"/>
      <c r="Q241" s="11"/>
      <c r="R241" s="5" t="s">
        <v>371</v>
      </c>
      <c r="S241" s="3">
        <v>0</v>
      </c>
      <c r="T241" s="3">
        <v>0</v>
      </c>
      <c r="U241" s="4">
        <v>0</v>
      </c>
      <c r="V241" s="11" t="s">
        <v>370</v>
      </c>
      <c r="W241" s="11"/>
      <c r="X241" s="11"/>
      <c r="Y241" s="5" t="s">
        <v>371</v>
      </c>
      <c r="Z241" s="3">
        <v>1</v>
      </c>
      <c r="AA241" s="3">
        <v>1</v>
      </c>
      <c r="AB241" s="4">
        <v>120739.97</v>
      </c>
      <c r="AC241" s="11" t="s">
        <v>370</v>
      </c>
      <c r="AD241" s="11"/>
      <c r="AE241" s="11"/>
      <c r="AF241" s="5" t="s">
        <v>371</v>
      </c>
      <c r="AG241" s="3">
        <v>0</v>
      </c>
      <c r="AH241" s="3">
        <v>0</v>
      </c>
      <c r="AI241" s="4">
        <v>0</v>
      </c>
      <c r="AJ241" s="11" t="s">
        <v>370</v>
      </c>
      <c r="AK241" s="11"/>
      <c r="AL241" s="11"/>
      <c r="AM241" s="5" t="s">
        <v>371</v>
      </c>
      <c r="AN241" s="3">
        <v>1</v>
      </c>
      <c r="AO241" s="3">
        <v>1</v>
      </c>
      <c r="AP241" s="4">
        <v>337436.98</v>
      </c>
      <c r="AQ241" s="11" t="s">
        <v>370</v>
      </c>
      <c r="AR241" s="11"/>
      <c r="AS241" s="11"/>
      <c r="AT241" s="5" t="s">
        <v>371</v>
      </c>
      <c r="AU241" s="3">
        <v>0</v>
      </c>
      <c r="AV241" s="3">
        <v>0</v>
      </c>
      <c r="AW241" s="4">
        <v>0</v>
      </c>
      <c r="AX241" s="11" t="s">
        <v>370</v>
      </c>
      <c r="AY241" s="11"/>
      <c r="AZ241" s="11"/>
      <c r="BA241" s="5" t="s">
        <v>371</v>
      </c>
      <c r="BB241" s="3">
        <v>2</v>
      </c>
      <c r="BC241" s="3">
        <v>2</v>
      </c>
      <c r="BD241" s="4">
        <v>101189.64</v>
      </c>
      <c r="BE241" s="11" t="s">
        <v>370</v>
      </c>
      <c r="BF241" s="11"/>
      <c r="BG241" s="11"/>
      <c r="BH241" s="5" t="s">
        <v>371</v>
      </c>
      <c r="BI241" s="3">
        <v>0</v>
      </c>
      <c r="BJ241" s="3">
        <v>0</v>
      </c>
      <c r="BK241" s="4">
        <v>0</v>
      </c>
      <c r="BL241" s="11" t="s">
        <v>370</v>
      </c>
      <c r="BM241" s="11"/>
      <c r="BN241" s="11"/>
      <c r="BO241" s="5" t="s">
        <v>371</v>
      </c>
      <c r="BP241" s="3">
        <v>1</v>
      </c>
      <c r="BQ241" s="3">
        <v>1</v>
      </c>
      <c r="BR241" s="4">
        <v>276215.73</v>
      </c>
    </row>
    <row r="242" spans="1:70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18035</v>
      </c>
      <c r="H242" s="11" t="s">
        <v>372</v>
      </c>
      <c r="I242" s="11"/>
      <c r="J242" s="11"/>
      <c r="K242" s="5" t="s">
        <v>373</v>
      </c>
      <c r="L242" s="3">
        <v>0</v>
      </c>
      <c r="M242" s="3">
        <v>0</v>
      </c>
      <c r="N242" s="4">
        <v>0</v>
      </c>
      <c r="O242" s="11" t="s">
        <v>372</v>
      </c>
      <c r="P242" s="11"/>
      <c r="Q242" s="11"/>
      <c r="R242" s="5" t="s">
        <v>373</v>
      </c>
      <c r="S242" s="3">
        <v>0</v>
      </c>
      <c r="T242" s="3">
        <v>0</v>
      </c>
      <c r="U242" s="4">
        <v>0</v>
      </c>
      <c r="V242" s="11" t="s">
        <v>372</v>
      </c>
      <c r="W242" s="11"/>
      <c r="X242" s="11"/>
      <c r="Y242" s="5" t="s">
        <v>373</v>
      </c>
      <c r="Z242" s="3">
        <v>0</v>
      </c>
      <c r="AA242" s="3">
        <v>0</v>
      </c>
      <c r="AB242" s="4">
        <v>0</v>
      </c>
      <c r="AC242" s="11" t="s">
        <v>372</v>
      </c>
      <c r="AD242" s="11"/>
      <c r="AE242" s="11"/>
      <c r="AF242" s="5" t="s">
        <v>373</v>
      </c>
      <c r="AG242" s="3">
        <v>0</v>
      </c>
      <c r="AH242" s="3">
        <v>0</v>
      </c>
      <c r="AI242" s="4">
        <v>0</v>
      </c>
      <c r="AJ242" s="11" t="s">
        <v>372</v>
      </c>
      <c r="AK242" s="11"/>
      <c r="AL242" s="11"/>
      <c r="AM242" s="5" t="s">
        <v>373</v>
      </c>
      <c r="AN242" s="3">
        <v>0</v>
      </c>
      <c r="AO242" s="3">
        <v>0</v>
      </c>
      <c r="AP242" s="4">
        <v>0</v>
      </c>
      <c r="AQ242" s="11" t="s">
        <v>372</v>
      </c>
      <c r="AR242" s="11"/>
      <c r="AS242" s="11"/>
      <c r="AT242" s="5" t="s">
        <v>373</v>
      </c>
      <c r="AU242" s="3">
        <v>0</v>
      </c>
      <c r="AV242" s="3">
        <v>0</v>
      </c>
      <c r="AW242" s="4">
        <v>0</v>
      </c>
      <c r="AX242" s="11" t="s">
        <v>372</v>
      </c>
      <c r="AY242" s="11"/>
      <c r="AZ242" s="11"/>
      <c r="BA242" s="5" t="s">
        <v>373</v>
      </c>
      <c r="BB242" s="3">
        <v>0</v>
      </c>
      <c r="BC242" s="3">
        <v>0</v>
      </c>
      <c r="BD242" s="4">
        <v>0</v>
      </c>
      <c r="BE242" s="11" t="s">
        <v>372</v>
      </c>
      <c r="BF242" s="11"/>
      <c r="BG242" s="11"/>
      <c r="BH242" s="5" t="s">
        <v>373</v>
      </c>
      <c r="BI242" s="3">
        <v>0</v>
      </c>
      <c r="BJ242" s="3">
        <v>0</v>
      </c>
      <c r="BK242" s="4">
        <v>0</v>
      </c>
      <c r="BL242" s="11" t="s">
        <v>372</v>
      </c>
      <c r="BM242" s="11"/>
      <c r="BN242" s="11"/>
      <c r="BO242" s="5" t="s">
        <v>373</v>
      </c>
      <c r="BP242" s="3">
        <v>0</v>
      </c>
      <c r="BQ242" s="3">
        <v>0</v>
      </c>
      <c r="BR242" s="4">
        <v>0</v>
      </c>
    </row>
    <row r="243" spans="1:70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64896</v>
      </c>
      <c r="H243" s="11" t="s">
        <v>374</v>
      </c>
      <c r="I243" s="11"/>
      <c r="J243" s="11"/>
      <c r="K243" s="5" t="s">
        <v>375</v>
      </c>
      <c r="L243" s="3">
        <v>0</v>
      </c>
      <c r="M243" s="3">
        <v>0</v>
      </c>
      <c r="N243" s="4">
        <v>0</v>
      </c>
      <c r="O243" s="11" t="s">
        <v>374</v>
      </c>
      <c r="P243" s="11"/>
      <c r="Q243" s="11"/>
      <c r="R243" s="5" t="s">
        <v>375</v>
      </c>
      <c r="S243" s="3">
        <v>0</v>
      </c>
      <c r="T243" s="3">
        <v>0</v>
      </c>
      <c r="U243" s="4">
        <v>0</v>
      </c>
      <c r="V243" s="11" t="s">
        <v>374</v>
      </c>
      <c r="W243" s="11"/>
      <c r="X243" s="11"/>
      <c r="Y243" s="5" t="s">
        <v>375</v>
      </c>
      <c r="Z243" s="3">
        <v>0</v>
      </c>
      <c r="AA243" s="3">
        <v>0</v>
      </c>
      <c r="AB243" s="4">
        <v>0</v>
      </c>
      <c r="AC243" s="11" t="s">
        <v>374</v>
      </c>
      <c r="AD243" s="11"/>
      <c r="AE243" s="11"/>
      <c r="AF243" s="5" t="s">
        <v>375</v>
      </c>
      <c r="AG243" s="3">
        <v>0</v>
      </c>
      <c r="AH243" s="3">
        <v>0</v>
      </c>
      <c r="AI243" s="4">
        <v>0</v>
      </c>
      <c r="AJ243" s="11" t="s">
        <v>374</v>
      </c>
      <c r="AK243" s="11"/>
      <c r="AL243" s="11"/>
      <c r="AM243" s="5" t="s">
        <v>375</v>
      </c>
      <c r="AN243" s="3">
        <v>1</v>
      </c>
      <c r="AO243" s="3">
        <v>1</v>
      </c>
      <c r="AP243" s="4">
        <v>50000</v>
      </c>
      <c r="AQ243" s="11" t="s">
        <v>374</v>
      </c>
      <c r="AR243" s="11"/>
      <c r="AS243" s="11"/>
      <c r="AT243" s="5" t="s">
        <v>375</v>
      </c>
      <c r="AU243" s="3">
        <v>0</v>
      </c>
      <c r="AV243" s="3">
        <v>0</v>
      </c>
      <c r="AW243" s="4">
        <v>0</v>
      </c>
      <c r="AX243" s="11" t="s">
        <v>374</v>
      </c>
      <c r="AY243" s="11"/>
      <c r="AZ243" s="11"/>
      <c r="BA243" s="5" t="s">
        <v>375</v>
      </c>
      <c r="BB243" s="3">
        <v>1</v>
      </c>
      <c r="BC243" s="3">
        <v>1</v>
      </c>
      <c r="BD243" s="4">
        <v>45000</v>
      </c>
      <c r="BE243" s="11" t="s">
        <v>374</v>
      </c>
      <c r="BF243" s="11"/>
      <c r="BG243" s="11"/>
      <c r="BH243" s="5" t="s">
        <v>375</v>
      </c>
      <c r="BI243" s="3">
        <v>0</v>
      </c>
      <c r="BJ243" s="3">
        <v>0</v>
      </c>
      <c r="BK243" s="4">
        <v>0</v>
      </c>
      <c r="BL243" s="11" t="s">
        <v>374</v>
      </c>
      <c r="BM243" s="11"/>
      <c r="BN243" s="11"/>
      <c r="BO243" s="5" t="s">
        <v>375</v>
      </c>
      <c r="BP243" s="3">
        <v>0</v>
      </c>
      <c r="BQ243" s="3">
        <v>0</v>
      </c>
      <c r="BR243" s="4">
        <v>0</v>
      </c>
    </row>
    <row r="244" spans="1:70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22261</v>
      </c>
      <c r="H244" s="11" t="s">
        <v>376</v>
      </c>
      <c r="I244" s="11"/>
      <c r="J244" s="11"/>
      <c r="K244" s="5" t="s">
        <v>377</v>
      </c>
      <c r="L244" s="3">
        <v>0</v>
      </c>
      <c r="M244" s="3">
        <v>0</v>
      </c>
      <c r="N244" s="4">
        <v>0</v>
      </c>
      <c r="O244" s="11" t="s">
        <v>376</v>
      </c>
      <c r="P244" s="11"/>
      <c r="Q244" s="11"/>
      <c r="R244" s="5" t="s">
        <v>377</v>
      </c>
      <c r="S244" s="3">
        <v>0</v>
      </c>
      <c r="T244" s="3">
        <v>0</v>
      </c>
      <c r="U244" s="4">
        <v>0</v>
      </c>
      <c r="V244" s="11" t="s">
        <v>376</v>
      </c>
      <c r="W244" s="11"/>
      <c r="X244" s="11"/>
      <c r="Y244" s="5" t="s">
        <v>377</v>
      </c>
      <c r="Z244" s="3">
        <v>0</v>
      </c>
      <c r="AA244" s="3">
        <v>0</v>
      </c>
      <c r="AB244" s="4">
        <v>0</v>
      </c>
      <c r="AC244" s="11" t="s">
        <v>376</v>
      </c>
      <c r="AD244" s="11"/>
      <c r="AE244" s="11"/>
      <c r="AF244" s="5" t="s">
        <v>377</v>
      </c>
      <c r="AG244" s="3">
        <v>0</v>
      </c>
      <c r="AH244" s="3">
        <v>0</v>
      </c>
      <c r="AI244" s="4">
        <v>0</v>
      </c>
      <c r="AJ244" s="11" t="s">
        <v>376</v>
      </c>
      <c r="AK244" s="11"/>
      <c r="AL244" s="11"/>
      <c r="AM244" s="5" t="s">
        <v>377</v>
      </c>
      <c r="AN244" s="3">
        <v>0</v>
      </c>
      <c r="AO244" s="3">
        <v>0</v>
      </c>
      <c r="AP244" s="4">
        <v>0</v>
      </c>
      <c r="AQ244" s="11" t="s">
        <v>376</v>
      </c>
      <c r="AR244" s="11"/>
      <c r="AS244" s="11"/>
      <c r="AT244" s="5" t="s">
        <v>377</v>
      </c>
      <c r="AU244" s="3">
        <v>0</v>
      </c>
      <c r="AV244" s="3">
        <v>0</v>
      </c>
      <c r="AW244" s="4">
        <v>0</v>
      </c>
      <c r="AX244" s="11" t="s">
        <v>376</v>
      </c>
      <c r="AY244" s="11"/>
      <c r="AZ244" s="11"/>
      <c r="BA244" s="5" t="s">
        <v>377</v>
      </c>
      <c r="BB244" s="3">
        <v>0</v>
      </c>
      <c r="BC244" s="3">
        <v>0</v>
      </c>
      <c r="BD244" s="4">
        <v>0</v>
      </c>
      <c r="BE244" s="11" t="s">
        <v>376</v>
      </c>
      <c r="BF244" s="11"/>
      <c r="BG244" s="11"/>
      <c r="BH244" s="5" t="s">
        <v>377</v>
      </c>
      <c r="BI244" s="3">
        <v>0</v>
      </c>
      <c r="BJ244" s="3">
        <v>0</v>
      </c>
      <c r="BK244" s="4">
        <v>0</v>
      </c>
      <c r="BL244" s="11" t="s">
        <v>376</v>
      </c>
      <c r="BM244" s="11"/>
      <c r="BN244" s="11"/>
      <c r="BO244" s="5" t="s">
        <v>377</v>
      </c>
      <c r="BP244" s="3">
        <v>0</v>
      </c>
      <c r="BQ244" s="3">
        <v>0</v>
      </c>
      <c r="BR244" s="4">
        <v>0</v>
      </c>
    </row>
    <row r="245" spans="1:70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42635</v>
      </c>
      <c r="H245" s="11" t="s">
        <v>378</v>
      </c>
      <c r="I245" s="11"/>
      <c r="J245" s="11"/>
      <c r="K245" s="5" t="s">
        <v>379</v>
      </c>
      <c r="L245" s="3">
        <v>0</v>
      </c>
      <c r="M245" s="3">
        <v>0</v>
      </c>
      <c r="N245" s="4">
        <v>0</v>
      </c>
      <c r="O245" s="11" t="s">
        <v>378</v>
      </c>
      <c r="P245" s="11"/>
      <c r="Q245" s="11"/>
      <c r="R245" s="5" t="s">
        <v>379</v>
      </c>
      <c r="S245" s="3">
        <v>0</v>
      </c>
      <c r="T245" s="3">
        <v>0</v>
      </c>
      <c r="U245" s="4">
        <v>0</v>
      </c>
      <c r="V245" s="11" t="s">
        <v>378</v>
      </c>
      <c r="W245" s="11"/>
      <c r="X245" s="11"/>
      <c r="Y245" s="5" t="s">
        <v>379</v>
      </c>
      <c r="Z245" s="3">
        <v>0</v>
      </c>
      <c r="AA245" s="3">
        <v>0</v>
      </c>
      <c r="AB245" s="4">
        <v>0</v>
      </c>
      <c r="AC245" s="11" t="s">
        <v>378</v>
      </c>
      <c r="AD245" s="11"/>
      <c r="AE245" s="11"/>
      <c r="AF245" s="5" t="s">
        <v>379</v>
      </c>
      <c r="AG245" s="3">
        <v>0</v>
      </c>
      <c r="AH245" s="3">
        <v>0</v>
      </c>
      <c r="AI245" s="4">
        <v>0</v>
      </c>
      <c r="AJ245" s="11" t="s">
        <v>378</v>
      </c>
      <c r="AK245" s="11"/>
      <c r="AL245" s="11"/>
      <c r="AM245" s="5" t="s">
        <v>379</v>
      </c>
      <c r="AN245" s="3">
        <v>1</v>
      </c>
      <c r="AO245" s="3">
        <v>1</v>
      </c>
      <c r="AP245" s="4">
        <v>50000</v>
      </c>
      <c r="AQ245" s="11" t="s">
        <v>378</v>
      </c>
      <c r="AR245" s="11"/>
      <c r="AS245" s="11"/>
      <c r="AT245" s="5" t="s">
        <v>379</v>
      </c>
      <c r="AU245" s="3">
        <v>0</v>
      </c>
      <c r="AV245" s="3">
        <v>0</v>
      </c>
      <c r="AW245" s="4">
        <v>0</v>
      </c>
      <c r="AX245" s="11" t="s">
        <v>378</v>
      </c>
      <c r="AY245" s="11"/>
      <c r="AZ245" s="11"/>
      <c r="BA245" s="5" t="s">
        <v>379</v>
      </c>
      <c r="BB245" s="3">
        <v>1</v>
      </c>
      <c r="BC245" s="3">
        <v>1</v>
      </c>
      <c r="BD245" s="4">
        <v>45000</v>
      </c>
      <c r="BE245" s="11" t="s">
        <v>378</v>
      </c>
      <c r="BF245" s="11"/>
      <c r="BG245" s="11"/>
      <c r="BH245" s="5" t="s">
        <v>379</v>
      </c>
      <c r="BI245" s="3">
        <v>0</v>
      </c>
      <c r="BJ245" s="3">
        <v>0</v>
      </c>
      <c r="BK245" s="4">
        <v>0</v>
      </c>
      <c r="BL245" s="11" t="s">
        <v>378</v>
      </c>
      <c r="BM245" s="11"/>
      <c r="BN245" s="11"/>
      <c r="BO245" s="5" t="s">
        <v>379</v>
      </c>
      <c r="BP245" s="3">
        <v>0</v>
      </c>
      <c r="BQ245" s="3">
        <v>0</v>
      </c>
      <c r="BR245" s="4">
        <v>0</v>
      </c>
    </row>
    <row r="246" spans="1:70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7800</v>
      </c>
      <c r="H246" s="11" t="s">
        <v>380</v>
      </c>
      <c r="I246" s="11"/>
      <c r="J246" s="11"/>
      <c r="K246" s="5" t="s">
        <v>381</v>
      </c>
      <c r="L246" s="3">
        <v>0</v>
      </c>
      <c r="M246" s="3">
        <v>0</v>
      </c>
      <c r="N246" s="4">
        <v>0</v>
      </c>
      <c r="O246" s="11" t="s">
        <v>380</v>
      </c>
      <c r="P246" s="11"/>
      <c r="Q246" s="11"/>
      <c r="R246" s="5" t="s">
        <v>381</v>
      </c>
      <c r="S246" s="3">
        <v>0</v>
      </c>
      <c r="T246" s="3">
        <v>0</v>
      </c>
      <c r="U246" s="4">
        <v>0</v>
      </c>
      <c r="V246" s="11" t="s">
        <v>380</v>
      </c>
      <c r="W246" s="11"/>
      <c r="X246" s="11"/>
      <c r="Y246" s="5" t="s">
        <v>381</v>
      </c>
      <c r="Z246" s="3">
        <v>0</v>
      </c>
      <c r="AA246" s="3">
        <v>0</v>
      </c>
      <c r="AB246" s="4">
        <v>0</v>
      </c>
      <c r="AC246" s="11" t="s">
        <v>380</v>
      </c>
      <c r="AD246" s="11"/>
      <c r="AE246" s="11"/>
      <c r="AF246" s="5" t="s">
        <v>381</v>
      </c>
      <c r="AG246" s="3">
        <v>0</v>
      </c>
      <c r="AH246" s="3">
        <v>0</v>
      </c>
      <c r="AI246" s="4">
        <v>0</v>
      </c>
      <c r="AJ246" s="11" t="s">
        <v>380</v>
      </c>
      <c r="AK246" s="11"/>
      <c r="AL246" s="11"/>
      <c r="AM246" s="5" t="s">
        <v>381</v>
      </c>
      <c r="AN246" s="3">
        <v>0</v>
      </c>
      <c r="AO246" s="3">
        <v>0</v>
      </c>
      <c r="AP246" s="4">
        <v>0</v>
      </c>
      <c r="AQ246" s="11" t="s">
        <v>380</v>
      </c>
      <c r="AR246" s="11"/>
      <c r="AS246" s="11"/>
      <c r="AT246" s="5" t="s">
        <v>381</v>
      </c>
      <c r="AU246" s="3">
        <v>0</v>
      </c>
      <c r="AV246" s="3">
        <v>0</v>
      </c>
      <c r="AW246" s="4">
        <v>0</v>
      </c>
      <c r="AX246" s="11" t="s">
        <v>380</v>
      </c>
      <c r="AY246" s="11"/>
      <c r="AZ246" s="11"/>
      <c r="BA246" s="5" t="s">
        <v>381</v>
      </c>
      <c r="BB246" s="3">
        <v>0</v>
      </c>
      <c r="BC246" s="3">
        <v>0</v>
      </c>
      <c r="BD246" s="4">
        <v>0</v>
      </c>
      <c r="BE246" s="11" t="s">
        <v>380</v>
      </c>
      <c r="BF246" s="11"/>
      <c r="BG246" s="11"/>
      <c r="BH246" s="5" t="s">
        <v>381</v>
      </c>
      <c r="BI246" s="3">
        <v>0</v>
      </c>
      <c r="BJ246" s="3">
        <v>0</v>
      </c>
      <c r="BK246" s="4">
        <v>0</v>
      </c>
      <c r="BL246" s="11" t="s">
        <v>380</v>
      </c>
      <c r="BM246" s="11"/>
      <c r="BN246" s="11"/>
      <c r="BO246" s="5" t="s">
        <v>381</v>
      </c>
      <c r="BP246" s="3">
        <v>0</v>
      </c>
      <c r="BQ246" s="3">
        <v>0</v>
      </c>
      <c r="BR246" s="4">
        <v>0</v>
      </c>
    </row>
    <row r="247" spans="1:70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7800</v>
      </c>
      <c r="H247" s="11" t="s">
        <v>382</v>
      </c>
      <c r="I247" s="11"/>
      <c r="J247" s="11"/>
      <c r="K247" s="5" t="s">
        <v>383</v>
      </c>
      <c r="L247" s="3">
        <v>0</v>
      </c>
      <c r="M247" s="3">
        <v>0</v>
      </c>
      <c r="N247" s="4">
        <v>0</v>
      </c>
      <c r="O247" s="11" t="s">
        <v>382</v>
      </c>
      <c r="P247" s="11"/>
      <c r="Q247" s="11"/>
      <c r="R247" s="5" t="s">
        <v>383</v>
      </c>
      <c r="S247" s="3">
        <v>0</v>
      </c>
      <c r="T247" s="3">
        <v>0</v>
      </c>
      <c r="U247" s="4">
        <v>0</v>
      </c>
      <c r="V247" s="11" t="s">
        <v>382</v>
      </c>
      <c r="W247" s="11"/>
      <c r="X247" s="11"/>
      <c r="Y247" s="5" t="s">
        <v>383</v>
      </c>
      <c r="Z247" s="3">
        <v>0</v>
      </c>
      <c r="AA247" s="3">
        <v>0</v>
      </c>
      <c r="AB247" s="4">
        <v>0</v>
      </c>
      <c r="AC247" s="11" t="s">
        <v>382</v>
      </c>
      <c r="AD247" s="11"/>
      <c r="AE247" s="11"/>
      <c r="AF247" s="5" t="s">
        <v>383</v>
      </c>
      <c r="AG247" s="3">
        <v>0</v>
      </c>
      <c r="AH247" s="3">
        <v>0</v>
      </c>
      <c r="AI247" s="4">
        <v>0</v>
      </c>
      <c r="AJ247" s="11" t="s">
        <v>382</v>
      </c>
      <c r="AK247" s="11"/>
      <c r="AL247" s="11"/>
      <c r="AM247" s="5" t="s">
        <v>383</v>
      </c>
      <c r="AN247" s="3">
        <v>0</v>
      </c>
      <c r="AO247" s="3">
        <v>0</v>
      </c>
      <c r="AP247" s="4">
        <v>0</v>
      </c>
      <c r="AQ247" s="11" t="s">
        <v>382</v>
      </c>
      <c r="AR247" s="11"/>
      <c r="AS247" s="11"/>
      <c r="AT247" s="5" t="s">
        <v>383</v>
      </c>
      <c r="AU247" s="3">
        <v>0</v>
      </c>
      <c r="AV247" s="3">
        <v>0</v>
      </c>
      <c r="AW247" s="4">
        <v>0</v>
      </c>
      <c r="AX247" s="11" t="s">
        <v>382</v>
      </c>
      <c r="AY247" s="11"/>
      <c r="AZ247" s="11"/>
      <c r="BA247" s="5" t="s">
        <v>383</v>
      </c>
      <c r="BB247" s="3">
        <v>0</v>
      </c>
      <c r="BC247" s="3">
        <v>0</v>
      </c>
      <c r="BD247" s="4">
        <v>0</v>
      </c>
      <c r="BE247" s="11" t="s">
        <v>382</v>
      </c>
      <c r="BF247" s="11"/>
      <c r="BG247" s="11"/>
      <c r="BH247" s="5" t="s">
        <v>383</v>
      </c>
      <c r="BI247" s="3">
        <v>0</v>
      </c>
      <c r="BJ247" s="3">
        <v>0</v>
      </c>
      <c r="BK247" s="4">
        <v>0</v>
      </c>
      <c r="BL247" s="11" t="s">
        <v>382</v>
      </c>
      <c r="BM247" s="11"/>
      <c r="BN247" s="11"/>
      <c r="BO247" s="5" t="s">
        <v>383</v>
      </c>
      <c r="BP247" s="3">
        <v>0</v>
      </c>
      <c r="BQ247" s="3">
        <v>0</v>
      </c>
      <c r="BR247" s="4">
        <v>0</v>
      </c>
    </row>
    <row r="248" spans="1:70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  <c r="H248" s="11" t="s">
        <v>384</v>
      </c>
      <c r="I248" s="11"/>
      <c r="J248" s="11"/>
      <c r="K248" s="5" t="s">
        <v>385</v>
      </c>
      <c r="L248" s="3">
        <v>0</v>
      </c>
      <c r="M248" s="3">
        <v>0</v>
      </c>
      <c r="N248" s="4">
        <v>0</v>
      </c>
      <c r="O248" s="11" t="s">
        <v>384</v>
      </c>
      <c r="P248" s="11"/>
      <c r="Q248" s="11"/>
      <c r="R248" s="5" t="s">
        <v>385</v>
      </c>
      <c r="S248" s="3">
        <v>0</v>
      </c>
      <c r="T248" s="3">
        <v>0</v>
      </c>
      <c r="U248" s="4">
        <v>0</v>
      </c>
      <c r="V248" s="11" t="s">
        <v>384</v>
      </c>
      <c r="W248" s="11"/>
      <c r="X248" s="11"/>
      <c r="Y248" s="5" t="s">
        <v>385</v>
      </c>
      <c r="Z248" s="3">
        <v>0</v>
      </c>
      <c r="AA248" s="3">
        <v>0</v>
      </c>
      <c r="AB248" s="4">
        <v>0</v>
      </c>
      <c r="AC248" s="11" t="s">
        <v>384</v>
      </c>
      <c r="AD248" s="11"/>
      <c r="AE248" s="11"/>
      <c r="AF248" s="5" t="s">
        <v>385</v>
      </c>
      <c r="AG248" s="3">
        <v>0</v>
      </c>
      <c r="AH248" s="3">
        <v>0</v>
      </c>
      <c r="AI248" s="4">
        <v>0</v>
      </c>
      <c r="AJ248" s="11" t="s">
        <v>384</v>
      </c>
      <c r="AK248" s="11"/>
      <c r="AL248" s="11"/>
      <c r="AM248" s="5" t="s">
        <v>385</v>
      </c>
      <c r="AN248" s="3">
        <v>0</v>
      </c>
      <c r="AO248" s="3">
        <v>0</v>
      </c>
      <c r="AP248" s="4">
        <v>0</v>
      </c>
      <c r="AQ248" s="11" t="s">
        <v>384</v>
      </c>
      <c r="AR248" s="11"/>
      <c r="AS248" s="11"/>
      <c r="AT248" s="5" t="s">
        <v>385</v>
      </c>
      <c r="AU248" s="3">
        <v>0</v>
      </c>
      <c r="AV248" s="3">
        <v>0</v>
      </c>
      <c r="AW248" s="4">
        <v>0</v>
      </c>
      <c r="AX248" s="11" t="s">
        <v>384</v>
      </c>
      <c r="AY248" s="11"/>
      <c r="AZ248" s="11"/>
      <c r="BA248" s="5" t="s">
        <v>385</v>
      </c>
      <c r="BB248" s="3">
        <v>0</v>
      </c>
      <c r="BC248" s="3">
        <v>0</v>
      </c>
      <c r="BD248" s="4">
        <v>0</v>
      </c>
      <c r="BE248" s="11" t="s">
        <v>384</v>
      </c>
      <c r="BF248" s="11"/>
      <c r="BG248" s="11"/>
      <c r="BH248" s="5" t="s">
        <v>385</v>
      </c>
      <c r="BI248" s="3">
        <v>0</v>
      </c>
      <c r="BJ248" s="3">
        <v>0</v>
      </c>
      <c r="BK248" s="4">
        <v>0</v>
      </c>
      <c r="BL248" s="11" t="s">
        <v>384</v>
      </c>
      <c r="BM248" s="11"/>
      <c r="BN248" s="11"/>
      <c r="BO248" s="5" t="s">
        <v>385</v>
      </c>
      <c r="BP248" s="3">
        <v>0</v>
      </c>
      <c r="BQ248" s="3">
        <v>0</v>
      </c>
      <c r="BR248" s="4">
        <v>0</v>
      </c>
    </row>
    <row r="249" spans="1:70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  <c r="H249" s="11" t="s">
        <v>386</v>
      </c>
      <c r="I249" s="11"/>
      <c r="J249" s="11"/>
      <c r="K249" s="5" t="s">
        <v>387</v>
      </c>
      <c r="L249" s="3">
        <v>0</v>
      </c>
      <c r="M249" s="3">
        <v>0</v>
      </c>
      <c r="N249" s="4">
        <v>0</v>
      </c>
      <c r="O249" s="11" t="s">
        <v>386</v>
      </c>
      <c r="P249" s="11"/>
      <c r="Q249" s="11"/>
      <c r="R249" s="5" t="s">
        <v>387</v>
      </c>
      <c r="S249" s="3">
        <v>0</v>
      </c>
      <c r="T249" s="3">
        <v>0</v>
      </c>
      <c r="U249" s="4">
        <v>0</v>
      </c>
      <c r="V249" s="11" t="s">
        <v>386</v>
      </c>
      <c r="W249" s="11"/>
      <c r="X249" s="11"/>
      <c r="Y249" s="5" t="s">
        <v>387</v>
      </c>
      <c r="Z249" s="3">
        <v>0</v>
      </c>
      <c r="AA249" s="3">
        <v>0</v>
      </c>
      <c r="AB249" s="4">
        <v>0</v>
      </c>
      <c r="AC249" s="11" t="s">
        <v>386</v>
      </c>
      <c r="AD249" s="11"/>
      <c r="AE249" s="11"/>
      <c r="AF249" s="5" t="s">
        <v>387</v>
      </c>
      <c r="AG249" s="3">
        <v>0</v>
      </c>
      <c r="AH249" s="3">
        <v>0</v>
      </c>
      <c r="AI249" s="4">
        <v>0</v>
      </c>
      <c r="AJ249" s="11" t="s">
        <v>386</v>
      </c>
      <c r="AK249" s="11"/>
      <c r="AL249" s="11"/>
      <c r="AM249" s="5" t="s">
        <v>387</v>
      </c>
      <c r="AN249" s="3">
        <v>0</v>
      </c>
      <c r="AO249" s="3">
        <v>0</v>
      </c>
      <c r="AP249" s="4">
        <v>0</v>
      </c>
      <c r="AQ249" s="11" t="s">
        <v>386</v>
      </c>
      <c r="AR249" s="11"/>
      <c r="AS249" s="11"/>
      <c r="AT249" s="5" t="s">
        <v>387</v>
      </c>
      <c r="AU249" s="3">
        <v>0</v>
      </c>
      <c r="AV249" s="3">
        <v>0</v>
      </c>
      <c r="AW249" s="4">
        <v>0</v>
      </c>
      <c r="AX249" s="11" t="s">
        <v>386</v>
      </c>
      <c r="AY249" s="11"/>
      <c r="AZ249" s="11"/>
      <c r="BA249" s="5" t="s">
        <v>387</v>
      </c>
      <c r="BB249" s="3">
        <v>0</v>
      </c>
      <c r="BC249" s="3">
        <v>0</v>
      </c>
      <c r="BD249" s="4">
        <v>0</v>
      </c>
      <c r="BE249" s="11" t="s">
        <v>386</v>
      </c>
      <c r="BF249" s="11"/>
      <c r="BG249" s="11"/>
      <c r="BH249" s="5" t="s">
        <v>387</v>
      </c>
      <c r="BI249" s="3">
        <v>0</v>
      </c>
      <c r="BJ249" s="3">
        <v>0</v>
      </c>
      <c r="BK249" s="4">
        <v>0</v>
      </c>
      <c r="BL249" s="11" t="s">
        <v>386</v>
      </c>
      <c r="BM249" s="11"/>
      <c r="BN249" s="11"/>
      <c r="BO249" s="5" t="s">
        <v>387</v>
      </c>
      <c r="BP249" s="3">
        <v>0</v>
      </c>
      <c r="BQ249" s="3">
        <v>0</v>
      </c>
      <c r="BR249" s="4">
        <v>0</v>
      </c>
    </row>
    <row r="250" spans="1:70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41</v>
      </c>
      <c r="G250" s="4">
        <v>131517.82999999999</v>
      </c>
      <c r="H250" s="11" t="s">
        <v>388</v>
      </c>
      <c r="I250" s="11"/>
      <c r="J250" s="11"/>
      <c r="K250" s="5" t="s">
        <v>389</v>
      </c>
      <c r="L250" s="3">
        <v>2</v>
      </c>
      <c r="M250" s="3">
        <v>2</v>
      </c>
      <c r="N250" s="4">
        <v>7200</v>
      </c>
      <c r="O250" s="11" t="s">
        <v>388</v>
      </c>
      <c r="P250" s="11"/>
      <c r="Q250" s="11"/>
      <c r="R250" s="5" t="s">
        <v>389</v>
      </c>
      <c r="S250" s="3">
        <v>2</v>
      </c>
      <c r="T250" s="3">
        <v>2</v>
      </c>
      <c r="U250" s="4">
        <v>6742</v>
      </c>
      <c r="V250" s="11" t="s">
        <v>388</v>
      </c>
      <c r="W250" s="11"/>
      <c r="X250" s="11"/>
      <c r="Y250" s="5" t="s">
        <v>389</v>
      </c>
      <c r="Z250" s="3">
        <v>9</v>
      </c>
      <c r="AA250" s="3">
        <v>9</v>
      </c>
      <c r="AB250" s="4">
        <v>87623.64</v>
      </c>
      <c r="AC250" s="11" t="s">
        <v>388</v>
      </c>
      <c r="AD250" s="11"/>
      <c r="AE250" s="11"/>
      <c r="AF250" s="5" t="s">
        <v>389</v>
      </c>
      <c r="AG250" s="3">
        <v>0</v>
      </c>
      <c r="AH250" s="3">
        <v>0</v>
      </c>
      <c r="AI250" s="4">
        <v>0</v>
      </c>
      <c r="AJ250" s="11" t="s">
        <v>388</v>
      </c>
      <c r="AK250" s="11"/>
      <c r="AL250" s="11"/>
      <c r="AM250" s="5" t="s">
        <v>389</v>
      </c>
      <c r="AN250" s="3">
        <v>6</v>
      </c>
      <c r="AO250" s="3">
        <v>6</v>
      </c>
      <c r="AP250" s="4">
        <v>12800</v>
      </c>
      <c r="AQ250" s="11" t="s">
        <v>388</v>
      </c>
      <c r="AR250" s="11"/>
      <c r="AS250" s="11"/>
      <c r="AT250" s="5" t="s">
        <v>389</v>
      </c>
      <c r="AU250" s="3">
        <v>4</v>
      </c>
      <c r="AV250" s="3">
        <v>4</v>
      </c>
      <c r="AW250" s="4">
        <v>8800</v>
      </c>
      <c r="AX250" s="11" t="s">
        <v>388</v>
      </c>
      <c r="AY250" s="11"/>
      <c r="AZ250" s="11"/>
      <c r="BA250" s="5" t="s">
        <v>389</v>
      </c>
      <c r="BB250" s="3">
        <v>22</v>
      </c>
      <c r="BC250" s="3">
        <v>22</v>
      </c>
      <c r="BD250" s="4">
        <v>80510.38</v>
      </c>
      <c r="BE250" s="11" t="s">
        <v>388</v>
      </c>
      <c r="BF250" s="11"/>
      <c r="BG250" s="11"/>
      <c r="BH250" s="5" t="s">
        <v>389</v>
      </c>
      <c r="BI250" s="3">
        <v>9</v>
      </c>
      <c r="BJ250" s="3">
        <v>9</v>
      </c>
      <c r="BK250" s="4">
        <v>24299</v>
      </c>
      <c r="BL250" s="11" t="s">
        <v>388</v>
      </c>
      <c r="BM250" s="11"/>
      <c r="BN250" s="11"/>
      <c r="BO250" s="5" t="s">
        <v>389</v>
      </c>
      <c r="BP250" s="3">
        <v>4</v>
      </c>
      <c r="BQ250" s="3">
        <v>4</v>
      </c>
      <c r="BR250" s="4">
        <v>31200</v>
      </c>
    </row>
    <row r="251" spans="1:70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4014.83</v>
      </c>
      <c r="H251" s="11" t="s">
        <v>390</v>
      </c>
      <c r="I251" s="11"/>
      <c r="J251" s="11"/>
      <c r="K251" s="5" t="s">
        <v>391</v>
      </c>
      <c r="L251" s="3">
        <v>0</v>
      </c>
      <c r="M251" s="3">
        <v>0</v>
      </c>
      <c r="N251" s="4">
        <v>0</v>
      </c>
      <c r="O251" s="11" t="s">
        <v>390</v>
      </c>
      <c r="P251" s="11"/>
      <c r="Q251" s="11"/>
      <c r="R251" s="5" t="s">
        <v>391</v>
      </c>
      <c r="S251" s="3">
        <v>0</v>
      </c>
      <c r="T251" s="3">
        <v>0</v>
      </c>
      <c r="U251" s="4">
        <v>0</v>
      </c>
      <c r="V251" s="11" t="s">
        <v>390</v>
      </c>
      <c r="W251" s="11"/>
      <c r="X251" s="11"/>
      <c r="Y251" s="5" t="s">
        <v>391</v>
      </c>
      <c r="Z251" s="3">
        <v>7</v>
      </c>
      <c r="AA251" s="3">
        <v>7</v>
      </c>
      <c r="AB251" s="4">
        <v>82723.64</v>
      </c>
      <c r="AC251" s="11" t="s">
        <v>390</v>
      </c>
      <c r="AD251" s="11"/>
      <c r="AE251" s="11"/>
      <c r="AF251" s="5" t="s">
        <v>391</v>
      </c>
      <c r="AG251" s="3">
        <v>0</v>
      </c>
      <c r="AH251" s="3">
        <v>0</v>
      </c>
      <c r="AI251" s="4">
        <v>0</v>
      </c>
      <c r="AJ251" s="11" t="s">
        <v>390</v>
      </c>
      <c r="AK251" s="11"/>
      <c r="AL251" s="11"/>
      <c r="AM251" s="5" t="s">
        <v>391</v>
      </c>
      <c r="AN251" s="3">
        <v>0</v>
      </c>
      <c r="AO251" s="3">
        <v>0</v>
      </c>
      <c r="AP251" s="4">
        <v>0</v>
      </c>
      <c r="AQ251" s="11" t="s">
        <v>390</v>
      </c>
      <c r="AR251" s="11"/>
      <c r="AS251" s="11"/>
      <c r="AT251" s="5" t="s">
        <v>391</v>
      </c>
      <c r="AU251" s="3">
        <v>0</v>
      </c>
      <c r="AV251" s="3">
        <v>0</v>
      </c>
      <c r="AW251" s="4">
        <v>0</v>
      </c>
      <c r="AX251" s="11" t="s">
        <v>390</v>
      </c>
      <c r="AY251" s="11"/>
      <c r="AZ251" s="11"/>
      <c r="BA251" s="5" t="s">
        <v>391</v>
      </c>
      <c r="BB251" s="3">
        <v>13</v>
      </c>
      <c r="BC251" s="3">
        <v>13</v>
      </c>
      <c r="BD251" s="4">
        <v>62510.38</v>
      </c>
      <c r="BE251" s="11" t="s">
        <v>390</v>
      </c>
      <c r="BF251" s="11"/>
      <c r="BG251" s="11"/>
      <c r="BH251" s="5" t="s">
        <v>391</v>
      </c>
      <c r="BI251" s="3">
        <v>7</v>
      </c>
      <c r="BJ251" s="3">
        <v>7</v>
      </c>
      <c r="BK251" s="4">
        <v>19699</v>
      </c>
      <c r="BL251" s="11" t="s">
        <v>390</v>
      </c>
      <c r="BM251" s="11"/>
      <c r="BN251" s="11"/>
      <c r="BO251" s="5" t="s">
        <v>391</v>
      </c>
      <c r="BP251" s="3">
        <v>0</v>
      </c>
      <c r="BQ251" s="3">
        <v>0</v>
      </c>
      <c r="BR251" s="4">
        <v>0</v>
      </c>
    </row>
    <row r="252" spans="1:70" ht="15" customHeight="1" x14ac:dyDescent="0.25">
      <c r="A252" s="11" t="s">
        <v>392</v>
      </c>
      <c r="B252" s="11"/>
      <c r="C252" s="11"/>
      <c r="D252" s="5" t="s">
        <v>393</v>
      </c>
      <c r="E252" s="3">
        <v>42</v>
      </c>
      <c r="F252" s="3">
        <v>40</v>
      </c>
      <c r="G252" s="4">
        <v>127503</v>
      </c>
      <c r="H252" s="11" t="s">
        <v>392</v>
      </c>
      <c r="I252" s="11"/>
      <c r="J252" s="11"/>
      <c r="K252" s="5" t="s">
        <v>393</v>
      </c>
      <c r="L252" s="3">
        <v>2</v>
      </c>
      <c r="M252" s="3">
        <v>2</v>
      </c>
      <c r="N252" s="4">
        <v>7200</v>
      </c>
      <c r="O252" s="11" t="s">
        <v>392</v>
      </c>
      <c r="P252" s="11"/>
      <c r="Q252" s="11"/>
      <c r="R252" s="5" t="s">
        <v>393</v>
      </c>
      <c r="S252" s="3">
        <v>2</v>
      </c>
      <c r="T252" s="3">
        <v>2</v>
      </c>
      <c r="U252" s="4">
        <v>6742</v>
      </c>
      <c r="V252" s="11" t="s">
        <v>392</v>
      </c>
      <c r="W252" s="11"/>
      <c r="X252" s="11"/>
      <c r="Y252" s="5" t="s">
        <v>393</v>
      </c>
      <c r="Z252" s="3">
        <v>2</v>
      </c>
      <c r="AA252" s="3">
        <v>2</v>
      </c>
      <c r="AB252" s="4">
        <v>4900</v>
      </c>
      <c r="AC252" s="11" t="s">
        <v>392</v>
      </c>
      <c r="AD252" s="11"/>
      <c r="AE252" s="11"/>
      <c r="AF252" s="5" t="s">
        <v>393</v>
      </c>
      <c r="AG252" s="3">
        <v>0</v>
      </c>
      <c r="AH252" s="3">
        <v>0</v>
      </c>
      <c r="AI252" s="4">
        <v>0</v>
      </c>
      <c r="AJ252" s="11" t="s">
        <v>392</v>
      </c>
      <c r="AK252" s="11"/>
      <c r="AL252" s="11"/>
      <c r="AM252" s="5" t="s">
        <v>393</v>
      </c>
      <c r="AN252" s="3">
        <v>6</v>
      </c>
      <c r="AO252" s="3">
        <v>6</v>
      </c>
      <c r="AP252" s="4">
        <v>12800</v>
      </c>
      <c r="AQ252" s="11" t="s">
        <v>392</v>
      </c>
      <c r="AR252" s="11"/>
      <c r="AS252" s="11"/>
      <c r="AT252" s="5" t="s">
        <v>393</v>
      </c>
      <c r="AU252" s="3">
        <v>4</v>
      </c>
      <c r="AV252" s="3">
        <v>4</v>
      </c>
      <c r="AW252" s="4">
        <v>8800</v>
      </c>
      <c r="AX252" s="11" t="s">
        <v>392</v>
      </c>
      <c r="AY252" s="11"/>
      <c r="AZ252" s="11"/>
      <c r="BA252" s="5" t="s">
        <v>393</v>
      </c>
      <c r="BB252" s="3">
        <v>10</v>
      </c>
      <c r="BC252" s="3">
        <v>10</v>
      </c>
      <c r="BD252" s="4">
        <v>18000</v>
      </c>
      <c r="BE252" s="11" t="s">
        <v>392</v>
      </c>
      <c r="BF252" s="11"/>
      <c r="BG252" s="11"/>
      <c r="BH252" s="5" t="s">
        <v>393</v>
      </c>
      <c r="BI252" s="3">
        <v>3</v>
      </c>
      <c r="BJ252" s="3">
        <v>3</v>
      </c>
      <c r="BK252" s="4">
        <v>4600</v>
      </c>
      <c r="BL252" s="11" t="s">
        <v>392</v>
      </c>
      <c r="BM252" s="11"/>
      <c r="BN252" s="11"/>
      <c r="BO252" s="5" t="s">
        <v>393</v>
      </c>
      <c r="BP252" s="3">
        <v>4</v>
      </c>
      <c r="BQ252" s="3">
        <v>4</v>
      </c>
      <c r="BR252" s="4">
        <v>31200</v>
      </c>
    </row>
    <row r="253" spans="1:70" ht="1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</row>
    <row r="254" spans="1:70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  <c r="H254" s="8" t="s">
        <v>394</v>
      </c>
      <c r="I254" s="8"/>
      <c r="J254" s="8"/>
      <c r="K254" s="8"/>
      <c r="L254" s="8"/>
      <c r="M254" s="8"/>
      <c r="N254" s="8"/>
      <c r="O254" s="8" t="s">
        <v>394</v>
      </c>
      <c r="P254" s="8"/>
      <c r="Q254" s="8"/>
      <c r="R254" s="8"/>
      <c r="S254" s="8"/>
      <c r="T254" s="8"/>
      <c r="U254" s="8"/>
      <c r="V254" s="8" t="s">
        <v>394</v>
      </c>
      <c r="W254" s="8"/>
      <c r="X254" s="8"/>
      <c r="Y254" s="8"/>
      <c r="Z254" s="8"/>
      <c r="AA254" s="8"/>
      <c r="AB254" s="8"/>
      <c r="AC254" s="8" t="s">
        <v>394</v>
      </c>
      <c r="AD254" s="8"/>
      <c r="AE254" s="8"/>
      <c r="AF254" s="8"/>
      <c r="AG254" s="8"/>
      <c r="AH254" s="8"/>
      <c r="AI254" s="8"/>
      <c r="AJ254" s="8" t="s">
        <v>394</v>
      </c>
      <c r="AK254" s="8"/>
      <c r="AL254" s="8"/>
      <c r="AM254" s="8"/>
      <c r="AN254" s="8"/>
      <c r="AO254" s="8"/>
      <c r="AP254" s="8"/>
      <c r="AQ254" s="8" t="s">
        <v>394</v>
      </c>
      <c r="AR254" s="8"/>
      <c r="AS254" s="8"/>
      <c r="AT254" s="8"/>
      <c r="AU254" s="8"/>
      <c r="AV254" s="8"/>
      <c r="AW254" s="8"/>
      <c r="AX254" s="8" t="s">
        <v>394</v>
      </c>
      <c r="AY254" s="8"/>
      <c r="AZ254" s="8"/>
      <c r="BA254" s="8"/>
      <c r="BB254" s="8"/>
      <c r="BC254" s="8"/>
      <c r="BD254" s="8"/>
      <c r="BE254" s="8" t="s">
        <v>394</v>
      </c>
      <c r="BF254" s="8"/>
      <c r="BG254" s="8"/>
      <c r="BH254" s="8"/>
      <c r="BI254" s="8"/>
      <c r="BJ254" s="8"/>
      <c r="BK254" s="8"/>
      <c r="BL254" s="8" t="s">
        <v>394</v>
      </c>
      <c r="BM254" s="8"/>
      <c r="BN254" s="8"/>
      <c r="BO254" s="8"/>
      <c r="BP254" s="8"/>
      <c r="BQ254" s="8"/>
      <c r="BR254" s="8"/>
    </row>
    <row r="255" spans="1:70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  <c r="H255" s="13" t="s">
        <v>6</v>
      </c>
      <c r="I255" s="13" t="s">
        <v>5</v>
      </c>
      <c r="J255" s="13" t="s">
        <v>5</v>
      </c>
      <c r="K255" s="14" t="s">
        <v>7</v>
      </c>
      <c r="L255" s="14" t="s">
        <v>288</v>
      </c>
      <c r="M255" s="14" t="s">
        <v>9</v>
      </c>
      <c r="N255" s="14" t="s">
        <v>289</v>
      </c>
      <c r="O255" s="13" t="s">
        <v>6</v>
      </c>
      <c r="P255" s="13" t="s">
        <v>5</v>
      </c>
      <c r="Q255" s="13" t="s">
        <v>5</v>
      </c>
      <c r="R255" s="14" t="s">
        <v>7</v>
      </c>
      <c r="S255" s="14" t="s">
        <v>288</v>
      </c>
      <c r="T255" s="14" t="s">
        <v>9</v>
      </c>
      <c r="U255" s="14" t="s">
        <v>289</v>
      </c>
      <c r="V255" s="13" t="s">
        <v>6</v>
      </c>
      <c r="W255" s="13" t="s">
        <v>5</v>
      </c>
      <c r="X255" s="13" t="s">
        <v>5</v>
      </c>
      <c r="Y255" s="14" t="s">
        <v>7</v>
      </c>
      <c r="Z255" s="14" t="s">
        <v>288</v>
      </c>
      <c r="AA255" s="14" t="s">
        <v>9</v>
      </c>
      <c r="AB255" s="14" t="s">
        <v>289</v>
      </c>
      <c r="AC255" s="13" t="s">
        <v>6</v>
      </c>
      <c r="AD255" s="13" t="s">
        <v>5</v>
      </c>
      <c r="AE255" s="13" t="s">
        <v>5</v>
      </c>
      <c r="AF255" s="14" t="s">
        <v>7</v>
      </c>
      <c r="AG255" s="14" t="s">
        <v>288</v>
      </c>
      <c r="AH255" s="14" t="s">
        <v>9</v>
      </c>
      <c r="AI255" s="14" t="s">
        <v>289</v>
      </c>
      <c r="AJ255" s="13" t="s">
        <v>6</v>
      </c>
      <c r="AK255" s="13" t="s">
        <v>5</v>
      </c>
      <c r="AL255" s="13" t="s">
        <v>5</v>
      </c>
      <c r="AM255" s="14" t="s">
        <v>7</v>
      </c>
      <c r="AN255" s="14" t="s">
        <v>288</v>
      </c>
      <c r="AO255" s="14" t="s">
        <v>9</v>
      </c>
      <c r="AP255" s="14" t="s">
        <v>289</v>
      </c>
      <c r="AQ255" s="13" t="s">
        <v>6</v>
      </c>
      <c r="AR255" s="13" t="s">
        <v>5</v>
      </c>
      <c r="AS255" s="13" t="s">
        <v>5</v>
      </c>
      <c r="AT255" s="14" t="s">
        <v>7</v>
      </c>
      <c r="AU255" s="14" t="s">
        <v>288</v>
      </c>
      <c r="AV255" s="14" t="s">
        <v>9</v>
      </c>
      <c r="AW255" s="14" t="s">
        <v>289</v>
      </c>
      <c r="AX255" s="13" t="s">
        <v>6</v>
      </c>
      <c r="AY255" s="13" t="s">
        <v>5</v>
      </c>
      <c r="AZ255" s="13" t="s">
        <v>5</v>
      </c>
      <c r="BA255" s="14" t="s">
        <v>7</v>
      </c>
      <c r="BB255" s="14" t="s">
        <v>288</v>
      </c>
      <c r="BC255" s="14" t="s">
        <v>9</v>
      </c>
      <c r="BD255" s="14" t="s">
        <v>289</v>
      </c>
      <c r="BE255" s="13" t="s">
        <v>6</v>
      </c>
      <c r="BF255" s="13" t="s">
        <v>5</v>
      </c>
      <c r="BG255" s="13" t="s">
        <v>5</v>
      </c>
      <c r="BH255" s="14" t="s">
        <v>7</v>
      </c>
      <c r="BI255" s="14" t="s">
        <v>288</v>
      </c>
      <c r="BJ255" s="14" t="s">
        <v>9</v>
      </c>
      <c r="BK255" s="14" t="s">
        <v>289</v>
      </c>
      <c r="BL255" s="13" t="s">
        <v>6</v>
      </c>
      <c r="BM255" s="13" t="s">
        <v>5</v>
      </c>
      <c r="BN255" s="13" t="s">
        <v>5</v>
      </c>
      <c r="BO255" s="14" t="s">
        <v>7</v>
      </c>
      <c r="BP255" s="14" t="s">
        <v>288</v>
      </c>
      <c r="BQ255" s="14" t="s">
        <v>9</v>
      </c>
      <c r="BR255" s="14" t="s">
        <v>289</v>
      </c>
    </row>
    <row r="256" spans="1:70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  <c r="H256" s="13">
        <v>1</v>
      </c>
      <c r="I256" s="13" t="s">
        <v>5</v>
      </c>
      <c r="J256" s="13" t="s">
        <v>5</v>
      </c>
      <c r="K256" s="14">
        <v>2</v>
      </c>
      <c r="L256" s="14">
        <v>3</v>
      </c>
      <c r="M256" s="14">
        <v>4</v>
      </c>
      <c r="N256" s="14">
        <v>5</v>
      </c>
      <c r="O256" s="13">
        <v>1</v>
      </c>
      <c r="P256" s="13" t="s">
        <v>5</v>
      </c>
      <c r="Q256" s="13" t="s">
        <v>5</v>
      </c>
      <c r="R256" s="14">
        <v>2</v>
      </c>
      <c r="S256" s="14">
        <v>3</v>
      </c>
      <c r="T256" s="14">
        <v>4</v>
      </c>
      <c r="U256" s="14">
        <v>5</v>
      </c>
      <c r="V256" s="13">
        <v>1</v>
      </c>
      <c r="W256" s="13" t="s">
        <v>5</v>
      </c>
      <c r="X256" s="13" t="s">
        <v>5</v>
      </c>
      <c r="Y256" s="14">
        <v>2</v>
      </c>
      <c r="Z256" s="14">
        <v>3</v>
      </c>
      <c r="AA256" s="14">
        <v>4</v>
      </c>
      <c r="AB256" s="14">
        <v>5</v>
      </c>
      <c r="AC256" s="13">
        <v>1</v>
      </c>
      <c r="AD256" s="13" t="s">
        <v>5</v>
      </c>
      <c r="AE256" s="13" t="s">
        <v>5</v>
      </c>
      <c r="AF256" s="14">
        <v>2</v>
      </c>
      <c r="AG256" s="14">
        <v>3</v>
      </c>
      <c r="AH256" s="14">
        <v>4</v>
      </c>
      <c r="AI256" s="14">
        <v>5</v>
      </c>
      <c r="AJ256" s="13">
        <v>1</v>
      </c>
      <c r="AK256" s="13" t="s">
        <v>5</v>
      </c>
      <c r="AL256" s="13" t="s">
        <v>5</v>
      </c>
      <c r="AM256" s="14">
        <v>2</v>
      </c>
      <c r="AN256" s="14">
        <v>3</v>
      </c>
      <c r="AO256" s="14">
        <v>4</v>
      </c>
      <c r="AP256" s="14">
        <v>5</v>
      </c>
      <c r="AQ256" s="13">
        <v>1</v>
      </c>
      <c r="AR256" s="13" t="s">
        <v>5</v>
      </c>
      <c r="AS256" s="13" t="s">
        <v>5</v>
      </c>
      <c r="AT256" s="14">
        <v>2</v>
      </c>
      <c r="AU256" s="14">
        <v>3</v>
      </c>
      <c r="AV256" s="14">
        <v>4</v>
      </c>
      <c r="AW256" s="14">
        <v>5</v>
      </c>
      <c r="AX256" s="13">
        <v>1</v>
      </c>
      <c r="AY256" s="13" t="s">
        <v>5</v>
      </c>
      <c r="AZ256" s="13" t="s">
        <v>5</v>
      </c>
      <c r="BA256" s="14">
        <v>2</v>
      </c>
      <c r="BB256" s="14">
        <v>3</v>
      </c>
      <c r="BC256" s="14">
        <v>4</v>
      </c>
      <c r="BD256" s="14">
        <v>5</v>
      </c>
      <c r="BE256" s="13">
        <v>1</v>
      </c>
      <c r="BF256" s="13" t="s">
        <v>5</v>
      </c>
      <c r="BG256" s="13" t="s">
        <v>5</v>
      </c>
      <c r="BH256" s="14">
        <v>2</v>
      </c>
      <c r="BI256" s="14">
        <v>3</v>
      </c>
      <c r="BJ256" s="14">
        <v>4</v>
      </c>
      <c r="BK256" s="14">
        <v>5</v>
      </c>
      <c r="BL256" s="13">
        <v>1</v>
      </c>
      <c r="BM256" s="13" t="s">
        <v>5</v>
      </c>
      <c r="BN256" s="13" t="s">
        <v>5</v>
      </c>
      <c r="BO256" s="14">
        <v>2</v>
      </c>
      <c r="BP256" s="14">
        <v>3</v>
      </c>
      <c r="BQ256" s="14">
        <v>4</v>
      </c>
      <c r="BR256" s="14">
        <v>5</v>
      </c>
    </row>
    <row r="257" spans="1:70" ht="30" customHeight="1" x14ac:dyDescent="0.25">
      <c r="A257" s="11" t="s">
        <v>395</v>
      </c>
      <c r="B257" s="11"/>
      <c r="C257" s="11"/>
      <c r="D257" s="5" t="s">
        <v>396</v>
      </c>
      <c r="E257" s="3">
        <v>581</v>
      </c>
      <c r="F257" s="3">
        <v>559</v>
      </c>
      <c r="G257" s="4">
        <v>2112571.85</v>
      </c>
      <c r="H257" s="11" t="s">
        <v>395</v>
      </c>
      <c r="I257" s="11"/>
      <c r="J257" s="11"/>
      <c r="K257" s="5" t="s">
        <v>396</v>
      </c>
      <c r="L257" s="3">
        <v>191</v>
      </c>
      <c r="M257" s="3">
        <v>187</v>
      </c>
      <c r="N257" s="4">
        <v>741765.69</v>
      </c>
      <c r="O257" s="11" t="s">
        <v>395</v>
      </c>
      <c r="P257" s="11"/>
      <c r="Q257" s="11"/>
      <c r="R257" s="5" t="s">
        <v>396</v>
      </c>
      <c r="S257" s="3">
        <v>9</v>
      </c>
      <c r="T257" s="3">
        <v>8</v>
      </c>
      <c r="U257" s="4">
        <v>32353.39</v>
      </c>
      <c r="V257" s="11" t="s">
        <v>395</v>
      </c>
      <c r="W257" s="11"/>
      <c r="X257" s="11"/>
      <c r="Y257" s="5" t="s">
        <v>396</v>
      </c>
      <c r="Z257" s="3">
        <v>102</v>
      </c>
      <c r="AA257" s="3">
        <v>100</v>
      </c>
      <c r="AB257" s="4">
        <v>307719.78000000003</v>
      </c>
      <c r="AC257" s="11" t="s">
        <v>395</v>
      </c>
      <c r="AD257" s="11"/>
      <c r="AE257" s="11"/>
      <c r="AF257" s="5" t="s">
        <v>396</v>
      </c>
      <c r="AG257" s="3">
        <v>8</v>
      </c>
      <c r="AH257" s="3">
        <v>7</v>
      </c>
      <c r="AI257" s="4">
        <v>27280.080000000002</v>
      </c>
      <c r="AJ257" s="11" t="s">
        <v>395</v>
      </c>
      <c r="AK257" s="11"/>
      <c r="AL257" s="11"/>
      <c r="AM257" s="5" t="s">
        <v>396</v>
      </c>
      <c r="AN257" s="3">
        <v>35</v>
      </c>
      <c r="AO257" s="3">
        <v>35</v>
      </c>
      <c r="AP257" s="4">
        <v>130558.89</v>
      </c>
      <c r="AQ257" s="11" t="s">
        <v>395</v>
      </c>
      <c r="AR257" s="11"/>
      <c r="AS257" s="11"/>
      <c r="AT257" s="5" t="s">
        <v>396</v>
      </c>
      <c r="AU257" s="3">
        <v>21</v>
      </c>
      <c r="AV257" s="3">
        <v>20</v>
      </c>
      <c r="AW257" s="4">
        <v>48187.87</v>
      </c>
      <c r="AX257" s="11" t="s">
        <v>395</v>
      </c>
      <c r="AY257" s="11"/>
      <c r="AZ257" s="11"/>
      <c r="BA257" s="5" t="s">
        <v>396</v>
      </c>
      <c r="BB257" s="3">
        <v>424</v>
      </c>
      <c r="BC257" s="3">
        <v>418</v>
      </c>
      <c r="BD257" s="4">
        <v>1633529.07</v>
      </c>
      <c r="BE257" s="11" t="s">
        <v>395</v>
      </c>
      <c r="BF257" s="11"/>
      <c r="BG257" s="11"/>
      <c r="BH257" s="5" t="s">
        <v>396</v>
      </c>
      <c r="BI257" s="3">
        <v>22</v>
      </c>
      <c r="BJ257" s="3">
        <v>20</v>
      </c>
      <c r="BK257" s="4">
        <v>72811</v>
      </c>
      <c r="BL257" s="11" t="s">
        <v>395</v>
      </c>
      <c r="BM257" s="11"/>
      <c r="BN257" s="11"/>
      <c r="BO257" s="5" t="s">
        <v>396</v>
      </c>
      <c r="BP257" s="3">
        <v>7</v>
      </c>
      <c r="BQ257" s="3">
        <v>7</v>
      </c>
      <c r="BR257" s="4">
        <v>27306.6</v>
      </c>
    </row>
    <row r="258" spans="1:70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  <c r="H258" s="11" t="s">
        <v>397</v>
      </c>
      <c r="I258" s="11"/>
      <c r="J258" s="11"/>
      <c r="K258" s="5" t="s">
        <v>398</v>
      </c>
      <c r="L258" s="3">
        <v>0</v>
      </c>
      <c r="M258" s="3">
        <v>0</v>
      </c>
      <c r="N258" s="4">
        <v>0</v>
      </c>
      <c r="O258" s="11" t="s">
        <v>397</v>
      </c>
      <c r="P258" s="11"/>
      <c r="Q258" s="11"/>
      <c r="R258" s="5" t="s">
        <v>398</v>
      </c>
      <c r="S258" s="3">
        <v>0</v>
      </c>
      <c r="T258" s="3">
        <v>0</v>
      </c>
      <c r="U258" s="4">
        <v>0</v>
      </c>
      <c r="V258" s="11" t="s">
        <v>397</v>
      </c>
      <c r="W258" s="11"/>
      <c r="X258" s="11"/>
      <c r="Y258" s="5" t="s">
        <v>398</v>
      </c>
      <c r="Z258" s="3">
        <v>0</v>
      </c>
      <c r="AA258" s="3">
        <v>0</v>
      </c>
      <c r="AB258" s="4">
        <v>0</v>
      </c>
      <c r="AC258" s="11" t="s">
        <v>397</v>
      </c>
      <c r="AD258" s="11"/>
      <c r="AE258" s="11"/>
      <c r="AF258" s="5" t="s">
        <v>398</v>
      </c>
      <c r="AG258" s="3">
        <v>0</v>
      </c>
      <c r="AH258" s="3">
        <v>0</v>
      </c>
      <c r="AI258" s="4">
        <v>0</v>
      </c>
      <c r="AJ258" s="11" t="s">
        <v>397</v>
      </c>
      <c r="AK258" s="11"/>
      <c r="AL258" s="11"/>
      <c r="AM258" s="5" t="s">
        <v>398</v>
      </c>
      <c r="AN258" s="3">
        <v>0</v>
      </c>
      <c r="AO258" s="3">
        <v>0</v>
      </c>
      <c r="AP258" s="4">
        <v>0</v>
      </c>
      <c r="AQ258" s="11" t="s">
        <v>397</v>
      </c>
      <c r="AR258" s="11"/>
      <c r="AS258" s="11"/>
      <c r="AT258" s="5" t="s">
        <v>398</v>
      </c>
      <c r="AU258" s="3">
        <v>0</v>
      </c>
      <c r="AV258" s="3">
        <v>0</v>
      </c>
      <c r="AW258" s="4">
        <v>0</v>
      </c>
      <c r="AX258" s="11" t="s">
        <v>397</v>
      </c>
      <c r="AY258" s="11"/>
      <c r="AZ258" s="11"/>
      <c r="BA258" s="5" t="s">
        <v>398</v>
      </c>
      <c r="BB258" s="3">
        <v>0</v>
      </c>
      <c r="BC258" s="3">
        <v>0</v>
      </c>
      <c r="BD258" s="4">
        <v>0</v>
      </c>
      <c r="BE258" s="11" t="s">
        <v>397</v>
      </c>
      <c r="BF258" s="11"/>
      <c r="BG258" s="11"/>
      <c r="BH258" s="5" t="s">
        <v>398</v>
      </c>
      <c r="BI258" s="3">
        <v>0</v>
      </c>
      <c r="BJ258" s="3">
        <v>0</v>
      </c>
      <c r="BK258" s="4">
        <v>0</v>
      </c>
      <c r="BL258" s="11" t="s">
        <v>397</v>
      </c>
      <c r="BM258" s="11"/>
      <c r="BN258" s="11"/>
      <c r="BO258" s="5" t="s">
        <v>398</v>
      </c>
      <c r="BP258" s="3">
        <v>0</v>
      </c>
      <c r="BQ258" s="3">
        <v>0</v>
      </c>
      <c r="BR258" s="4">
        <v>0</v>
      </c>
    </row>
    <row r="259" spans="1:70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  <c r="H259" s="11" t="s">
        <v>399</v>
      </c>
      <c r="I259" s="11"/>
      <c r="J259" s="11"/>
      <c r="K259" s="5" t="s">
        <v>400</v>
      </c>
      <c r="L259" s="3">
        <v>0</v>
      </c>
      <c r="M259" s="3">
        <v>0</v>
      </c>
      <c r="N259" s="4">
        <v>0</v>
      </c>
      <c r="O259" s="11" t="s">
        <v>399</v>
      </c>
      <c r="P259" s="11"/>
      <c r="Q259" s="11"/>
      <c r="R259" s="5" t="s">
        <v>400</v>
      </c>
      <c r="S259" s="3">
        <v>0</v>
      </c>
      <c r="T259" s="3">
        <v>0</v>
      </c>
      <c r="U259" s="4">
        <v>0</v>
      </c>
      <c r="V259" s="11" t="s">
        <v>399</v>
      </c>
      <c r="W259" s="11"/>
      <c r="X259" s="11"/>
      <c r="Y259" s="5" t="s">
        <v>400</v>
      </c>
      <c r="Z259" s="3">
        <v>0</v>
      </c>
      <c r="AA259" s="3">
        <v>0</v>
      </c>
      <c r="AB259" s="4">
        <v>0</v>
      </c>
      <c r="AC259" s="11" t="s">
        <v>399</v>
      </c>
      <c r="AD259" s="11"/>
      <c r="AE259" s="11"/>
      <c r="AF259" s="5" t="s">
        <v>400</v>
      </c>
      <c r="AG259" s="3">
        <v>0</v>
      </c>
      <c r="AH259" s="3">
        <v>0</v>
      </c>
      <c r="AI259" s="4">
        <v>0</v>
      </c>
      <c r="AJ259" s="11" t="s">
        <v>399</v>
      </c>
      <c r="AK259" s="11"/>
      <c r="AL259" s="11"/>
      <c r="AM259" s="5" t="s">
        <v>400</v>
      </c>
      <c r="AN259" s="3">
        <v>0</v>
      </c>
      <c r="AO259" s="3">
        <v>0</v>
      </c>
      <c r="AP259" s="4">
        <v>0</v>
      </c>
      <c r="AQ259" s="11" t="s">
        <v>399</v>
      </c>
      <c r="AR259" s="11"/>
      <c r="AS259" s="11"/>
      <c r="AT259" s="5" t="s">
        <v>400</v>
      </c>
      <c r="AU259" s="3">
        <v>0</v>
      </c>
      <c r="AV259" s="3">
        <v>0</v>
      </c>
      <c r="AW259" s="4">
        <v>0</v>
      </c>
      <c r="AX259" s="11" t="s">
        <v>399</v>
      </c>
      <c r="AY259" s="11"/>
      <c r="AZ259" s="11"/>
      <c r="BA259" s="5" t="s">
        <v>400</v>
      </c>
      <c r="BB259" s="3">
        <v>0</v>
      </c>
      <c r="BC259" s="3">
        <v>0</v>
      </c>
      <c r="BD259" s="4">
        <v>0</v>
      </c>
      <c r="BE259" s="11" t="s">
        <v>399</v>
      </c>
      <c r="BF259" s="11"/>
      <c r="BG259" s="11"/>
      <c r="BH259" s="5" t="s">
        <v>400</v>
      </c>
      <c r="BI259" s="3">
        <v>0</v>
      </c>
      <c r="BJ259" s="3">
        <v>0</v>
      </c>
      <c r="BK259" s="4">
        <v>0</v>
      </c>
      <c r="BL259" s="11" t="s">
        <v>399</v>
      </c>
      <c r="BM259" s="11"/>
      <c r="BN259" s="11"/>
      <c r="BO259" s="5" t="s">
        <v>400</v>
      </c>
      <c r="BP259" s="3">
        <v>0</v>
      </c>
      <c r="BQ259" s="3">
        <v>0</v>
      </c>
      <c r="BR259" s="4">
        <v>0</v>
      </c>
    </row>
    <row r="260" spans="1:70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  <c r="H260" s="11" t="s">
        <v>401</v>
      </c>
      <c r="I260" s="11"/>
      <c r="J260" s="11"/>
      <c r="K260" s="5" t="s">
        <v>402</v>
      </c>
      <c r="L260" s="3">
        <v>0</v>
      </c>
      <c r="M260" s="3">
        <v>0</v>
      </c>
      <c r="N260" s="4">
        <v>0</v>
      </c>
      <c r="O260" s="11" t="s">
        <v>401</v>
      </c>
      <c r="P260" s="11"/>
      <c r="Q260" s="11"/>
      <c r="R260" s="5" t="s">
        <v>402</v>
      </c>
      <c r="S260" s="3">
        <v>0</v>
      </c>
      <c r="T260" s="3">
        <v>0</v>
      </c>
      <c r="U260" s="4">
        <v>0</v>
      </c>
      <c r="V260" s="11" t="s">
        <v>401</v>
      </c>
      <c r="W260" s="11"/>
      <c r="X260" s="11"/>
      <c r="Y260" s="5" t="s">
        <v>402</v>
      </c>
      <c r="Z260" s="3">
        <v>0</v>
      </c>
      <c r="AA260" s="3">
        <v>0</v>
      </c>
      <c r="AB260" s="4">
        <v>0</v>
      </c>
      <c r="AC260" s="11" t="s">
        <v>401</v>
      </c>
      <c r="AD260" s="11"/>
      <c r="AE260" s="11"/>
      <c r="AF260" s="5" t="s">
        <v>402</v>
      </c>
      <c r="AG260" s="3">
        <v>0</v>
      </c>
      <c r="AH260" s="3">
        <v>0</v>
      </c>
      <c r="AI260" s="4">
        <v>0</v>
      </c>
      <c r="AJ260" s="11" t="s">
        <v>401</v>
      </c>
      <c r="AK260" s="11"/>
      <c r="AL260" s="11"/>
      <c r="AM260" s="5" t="s">
        <v>402</v>
      </c>
      <c r="AN260" s="3">
        <v>0</v>
      </c>
      <c r="AO260" s="3">
        <v>0</v>
      </c>
      <c r="AP260" s="4">
        <v>0</v>
      </c>
      <c r="AQ260" s="11" t="s">
        <v>401</v>
      </c>
      <c r="AR260" s="11"/>
      <c r="AS260" s="11"/>
      <c r="AT260" s="5" t="s">
        <v>402</v>
      </c>
      <c r="AU260" s="3">
        <v>0</v>
      </c>
      <c r="AV260" s="3">
        <v>0</v>
      </c>
      <c r="AW260" s="4">
        <v>0</v>
      </c>
      <c r="AX260" s="11" t="s">
        <v>401</v>
      </c>
      <c r="AY260" s="11"/>
      <c r="AZ260" s="11"/>
      <c r="BA260" s="5" t="s">
        <v>402</v>
      </c>
      <c r="BB260" s="3">
        <v>0</v>
      </c>
      <c r="BC260" s="3">
        <v>0</v>
      </c>
      <c r="BD260" s="4">
        <v>0</v>
      </c>
      <c r="BE260" s="11" t="s">
        <v>401</v>
      </c>
      <c r="BF260" s="11"/>
      <c r="BG260" s="11"/>
      <c r="BH260" s="5" t="s">
        <v>402</v>
      </c>
      <c r="BI260" s="3">
        <v>0</v>
      </c>
      <c r="BJ260" s="3">
        <v>0</v>
      </c>
      <c r="BK260" s="4">
        <v>0</v>
      </c>
      <c r="BL260" s="11" t="s">
        <v>401</v>
      </c>
      <c r="BM260" s="11"/>
      <c r="BN260" s="11"/>
      <c r="BO260" s="5" t="s">
        <v>402</v>
      </c>
      <c r="BP260" s="3">
        <v>0</v>
      </c>
      <c r="BQ260" s="3">
        <v>0</v>
      </c>
      <c r="BR260" s="4">
        <v>0</v>
      </c>
    </row>
    <row r="261" spans="1:70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  <c r="H261" s="11" t="s">
        <v>403</v>
      </c>
      <c r="I261" s="11"/>
      <c r="J261" s="11"/>
      <c r="K261" s="5" t="s">
        <v>404</v>
      </c>
      <c r="L261" s="3">
        <v>0</v>
      </c>
      <c r="M261" s="3">
        <v>0</v>
      </c>
      <c r="N261" s="4">
        <v>0</v>
      </c>
      <c r="O261" s="11" t="s">
        <v>403</v>
      </c>
      <c r="P261" s="11"/>
      <c r="Q261" s="11"/>
      <c r="R261" s="5" t="s">
        <v>404</v>
      </c>
      <c r="S261" s="3">
        <v>0</v>
      </c>
      <c r="T261" s="3">
        <v>0</v>
      </c>
      <c r="U261" s="4">
        <v>0</v>
      </c>
      <c r="V261" s="11" t="s">
        <v>403</v>
      </c>
      <c r="W261" s="11"/>
      <c r="X261" s="11"/>
      <c r="Y261" s="5" t="s">
        <v>404</v>
      </c>
      <c r="Z261" s="3">
        <v>0</v>
      </c>
      <c r="AA261" s="3">
        <v>0</v>
      </c>
      <c r="AB261" s="4">
        <v>0</v>
      </c>
      <c r="AC261" s="11" t="s">
        <v>403</v>
      </c>
      <c r="AD261" s="11"/>
      <c r="AE261" s="11"/>
      <c r="AF261" s="5" t="s">
        <v>404</v>
      </c>
      <c r="AG261" s="3">
        <v>0</v>
      </c>
      <c r="AH261" s="3">
        <v>0</v>
      </c>
      <c r="AI261" s="4">
        <v>0</v>
      </c>
      <c r="AJ261" s="11" t="s">
        <v>403</v>
      </c>
      <c r="AK261" s="11"/>
      <c r="AL261" s="11"/>
      <c r="AM261" s="5" t="s">
        <v>404</v>
      </c>
      <c r="AN261" s="3">
        <v>0</v>
      </c>
      <c r="AO261" s="3">
        <v>0</v>
      </c>
      <c r="AP261" s="4">
        <v>0</v>
      </c>
      <c r="AQ261" s="11" t="s">
        <v>403</v>
      </c>
      <c r="AR261" s="11"/>
      <c r="AS261" s="11"/>
      <c r="AT261" s="5" t="s">
        <v>404</v>
      </c>
      <c r="AU261" s="3">
        <v>0</v>
      </c>
      <c r="AV261" s="3">
        <v>0</v>
      </c>
      <c r="AW261" s="4">
        <v>0</v>
      </c>
      <c r="AX261" s="11" t="s">
        <v>403</v>
      </c>
      <c r="AY261" s="11"/>
      <c r="AZ261" s="11"/>
      <c r="BA261" s="5" t="s">
        <v>404</v>
      </c>
      <c r="BB261" s="3">
        <v>0</v>
      </c>
      <c r="BC261" s="3">
        <v>0</v>
      </c>
      <c r="BD261" s="4">
        <v>0</v>
      </c>
      <c r="BE261" s="11" t="s">
        <v>403</v>
      </c>
      <c r="BF261" s="11"/>
      <c r="BG261" s="11"/>
      <c r="BH261" s="5" t="s">
        <v>404</v>
      </c>
      <c r="BI261" s="3">
        <v>0</v>
      </c>
      <c r="BJ261" s="3">
        <v>0</v>
      </c>
      <c r="BK261" s="4">
        <v>0</v>
      </c>
      <c r="BL261" s="11" t="s">
        <v>403</v>
      </c>
      <c r="BM261" s="11"/>
      <c r="BN261" s="11"/>
      <c r="BO261" s="5" t="s">
        <v>404</v>
      </c>
      <c r="BP261" s="3">
        <v>0</v>
      </c>
      <c r="BQ261" s="3">
        <v>0</v>
      </c>
      <c r="BR261" s="4">
        <v>0</v>
      </c>
    </row>
    <row r="262" spans="1:70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  <c r="H262" s="11" t="s">
        <v>405</v>
      </c>
      <c r="I262" s="11"/>
      <c r="J262" s="11"/>
      <c r="K262" s="5" t="s">
        <v>406</v>
      </c>
      <c r="L262" s="3">
        <v>0</v>
      </c>
      <c r="M262" s="3">
        <v>0</v>
      </c>
      <c r="N262" s="4">
        <v>0</v>
      </c>
      <c r="O262" s="11" t="s">
        <v>405</v>
      </c>
      <c r="P262" s="11"/>
      <c r="Q262" s="11"/>
      <c r="R262" s="5" t="s">
        <v>406</v>
      </c>
      <c r="S262" s="3">
        <v>0</v>
      </c>
      <c r="T262" s="3">
        <v>0</v>
      </c>
      <c r="U262" s="4">
        <v>0</v>
      </c>
      <c r="V262" s="11" t="s">
        <v>405</v>
      </c>
      <c r="W262" s="11"/>
      <c r="X262" s="11"/>
      <c r="Y262" s="5" t="s">
        <v>406</v>
      </c>
      <c r="Z262" s="3">
        <v>0</v>
      </c>
      <c r="AA262" s="3">
        <v>0</v>
      </c>
      <c r="AB262" s="4">
        <v>0</v>
      </c>
      <c r="AC262" s="11" t="s">
        <v>405</v>
      </c>
      <c r="AD262" s="11"/>
      <c r="AE262" s="11"/>
      <c r="AF262" s="5" t="s">
        <v>406</v>
      </c>
      <c r="AG262" s="3">
        <v>0</v>
      </c>
      <c r="AH262" s="3">
        <v>0</v>
      </c>
      <c r="AI262" s="4">
        <v>0</v>
      </c>
      <c r="AJ262" s="11" t="s">
        <v>405</v>
      </c>
      <c r="AK262" s="11"/>
      <c r="AL262" s="11"/>
      <c r="AM262" s="5" t="s">
        <v>406</v>
      </c>
      <c r="AN262" s="3">
        <v>0</v>
      </c>
      <c r="AO262" s="3">
        <v>0</v>
      </c>
      <c r="AP262" s="4">
        <v>0</v>
      </c>
      <c r="AQ262" s="11" t="s">
        <v>405</v>
      </c>
      <c r="AR262" s="11"/>
      <c r="AS262" s="11"/>
      <c r="AT262" s="5" t="s">
        <v>406</v>
      </c>
      <c r="AU262" s="3">
        <v>0</v>
      </c>
      <c r="AV262" s="3">
        <v>0</v>
      </c>
      <c r="AW262" s="4">
        <v>0</v>
      </c>
      <c r="AX262" s="11" t="s">
        <v>405</v>
      </c>
      <c r="AY262" s="11"/>
      <c r="AZ262" s="11"/>
      <c r="BA262" s="5" t="s">
        <v>406</v>
      </c>
      <c r="BB262" s="3">
        <v>0</v>
      </c>
      <c r="BC262" s="3">
        <v>0</v>
      </c>
      <c r="BD262" s="4">
        <v>0</v>
      </c>
      <c r="BE262" s="11" t="s">
        <v>405</v>
      </c>
      <c r="BF262" s="11"/>
      <c r="BG262" s="11"/>
      <c r="BH262" s="5" t="s">
        <v>406</v>
      </c>
      <c r="BI262" s="3">
        <v>0</v>
      </c>
      <c r="BJ262" s="3">
        <v>0</v>
      </c>
      <c r="BK262" s="4">
        <v>0</v>
      </c>
      <c r="BL262" s="11" t="s">
        <v>405</v>
      </c>
      <c r="BM262" s="11"/>
      <c r="BN262" s="11"/>
      <c r="BO262" s="5" t="s">
        <v>406</v>
      </c>
      <c r="BP262" s="3">
        <v>0</v>
      </c>
      <c r="BQ262" s="3">
        <v>0</v>
      </c>
      <c r="BR262" s="4">
        <v>0</v>
      </c>
    </row>
    <row r="263" spans="1:70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  <c r="H263" s="11" t="s">
        <v>407</v>
      </c>
      <c r="I263" s="11"/>
      <c r="J263" s="11"/>
      <c r="K263" s="5" t="s">
        <v>408</v>
      </c>
      <c r="L263" s="3">
        <v>0</v>
      </c>
      <c r="M263" s="3">
        <v>0</v>
      </c>
      <c r="N263" s="4">
        <v>0</v>
      </c>
      <c r="O263" s="11" t="s">
        <v>407</v>
      </c>
      <c r="P263" s="11"/>
      <c r="Q263" s="11"/>
      <c r="R263" s="5" t="s">
        <v>408</v>
      </c>
      <c r="S263" s="3">
        <v>0</v>
      </c>
      <c r="T263" s="3">
        <v>0</v>
      </c>
      <c r="U263" s="4">
        <v>0</v>
      </c>
      <c r="V263" s="11" t="s">
        <v>407</v>
      </c>
      <c r="W263" s="11"/>
      <c r="X263" s="11"/>
      <c r="Y263" s="5" t="s">
        <v>408</v>
      </c>
      <c r="Z263" s="3">
        <v>0</v>
      </c>
      <c r="AA263" s="3">
        <v>0</v>
      </c>
      <c r="AB263" s="4">
        <v>0</v>
      </c>
      <c r="AC263" s="11" t="s">
        <v>407</v>
      </c>
      <c r="AD263" s="11"/>
      <c r="AE263" s="11"/>
      <c r="AF263" s="5" t="s">
        <v>408</v>
      </c>
      <c r="AG263" s="3">
        <v>0</v>
      </c>
      <c r="AH263" s="3">
        <v>0</v>
      </c>
      <c r="AI263" s="4">
        <v>0</v>
      </c>
      <c r="AJ263" s="11" t="s">
        <v>407</v>
      </c>
      <c r="AK263" s="11"/>
      <c r="AL263" s="11"/>
      <c r="AM263" s="5" t="s">
        <v>408</v>
      </c>
      <c r="AN263" s="3">
        <v>0</v>
      </c>
      <c r="AO263" s="3">
        <v>0</v>
      </c>
      <c r="AP263" s="4">
        <v>0</v>
      </c>
      <c r="AQ263" s="11" t="s">
        <v>407</v>
      </c>
      <c r="AR263" s="11"/>
      <c r="AS263" s="11"/>
      <c r="AT263" s="5" t="s">
        <v>408</v>
      </c>
      <c r="AU263" s="3">
        <v>0</v>
      </c>
      <c r="AV263" s="3">
        <v>0</v>
      </c>
      <c r="AW263" s="4">
        <v>0</v>
      </c>
      <c r="AX263" s="11" t="s">
        <v>407</v>
      </c>
      <c r="AY263" s="11"/>
      <c r="AZ263" s="11"/>
      <c r="BA263" s="5" t="s">
        <v>408</v>
      </c>
      <c r="BB263" s="3">
        <v>0</v>
      </c>
      <c r="BC263" s="3">
        <v>0</v>
      </c>
      <c r="BD263" s="4">
        <v>0</v>
      </c>
      <c r="BE263" s="11" t="s">
        <v>407</v>
      </c>
      <c r="BF263" s="11"/>
      <c r="BG263" s="11"/>
      <c r="BH263" s="5" t="s">
        <v>408</v>
      </c>
      <c r="BI263" s="3">
        <v>0</v>
      </c>
      <c r="BJ263" s="3">
        <v>0</v>
      </c>
      <c r="BK263" s="4">
        <v>0</v>
      </c>
      <c r="BL263" s="11" t="s">
        <v>407</v>
      </c>
      <c r="BM263" s="11"/>
      <c r="BN263" s="11"/>
      <c r="BO263" s="5" t="s">
        <v>408</v>
      </c>
      <c r="BP263" s="3">
        <v>0</v>
      </c>
      <c r="BQ263" s="3">
        <v>0</v>
      </c>
      <c r="BR263" s="4">
        <v>0</v>
      </c>
    </row>
    <row r="264" spans="1:70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  <c r="H264" s="11" t="s">
        <v>409</v>
      </c>
      <c r="I264" s="11"/>
      <c r="J264" s="11"/>
      <c r="K264" s="5" t="s">
        <v>410</v>
      </c>
      <c r="L264" s="3">
        <v>0</v>
      </c>
      <c r="M264" s="3">
        <v>0</v>
      </c>
      <c r="N264" s="4">
        <v>0</v>
      </c>
      <c r="O264" s="11" t="s">
        <v>409</v>
      </c>
      <c r="P264" s="11"/>
      <c r="Q264" s="11"/>
      <c r="R264" s="5" t="s">
        <v>410</v>
      </c>
      <c r="S264" s="3">
        <v>0</v>
      </c>
      <c r="T264" s="3">
        <v>0</v>
      </c>
      <c r="U264" s="4">
        <v>0</v>
      </c>
      <c r="V264" s="11" t="s">
        <v>409</v>
      </c>
      <c r="W264" s="11"/>
      <c r="X264" s="11"/>
      <c r="Y264" s="5" t="s">
        <v>410</v>
      </c>
      <c r="Z264" s="3">
        <v>0</v>
      </c>
      <c r="AA264" s="3">
        <v>0</v>
      </c>
      <c r="AB264" s="4">
        <v>0</v>
      </c>
      <c r="AC264" s="11" t="s">
        <v>409</v>
      </c>
      <c r="AD264" s="11"/>
      <c r="AE264" s="11"/>
      <c r="AF264" s="5" t="s">
        <v>410</v>
      </c>
      <c r="AG264" s="3">
        <v>0</v>
      </c>
      <c r="AH264" s="3">
        <v>0</v>
      </c>
      <c r="AI264" s="4">
        <v>0</v>
      </c>
      <c r="AJ264" s="11" t="s">
        <v>409</v>
      </c>
      <c r="AK264" s="11"/>
      <c r="AL264" s="11"/>
      <c r="AM264" s="5" t="s">
        <v>410</v>
      </c>
      <c r="AN264" s="3">
        <v>0</v>
      </c>
      <c r="AO264" s="3">
        <v>0</v>
      </c>
      <c r="AP264" s="4">
        <v>0</v>
      </c>
      <c r="AQ264" s="11" t="s">
        <v>409</v>
      </c>
      <c r="AR264" s="11"/>
      <c r="AS264" s="11"/>
      <c r="AT264" s="5" t="s">
        <v>410</v>
      </c>
      <c r="AU264" s="3">
        <v>0</v>
      </c>
      <c r="AV264" s="3">
        <v>0</v>
      </c>
      <c r="AW264" s="4">
        <v>0</v>
      </c>
      <c r="AX264" s="11" t="s">
        <v>409</v>
      </c>
      <c r="AY264" s="11"/>
      <c r="AZ264" s="11"/>
      <c r="BA264" s="5" t="s">
        <v>410</v>
      </c>
      <c r="BB264" s="3">
        <v>0</v>
      </c>
      <c r="BC264" s="3">
        <v>0</v>
      </c>
      <c r="BD264" s="4">
        <v>0</v>
      </c>
      <c r="BE264" s="11" t="s">
        <v>409</v>
      </c>
      <c r="BF264" s="11"/>
      <c r="BG264" s="11"/>
      <c r="BH264" s="5" t="s">
        <v>410</v>
      </c>
      <c r="BI264" s="3">
        <v>0</v>
      </c>
      <c r="BJ264" s="3">
        <v>0</v>
      </c>
      <c r="BK264" s="4">
        <v>0</v>
      </c>
      <c r="BL264" s="11" t="s">
        <v>409</v>
      </c>
      <c r="BM264" s="11"/>
      <c r="BN264" s="11"/>
      <c r="BO264" s="5" t="s">
        <v>410</v>
      </c>
      <c r="BP264" s="3">
        <v>0</v>
      </c>
      <c r="BQ264" s="3">
        <v>0</v>
      </c>
      <c r="BR264" s="4">
        <v>0</v>
      </c>
    </row>
    <row r="265" spans="1:70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  <c r="H265" s="11" t="s">
        <v>411</v>
      </c>
      <c r="I265" s="11"/>
      <c r="J265" s="11"/>
      <c r="K265" s="5" t="s">
        <v>412</v>
      </c>
      <c r="L265" s="3">
        <v>0</v>
      </c>
      <c r="M265" s="3">
        <v>0</v>
      </c>
      <c r="N265" s="4">
        <v>0</v>
      </c>
      <c r="O265" s="11" t="s">
        <v>411</v>
      </c>
      <c r="P265" s="11"/>
      <c r="Q265" s="11"/>
      <c r="R265" s="5" t="s">
        <v>412</v>
      </c>
      <c r="S265" s="3">
        <v>0</v>
      </c>
      <c r="T265" s="3">
        <v>0</v>
      </c>
      <c r="U265" s="4">
        <v>0</v>
      </c>
      <c r="V265" s="11" t="s">
        <v>411</v>
      </c>
      <c r="W265" s="11"/>
      <c r="X265" s="11"/>
      <c r="Y265" s="5" t="s">
        <v>412</v>
      </c>
      <c r="Z265" s="3">
        <v>0</v>
      </c>
      <c r="AA265" s="3">
        <v>0</v>
      </c>
      <c r="AB265" s="4">
        <v>0</v>
      </c>
      <c r="AC265" s="11" t="s">
        <v>411</v>
      </c>
      <c r="AD265" s="11"/>
      <c r="AE265" s="11"/>
      <c r="AF265" s="5" t="s">
        <v>412</v>
      </c>
      <c r="AG265" s="3">
        <v>0</v>
      </c>
      <c r="AH265" s="3">
        <v>0</v>
      </c>
      <c r="AI265" s="4">
        <v>0</v>
      </c>
      <c r="AJ265" s="11" t="s">
        <v>411</v>
      </c>
      <c r="AK265" s="11"/>
      <c r="AL265" s="11"/>
      <c r="AM265" s="5" t="s">
        <v>412</v>
      </c>
      <c r="AN265" s="3">
        <v>0</v>
      </c>
      <c r="AO265" s="3">
        <v>0</v>
      </c>
      <c r="AP265" s="4">
        <v>0</v>
      </c>
      <c r="AQ265" s="11" t="s">
        <v>411</v>
      </c>
      <c r="AR265" s="11"/>
      <c r="AS265" s="11"/>
      <c r="AT265" s="5" t="s">
        <v>412</v>
      </c>
      <c r="AU265" s="3">
        <v>0</v>
      </c>
      <c r="AV265" s="3">
        <v>0</v>
      </c>
      <c r="AW265" s="4">
        <v>0</v>
      </c>
      <c r="AX265" s="11" t="s">
        <v>411</v>
      </c>
      <c r="AY265" s="11"/>
      <c r="AZ265" s="11"/>
      <c r="BA265" s="5" t="s">
        <v>412</v>
      </c>
      <c r="BB265" s="3">
        <v>0</v>
      </c>
      <c r="BC265" s="3">
        <v>0</v>
      </c>
      <c r="BD265" s="4">
        <v>0</v>
      </c>
      <c r="BE265" s="11" t="s">
        <v>411</v>
      </c>
      <c r="BF265" s="11"/>
      <c r="BG265" s="11"/>
      <c r="BH265" s="5" t="s">
        <v>412</v>
      </c>
      <c r="BI265" s="3">
        <v>0</v>
      </c>
      <c r="BJ265" s="3">
        <v>0</v>
      </c>
      <c r="BK265" s="4">
        <v>0</v>
      </c>
      <c r="BL265" s="11" t="s">
        <v>411</v>
      </c>
      <c r="BM265" s="11"/>
      <c r="BN265" s="11"/>
      <c r="BO265" s="5" t="s">
        <v>412</v>
      </c>
      <c r="BP265" s="3">
        <v>0</v>
      </c>
      <c r="BQ265" s="3">
        <v>0</v>
      </c>
      <c r="BR265" s="4">
        <v>0</v>
      </c>
    </row>
    <row r="266" spans="1:70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  <c r="H266" s="11" t="s">
        <v>413</v>
      </c>
      <c r="I266" s="11"/>
      <c r="J266" s="11"/>
      <c r="K266" s="5" t="s">
        <v>414</v>
      </c>
      <c r="L266" s="3">
        <v>0</v>
      </c>
      <c r="M266" s="3">
        <v>0</v>
      </c>
      <c r="N266" s="4">
        <v>0</v>
      </c>
      <c r="O266" s="11" t="s">
        <v>413</v>
      </c>
      <c r="P266" s="11"/>
      <c r="Q266" s="11"/>
      <c r="R266" s="5" t="s">
        <v>414</v>
      </c>
      <c r="S266" s="3">
        <v>0</v>
      </c>
      <c r="T266" s="3">
        <v>0</v>
      </c>
      <c r="U266" s="4">
        <v>0</v>
      </c>
      <c r="V266" s="11" t="s">
        <v>413</v>
      </c>
      <c r="W266" s="11"/>
      <c r="X266" s="11"/>
      <c r="Y266" s="5" t="s">
        <v>414</v>
      </c>
      <c r="Z266" s="3">
        <v>0</v>
      </c>
      <c r="AA266" s="3">
        <v>0</v>
      </c>
      <c r="AB266" s="4">
        <v>0</v>
      </c>
      <c r="AC266" s="11" t="s">
        <v>413</v>
      </c>
      <c r="AD266" s="11"/>
      <c r="AE266" s="11"/>
      <c r="AF266" s="5" t="s">
        <v>414</v>
      </c>
      <c r="AG266" s="3">
        <v>0</v>
      </c>
      <c r="AH266" s="3">
        <v>0</v>
      </c>
      <c r="AI266" s="4">
        <v>0</v>
      </c>
      <c r="AJ266" s="11" t="s">
        <v>413</v>
      </c>
      <c r="AK266" s="11"/>
      <c r="AL266" s="11"/>
      <c r="AM266" s="5" t="s">
        <v>414</v>
      </c>
      <c r="AN266" s="3">
        <v>0</v>
      </c>
      <c r="AO266" s="3">
        <v>0</v>
      </c>
      <c r="AP266" s="4">
        <v>0</v>
      </c>
      <c r="AQ266" s="11" t="s">
        <v>413</v>
      </c>
      <c r="AR266" s="11"/>
      <c r="AS266" s="11"/>
      <c r="AT266" s="5" t="s">
        <v>414</v>
      </c>
      <c r="AU266" s="3">
        <v>0</v>
      </c>
      <c r="AV266" s="3">
        <v>0</v>
      </c>
      <c r="AW266" s="4">
        <v>0</v>
      </c>
      <c r="AX266" s="11" t="s">
        <v>413</v>
      </c>
      <c r="AY266" s="11"/>
      <c r="AZ266" s="11"/>
      <c r="BA266" s="5" t="s">
        <v>414</v>
      </c>
      <c r="BB266" s="3">
        <v>0</v>
      </c>
      <c r="BC266" s="3">
        <v>0</v>
      </c>
      <c r="BD266" s="4">
        <v>0</v>
      </c>
      <c r="BE266" s="11" t="s">
        <v>413</v>
      </c>
      <c r="BF266" s="11"/>
      <c r="BG266" s="11"/>
      <c r="BH266" s="5" t="s">
        <v>414</v>
      </c>
      <c r="BI266" s="3">
        <v>0</v>
      </c>
      <c r="BJ266" s="3">
        <v>0</v>
      </c>
      <c r="BK266" s="4">
        <v>0</v>
      </c>
      <c r="BL266" s="11" t="s">
        <v>413</v>
      </c>
      <c r="BM266" s="11"/>
      <c r="BN266" s="11"/>
      <c r="BO266" s="5" t="s">
        <v>414</v>
      </c>
      <c r="BP266" s="3">
        <v>0</v>
      </c>
      <c r="BQ266" s="3">
        <v>0</v>
      </c>
      <c r="BR266" s="4">
        <v>0</v>
      </c>
    </row>
    <row r="267" spans="1:70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  <c r="H267" s="11" t="s">
        <v>415</v>
      </c>
      <c r="I267" s="11"/>
      <c r="J267" s="11"/>
      <c r="K267" s="5" t="s">
        <v>416</v>
      </c>
      <c r="L267" s="3">
        <v>0</v>
      </c>
      <c r="M267" s="3">
        <v>0</v>
      </c>
      <c r="N267" s="4">
        <v>0</v>
      </c>
      <c r="O267" s="11" t="s">
        <v>415</v>
      </c>
      <c r="P267" s="11"/>
      <c r="Q267" s="11"/>
      <c r="R267" s="5" t="s">
        <v>416</v>
      </c>
      <c r="S267" s="3">
        <v>0</v>
      </c>
      <c r="T267" s="3">
        <v>0</v>
      </c>
      <c r="U267" s="4">
        <v>0</v>
      </c>
      <c r="V267" s="11" t="s">
        <v>415</v>
      </c>
      <c r="W267" s="11"/>
      <c r="X267" s="11"/>
      <c r="Y267" s="5" t="s">
        <v>416</v>
      </c>
      <c r="Z267" s="3">
        <v>0</v>
      </c>
      <c r="AA267" s="3">
        <v>0</v>
      </c>
      <c r="AB267" s="4">
        <v>0</v>
      </c>
      <c r="AC267" s="11" t="s">
        <v>415</v>
      </c>
      <c r="AD267" s="11"/>
      <c r="AE267" s="11"/>
      <c r="AF267" s="5" t="s">
        <v>416</v>
      </c>
      <c r="AG267" s="3">
        <v>0</v>
      </c>
      <c r="AH267" s="3">
        <v>0</v>
      </c>
      <c r="AI267" s="4">
        <v>0</v>
      </c>
      <c r="AJ267" s="11" t="s">
        <v>415</v>
      </c>
      <c r="AK267" s="11"/>
      <c r="AL267" s="11"/>
      <c r="AM267" s="5" t="s">
        <v>416</v>
      </c>
      <c r="AN267" s="3">
        <v>0</v>
      </c>
      <c r="AO267" s="3">
        <v>0</v>
      </c>
      <c r="AP267" s="4">
        <v>0</v>
      </c>
      <c r="AQ267" s="11" t="s">
        <v>415</v>
      </c>
      <c r="AR267" s="11"/>
      <c r="AS267" s="11"/>
      <c r="AT267" s="5" t="s">
        <v>416</v>
      </c>
      <c r="AU267" s="3">
        <v>0</v>
      </c>
      <c r="AV267" s="3">
        <v>0</v>
      </c>
      <c r="AW267" s="4">
        <v>0</v>
      </c>
      <c r="AX267" s="11" t="s">
        <v>415</v>
      </c>
      <c r="AY267" s="11"/>
      <c r="AZ267" s="11"/>
      <c r="BA267" s="5" t="s">
        <v>416</v>
      </c>
      <c r="BB267" s="3">
        <v>0</v>
      </c>
      <c r="BC267" s="3">
        <v>0</v>
      </c>
      <c r="BD267" s="4">
        <v>0</v>
      </c>
      <c r="BE267" s="11" t="s">
        <v>415</v>
      </c>
      <c r="BF267" s="11"/>
      <c r="BG267" s="11"/>
      <c r="BH267" s="5" t="s">
        <v>416</v>
      </c>
      <c r="BI267" s="3">
        <v>0</v>
      </c>
      <c r="BJ267" s="3">
        <v>0</v>
      </c>
      <c r="BK267" s="4">
        <v>0</v>
      </c>
      <c r="BL267" s="11" t="s">
        <v>415</v>
      </c>
      <c r="BM267" s="11"/>
      <c r="BN267" s="11"/>
      <c r="BO267" s="5" t="s">
        <v>416</v>
      </c>
      <c r="BP267" s="3">
        <v>0</v>
      </c>
      <c r="BQ267" s="3">
        <v>0</v>
      </c>
      <c r="BR267" s="4">
        <v>0</v>
      </c>
    </row>
    <row r="268" spans="1:70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  <c r="H268" s="11" t="s">
        <v>417</v>
      </c>
      <c r="I268" s="11"/>
      <c r="J268" s="11"/>
      <c r="K268" s="5" t="s">
        <v>418</v>
      </c>
      <c r="L268" s="3">
        <v>0</v>
      </c>
      <c r="M268" s="3">
        <v>0</v>
      </c>
      <c r="N268" s="4">
        <v>0</v>
      </c>
      <c r="O268" s="11" t="s">
        <v>417</v>
      </c>
      <c r="P268" s="11"/>
      <c r="Q268" s="11"/>
      <c r="R268" s="5" t="s">
        <v>418</v>
      </c>
      <c r="S268" s="3">
        <v>0</v>
      </c>
      <c r="T268" s="3">
        <v>0</v>
      </c>
      <c r="U268" s="4">
        <v>0</v>
      </c>
      <c r="V268" s="11" t="s">
        <v>417</v>
      </c>
      <c r="W268" s="11"/>
      <c r="X268" s="11"/>
      <c r="Y268" s="5" t="s">
        <v>418</v>
      </c>
      <c r="Z268" s="3">
        <v>0</v>
      </c>
      <c r="AA268" s="3">
        <v>0</v>
      </c>
      <c r="AB268" s="4">
        <v>0</v>
      </c>
      <c r="AC268" s="11" t="s">
        <v>417</v>
      </c>
      <c r="AD268" s="11"/>
      <c r="AE268" s="11"/>
      <c r="AF268" s="5" t="s">
        <v>418</v>
      </c>
      <c r="AG268" s="3">
        <v>0</v>
      </c>
      <c r="AH268" s="3">
        <v>0</v>
      </c>
      <c r="AI268" s="4">
        <v>0</v>
      </c>
      <c r="AJ268" s="11" t="s">
        <v>417</v>
      </c>
      <c r="AK268" s="11"/>
      <c r="AL268" s="11"/>
      <c r="AM268" s="5" t="s">
        <v>418</v>
      </c>
      <c r="AN268" s="3">
        <v>0</v>
      </c>
      <c r="AO268" s="3">
        <v>0</v>
      </c>
      <c r="AP268" s="4">
        <v>0</v>
      </c>
      <c r="AQ268" s="11" t="s">
        <v>417</v>
      </c>
      <c r="AR268" s="11"/>
      <c r="AS268" s="11"/>
      <c r="AT268" s="5" t="s">
        <v>418</v>
      </c>
      <c r="AU268" s="3">
        <v>0</v>
      </c>
      <c r="AV268" s="3">
        <v>0</v>
      </c>
      <c r="AW268" s="4">
        <v>0</v>
      </c>
      <c r="AX268" s="11" t="s">
        <v>417</v>
      </c>
      <c r="AY268" s="11"/>
      <c r="AZ268" s="11"/>
      <c r="BA268" s="5" t="s">
        <v>418</v>
      </c>
      <c r="BB268" s="3">
        <v>0</v>
      </c>
      <c r="BC268" s="3">
        <v>0</v>
      </c>
      <c r="BD268" s="4">
        <v>0</v>
      </c>
      <c r="BE268" s="11" t="s">
        <v>417</v>
      </c>
      <c r="BF268" s="11"/>
      <c r="BG268" s="11"/>
      <c r="BH268" s="5" t="s">
        <v>418</v>
      </c>
      <c r="BI268" s="3">
        <v>0</v>
      </c>
      <c r="BJ268" s="3">
        <v>0</v>
      </c>
      <c r="BK268" s="4">
        <v>0</v>
      </c>
      <c r="BL268" s="11" t="s">
        <v>417</v>
      </c>
      <c r="BM268" s="11"/>
      <c r="BN268" s="11"/>
      <c r="BO268" s="5" t="s">
        <v>418</v>
      </c>
      <c r="BP268" s="3">
        <v>0</v>
      </c>
      <c r="BQ268" s="3">
        <v>0</v>
      </c>
      <c r="BR268" s="4">
        <v>0</v>
      </c>
    </row>
    <row r="269" spans="1:70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  <c r="H269" s="11" t="s">
        <v>419</v>
      </c>
      <c r="I269" s="11"/>
      <c r="J269" s="11"/>
      <c r="K269" s="5" t="s">
        <v>420</v>
      </c>
      <c r="L269" s="3">
        <v>0</v>
      </c>
      <c r="M269" s="3">
        <v>0</v>
      </c>
      <c r="N269" s="4">
        <v>0</v>
      </c>
      <c r="O269" s="11" t="s">
        <v>419</v>
      </c>
      <c r="P269" s="11"/>
      <c r="Q269" s="11"/>
      <c r="R269" s="5" t="s">
        <v>420</v>
      </c>
      <c r="S269" s="3">
        <v>0</v>
      </c>
      <c r="T269" s="3">
        <v>0</v>
      </c>
      <c r="U269" s="4">
        <v>0</v>
      </c>
      <c r="V269" s="11" t="s">
        <v>419</v>
      </c>
      <c r="W269" s="11"/>
      <c r="X269" s="11"/>
      <c r="Y269" s="5" t="s">
        <v>420</v>
      </c>
      <c r="Z269" s="3">
        <v>0</v>
      </c>
      <c r="AA269" s="3">
        <v>0</v>
      </c>
      <c r="AB269" s="4">
        <v>0</v>
      </c>
      <c r="AC269" s="11" t="s">
        <v>419</v>
      </c>
      <c r="AD269" s="11"/>
      <c r="AE269" s="11"/>
      <c r="AF269" s="5" t="s">
        <v>420</v>
      </c>
      <c r="AG269" s="3">
        <v>0</v>
      </c>
      <c r="AH269" s="3">
        <v>0</v>
      </c>
      <c r="AI269" s="4">
        <v>0</v>
      </c>
      <c r="AJ269" s="11" t="s">
        <v>419</v>
      </c>
      <c r="AK269" s="11"/>
      <c r="AL269" s="11"/>
      <c r="AM269" s="5" t="s">
        <v>420</v>
      </c>
      <c r="AN269" s="3">
        <v>0</v>
      </c>
      <c r="AO269" s="3">
        <v>0</v>
      </c>
      <c r="AP269" s="4">
        <v>0</v>
      </c>
      <c r="AQ269" s="11" t="s">
        <v>419</v>
      </c>
      <c r="AR269" s="11"/>
      <c r="AS269" s="11"/>
      <c r="AT269" s="5" t="s">
        <v>420</v>
      </c>
      <c r="AU269" s="3">
        <v>0</v>
      </c>
      <c r="AV269" s="3">
        <v>0</v>
      </c>
      <c r="AW269" s="4">
        <v>0</v>
      </c>
      <c r="AX269" s="11" t="s">
        <v>419</v>
      </c>
      <c r="AY269" s="11"/>
      <c r="AZ269" s="11"/>
      <c r="BA269" s="5" t="s">
        <v>420</v>
      </c>
      <c r="BB269" s="3">
        <v>0</v>
      </c>
      <c r="BC269" s="3">
        <v>0</v>
      </c>
      <c r="BD269" s="4">
        <v>0</v>
      </c>
      <c r="BE269" s="11" t="s">
        <v>419</v>
      </c>
      <c r="BF269" s="11"/>
      <c r="BG269" s="11"/>
      <c r="BH269" s="5" t="s">
        <v>420</v>
      </c>
      <c r="BI269" s="3">
        <v>0</v>
      </c>
      <c r="BJ269" s="3">
        <v>0</v>
      </c>
      <c r="BK269" s="4">
        <v>0</v>
      </c>
      <c r="BL269" s="11" t="s">
        <v>419</v>
      </c>
      <c r="BM269" s="11"/>
      <c r="BN269" s="11"/>
      <c r="BO269" s="5" t="s">
        <v>420</v>
      </c>
      <c r="BP269" s="3">
        <v>0</v>
      </c>
      <c r="BQ269" s="3">
        <v>0</v>
      </c>
      <c r="BR269" s="4">
        <v>0</v>
      </c>
    </row>
    <row r="270" spans="1:70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  <c r="H270" s="11" t="s">
        <v>421</v>
      </c>
      <c r="I270" s="11"/>
      <c r="J270" s="11"/>
      <c r="K270" s="5" t="s">
        <v>422</v>
      </c>
      <c r="L270" s="3">
        <v>0</v>
      </c>
      <c r="M270" s="3">
        <v>0</v>
      </c>
      <c r="N270" s="4">
        <v>0</v>
      </c>
      <c r="O270" s="11" t="s">
        <v>421</v>
      </c>
      <c r="P270" s="11"/>
      <c r="Q270" s="11"/>
      <c r="R270" s="5" t="s">
        <v>422</v>
      </c>
      <c r="S270" s="3">
        <v>0</v>
      </c>
      <c r="T270" s="3">
        <v>0</v>
      </c>
      <c r="U270" s="4">
        <v>0</v>
      </c>
      <c r="V270" s="11" t="s">
        <v>421</v>
      </c>
      <c r="W270" s="11"/>
      <c r="X270" s="11"/>
      <c r="Y270" s="5" t="s">
        <v>422</v>
      </c>
      <c r="Z270" s="3">
        <v>0</v>
      </c>
      <c r="AA270" s="3">
        <v>0</v>
      </c>
      <c r="AB270" s="4">
        <v>0</v>
      </c>
      <c r="AC270" s="11" t="s">
        <v>421</v>
      </c>
      <c r="AD270" s="11"/>
      <c r="AE270" s="11"/>
      <c r="AF270" s="5" t="s">
        <v>422</v>
      </c>
      <c r="AG270" s="3">
        <v>0</v>
      </c>
      <c r="AH270" s="3">
        <v>0</v>
      </c>
      <c r="AI270" s="4">
        <v>0</v>
      </c>
      <c r="AJ270" s="11" t="s">
        <v>421</v>
      </c>
      <c r="AK270" s="11"/>
      <c r="AL270" s="11"/>
      <c r="AM270" s="5" t="s">
        <v>422</v>
      </c>
      <c r="AN270" s="3">
        <v>0</v>
      </c>
      <c r="AO270" s="3">
        <v>0</v>
      </c>
      <c r="AP270" s="4">
        <v>0</v>
      </c>
      <c r="AQ270" s="11" t="s">
        <v>421</v>
      </c>
      <c r="AR270" s="11"/>
      <c r="AS270" s="11"/>
      <c r="AT270" s="5" t="s">
        <v>422</v>
      </c>
      <c r="AU270" s="3">
        <v>0</v>
      </c>
      <c r="AV270" s="3">
        <v>0</v>
      </c>
      <c r="AW270" s="4">
        <v>0</v>
      </c>
      <c r="AX270" s="11" t="s">
        <v>421</v>
      </c>
      <c r="AY270" s="11"/>
      <c r="AZ270" s="11"/>
      <c r="BA270" s="5" t="s">
        <v>422</v>
      </c>
      <c r="BB270" s="3">
        <v>0</v>
      </c>
      <c r="BC270" s="3">
        <v>0</v>
      </c>
      <c r="BD270" s="4">
        <v>0</v>
      </c>
      <c r="BE270" s="11" t="s">
        <v>421</v>
      </c>
      <c r="BF270" s="11"/>
      <c r="BG270" s="11"/>
      <c r="BH270" s="5" t="s">
        <v>422</v>
      </c>
      <c r="BI270" s="3">
        <v>0</v>
      </c>
      <c r="BJ270" s="3">
        <v>0</v>
      </c>
      <c r="BK270" s="4">
        <v>0</v>
      </c>
      <c r="BL270" s="11" t="s">
        <v>421</v>
      </c>
      <c r="BM270" s="11"/>
      <c r="BN270" s="11"/>
      <c r="BO270" s="5" t="s">
        <v>422</v>
      </c>
      <c r="BP270" s="3">
        <v>0</v>
      </c>
      <c r="BQ270" s="3">
        <v>0</v>
      </c>
      <c r="BR270" s="4">
        <v>0</v>
      </c>
    </row>
    <row r="271" spans="1:70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  <c r="H271" s="11" t="s">
        <v>423</v>
      </c>
      <c r="I271" s="11"/>
      <c r="J271" s="11"/>
      <c r="K271" s="5" t="s">
        <v>424</v>
      </c>
      <c r="L271" s="3">
        <v>0</v>
      </c>
      <c r="M271" s="3">
        <v>0</v>
      </c>
      <c r="N271" s="4">
        <v>0</v>
      </c>
      <c r="O271" s="11" t="s">
        <v>423</v>
      </c>
      <c r="P271" s="11"/>
      <c r="Q271" s="11"/>
      <c r="R271" s="5" t="s">
        <v>424</v>
      </c>
      <c r="S271" s="3">
        <v>0</v>
      </c>
      <c r="T271" s="3">
        <v>0</v>
      </c>
      <c r="U271" s="4">
        <v>0</v>
      </c>
      <c r="V271" s="11" t="s">
        <v>423</v>
      </c>
      <c r="W271" s="11"/>
      <c r="X271" s="11"/>
      <c r="Y271" s="5" t="s">
        <v>424</v>
      </c>
      <c r="Z271" s="3">
        <v>0</v>
      </c>
      <c r="AA271" s="3">
        <v>0</v>
      </c>
      <c r="AB271" s="4">
        <v>0</v>
      </c>
      <c r="AC271" s="11" t="s">
        <v>423</v>
      </c>
      <c r="AD271" s="11"/>
      <c r="AE271" s="11"/>
      <c r="AF271" s="5" t="s">
        <v>424</v>
      </c>
      <c r="AG271" s="3">
        <v>0</v>
      </c>
      <c r="AH271" s="3">
        <v>0</v>
      </c>
      <c r="AI271" s="4">
        <v>0</v>
      </c>
      <c r="AJ271" s="11" t="s">
        <v>423</v>
      </c>
      <c r="AK271" s="11"/>
      <c r="AL271" s="11"/>
      <c r="AM271" s="5" t="s">
        <v>424</v>
      </c>
      <c r="AN271" s="3">
        <v>0</v>
      </c>
      <c r="AO271" s="3">
        <v>0</v>
      </c>
      <c r="AP271" s="4">
        <v>0</v>
      </c>
      <c r="AQ271" s="11" t="s">
        <v>423</v>
      </c>
      <c r="AR271" s="11"/>
      <c r="AS271" s="11"/>
      <c r="AT271" s="5" t="s">
        <v>424</v>
      </c>
      <c r="AU271" s="3">
        <v>0</v>
      </c>
      <c r="AV271" s="3">
        <v>0</v>
      </c>
      <c r="AW271" s="4">
        <v>0</v>
      </c>
      <c r="AX271" s="11" t="s">
        <v>423</v>
      </c>
      <c r="AY271" s="11"/>
      <c r="AZ271" s="11"/>
      <c r="BA271" s="5" t="s">
        <v>424</v>
      </c>
      <c r="BB271" s="3">
        <v>0</v>
      </c>
      <c r="BC271" s="3">
        <v>0</v>
      </c>
      <c r="BD271" s="4">
        <v>0</v>
      </c>
      <c r="BE271" s="11" t="s">
        <v>423</v>
      </c>
      <c r="BF271" s="11"/>
      <c r="BG271" s="11"/>
      <c r="BH271" s="5" t="s">
        <v>424</v>
      </c>
      <c r="BI271" s="3">
        <v>0</v>
      </c>
      <c r="BJ271" s="3">
        <v>0</v>
      </c>
      <c r="BK271" s="4">
        <v>0</v>
      </c>
      <c r="BL271" s="11" t="s">
        <v>423</v>
      </c>
      <c r="BM271" s="11"/>
      <c r="BN271" s="11"/>
      <c r="BO271" s="5" t="s">
        <v>424</v>
      </c>
      <c r="BP271" s="3">
        <v>0</v>
      </c>
      <c r="BQ271" s="3">
        <v>0</v>
      </c>
      <c r="BR271" s="4">
        <v>0</v>
      </c>
    </row>
    <row r="272" spans="1:70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  <c r="H272" s="11" t="s">
        <v>425</v>
      </c>
      <c r="I272" s="11"/>
      <c r="J272" s="11"/>
      <c r="K272" s="5" t="s">
        <v>426</v>
      </c>
      <c r="L272" s="3">
        <v>0</v>
      </c>
      <c r="M272" s="3">
        <v>0</v>
      </c>
      <c r="N272" s="4">
        <v>0</v>
      </c>
      <c r="O272" s="11" t="s">
        <v>425</v>
      </c>
      <c r="P272" s="11"/>
      <c r="Q272" s="11"/>
      <c r="R272" s="5" t="s">
        <v>426</v>
      </c>
      <c r="S272" s="3">
        <v>0</v>
      </c>
      <c r="T272" s="3">
        <v>0</v>
      </c>
      <c r="U272" s="4">
        <v>0</v>
      </c>
      <c r="V272" s="11" t="s">
        <v>425</v>
      </c>
      <c r="W272" s="11"/>
      <c r="X272" s="11"/>
      <c r="Y272" s="5" t="s">
        <v>426</v>
      </c>
      <c r="Z272" s="3">
        <v>0</v>
      </c>
      <c r="AA272" s="3">
        <v>0</v>
      </c>
      <c r="AB272" s="4">
        <v>0</v>
      </c>
      <c r="AC272" s="11" t="s">
        <v>425</v>
      </c>
      <c r="AD272" s="11"/>
      <c r="AE272" s="11"/>
      <c r="AF272" s="5" t="s">
        <v>426</v>
      </c>
      <c r="AG272" s="3">
        <v>0</v>
      </c>
      <c r="AH272" s="3">
        <v>0</v>
      </c>
      <c r="AI272" s="4">
        <v>0</v>
      </c>
      <c r="AJ272" s="11" t="s">
        <v>425</v>
      </c>
      <c r="AK272" s="11"/>
      <c r="AL272" s="11"/>
      <c r="AM272" s="5" t="s">
        <v>426</v>
      </c>
      <c r="AN272" s="3">
        <v>0</v>
      </c>
      <c r="AO272" s="3">
        <v>0</v>
      </c>
      <c r="AP272" s="4">
        <v>0</v>
      </c>
      <c r="AQ272" s="11" t="s">
        <v>425</v>
      </c>
      <c r="AR272" s="11"/>
      <c r="AS272" s="11"/>
      <c r="AT272" s="5" t="s">
        <v>426</v>
      </c>
      <c r="AU272" s="3">
        <v>0</v>
      </c>
      <c r="AV272" s="3">
        <v>0</v>
      </c>
      <c r="AW272" s="4">
        <v>0</v>
      </c>
      <c r="AX272" s="11" t="s">
        <v>425</v>
      </c>
      <c r="AY272" s="11"/>
      <c r="AZ272" s="11"/>
      <c r="BA272" s="5" t="s">
        <v>426</v>
      </c>
      <c r="BB272" s="3">
        <v>0</v>
      </c>
      <c r="BC272" s="3">
        <v>0</v>
      </c>
      <c r="BD272" s="4">
        <v>0</v>
      </c>
      <c r="BE272" s="11" t="s">
        <v>425</v>
      </c>
      <c r="BF272" s="11"/>
      <c r="BG272" s="11"/>
      <c r="BH272" s="5" t="s">
        <v>426</v>
      </c>
      <c r="BI272" s="3">
        <v>0</v>
      </c>
      <c r="BJ272" s="3">
        <v>0</v>
      </c>
      <c r="BK272" s="4">
        <v>0</v>
      </c>
      <c r="BL272" s="11" t="s">
        <v>425</v>
      </c>
      <c r="BM272" s="11"/>
      <c r="BN272" s="11"/>
      <c r="BO272" s="5" t="s">
        <v>426</v>
      </c>
      <c r="BP272" s="3">
        <v>0</v>
      </c>
      <c r="BQ272" s="3">
        <v>0</v>
      </c>
      <c r="BR272" s="4">
        <v>0</v>
      </c>
    </row>
    <row r="273" spans="1:70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  <c r="H273" s="11" t="s">
        <v>427</v>
      </c>
      <c r="I273" s="11"/>
      <c r="J273" s="11"/>
      <c r="K273" s="5" t="s">
        <v>428</v>
      </c>
      <c r="L273" s="3">
        <v>0</v>
      </c>
      <c r="M273" s="3">
        <v>0</v>
      </c>
      <c r="N273" s="4">
        <v>0</v>
      </c>
      <c r="O273" s="11" t="s">
        <v>427</v>
      </c>
      <c r="P273" s="11"/>
      <c r="Q273" s="11"/>
      <c r="R273" s="5" t="s">
        <v>428</v>
      </c>
      <c r="S273" s="3">
        <v>0</v>
      </c>
      <c r="T273" s="3">
        <v>0</v>
      </c>
      <c r="U273" s="4">
        <v>0</v>
      </c>
      <c r="V273" s="11" t="s">
        <v>427</v>
      </c>
      <c r="W273" s="11"/>
      <c r="X273" s="11"/>
      <c r="Y273" s="5" t="s">
        <v>428</v>
      </c>
      <c r="Z273" s="3">
        <v>0</v>
      </c>
      <c r="AA273" s="3">
        <v>0</v>
      </c>
      <c r="AB273" s="4">
        <v>0</v>
      </c>
      <c r="AC273" s="11" t="s">
        <v>427</v>
      </c>
      <c r="AD273" s="11"/>
      <c r="AE273" s="11"/>
      <c r="AF273" s="5" t="s">
        <v>428</v>
      </c>
      <c r="AG273" s="3">
        <v>0</v>
      </c>
      <c r="AH273" s="3">
        <v>0</v>
      </c>
      <c r="AI273" s="4">
        <v>0</v>
      </c>
      <c r="AJ273" s="11" t="s">
        <v>427</v>
      </c>
      <c r="AK273" s="11"/>
      <c r="AL273" s="11"/>
      <c r="AM273" s="5" t="s">
        <v>428</v>
      </c>
      <c r="AN273" s="3">
        <v>0</v>
      </c>
      <c r="AO273" s="3">
        <v>0</v>
      </c>
      <c r="AP273" s="4">
        <v>0</v>
      </c>
      <c r="AQ273" s="11" t="s">
        <v>427</v>
      </c>
      <c r="AR273" s="11"/>
      <c r="AS273" s="11"/>
      <c r="AT273" s="5" t="s">
        <v>428</v>
      </c>
      <c r="AU273" s="3">
        <v>0</v>
      </c>
      <c r="AV273" s="3">
        <v>0</v>
      </c>
      <c r="AW273" s="4">
        <v>0</v>
      </c>
      <c r="AX273" s="11" t="s">
        <v>427</v>
      </c>
      <c r="AY273" s="11"/>
      <c r="AZ273" s="11"/>
      <c r="BA273" s="5" t="s">
        <v>428</v>
      </c>
      <c r="BB273" s="3">
        <v>0</v>
      </c>
      <c r="BC273" s="3">
        <v>0</v>
      </c>
      <c r="BD273" s="4">
        <v>0</v>
      </c>
      <c r="BE273" s="11" t="s">
        <v>427</v>
      </c>
      <c r="BF273" s="11"/>
      <c r="BG273" s="11"/>
      <c r="BH273" s="5" t="s">
        <v>428</v>
      </c>
      <c r="BI273" s="3">
        <v>0</v>
      </c>
      <c r="BJ273" s="3">
        <v>0</v>
      </c>
      <c r="BK273" s="4">
        <v>0</v>
      </c>
      <c r="BL273" s="11" t="s">
        <v>427</v>
      </c>
      <c r="BM273" s="11"/>
      <c r="BN273" s="11"/>
      <c r="BO273" s="5" t="s">
        <v>428</v>
      </c>
      <c r="BP273" s="3">
        <v>0</v>
      </c>
      <c r="BQ273" s="3">
        <v>0</v>
      </c>
      <c r="BR273" s="4">
        <v>0</v>
      </c>
    </row>
    <row r="274" spans="1:70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  <c r="H274" s="11" t="s">
        <v>429</v>
      </c>
      <c r="I274" s="11"/>
      <c r="J274" s="11"/>
      <c r="K274" s="5" t="s">
        <v>430</v>
      </c>
      <c r="L274" s="3">
        <v>0</v>
      </c>
      <c r="M274" s="3">
        <v>0</v>
      </c>
      <c r="N274" s="4">
        <v>0</v>
      </c>
      <c r="O274" s="11" t="s">
        <v>429</v>
      </c>
      <c r="P274" s="11"/>
      <c r="Q274" s="11"/>
      <c r="R274" s="5" t="s">
        <v>430</v>
      </c>
      <c r="S274" s="3">
        <v>0</v>
      </c>
      <c r="T274" s="3">
        <v>0</v>
      </c>
      <c r="U274" s="4">
        <v>0</v>
      </c>
      <c r="V274" s="11" t="s">
        <v>429</v>
      </c>
      <c r="W274" s="11"/>
      <c r="X274" s="11"/>
      <c r="Y274" s="5" t="s">
        <v>430</v>
      </c>
      <c r="Z274" s="3">
        <v>0</v>
      </c>
      <c r="AA274" s="3">
        <v>0</v>
      </c>
      <c r="AB274" s="4">
        <v>0</v>
      </c>
      <c r="AC274" s="11" t="s">
        <v>429</v>
      </c>
      <c r="AD274" s="11"/>
      <c r="AE274" s="11"/>
      <c r="AF274" s="5" t="s">
        <v>430</v>
      </c>
      <c r="AG274" s="3">
        <v>0</v>
      </c>
      <c r="AH274" s="3">
        <v>0</v>
      </c>
      <c r="AI274" s="4">
        <v>0</v>
      </c>
      <c r="AJ274" s="11" t="s">
        <v>429</v>
      </c>
      <c r="AK274" s="11"/>
      <c r="AL274" s="11"/>
      <c r="AM274" s="5" t="s">
        <v>430</v>
      </c>
      <c r="AN274" s="3">
        <v>0</v>
      </c>
      <c r="AO274" s="3">
        <v>0</v>
      </c>
      <c r="AP274" s="4">
        <v>0</v>
      </c>
      <c r="AQ274" s="11" t="s">
        <v>429</v>
      </c>
      <c r="AR274" s="11"/>
      <c r="AS274" s="11"/>
      <c r="AT274" s="5" t="s">
        <v>430</v>
      </c>
      <c r="AU274" s="3">
        <v>0</v>
      </c>
      <c r="AV274" s="3">
        <v>0</v>
      </c>
      <c r="AW274" s="4">
        <v>0</v>
      </c>
      <c r="AX274" s="11" t="s">
        <v>429</v>
      </c>
      <c r="AY274" s="11"/>
      <c r="AZ274" s="11"/>
      <c r="BA274" s="5" t="s">
        <v>430</v>
      </c>
      <c r="BB274" s="3">
        <v>0</v>
      </c>
      <c r="BC274" s="3">
        <v>0</v>
      </c>
      <c r="BD274" s="4">
        <v>0</v>
      </c>
      <c r="BE274" s="11" t="s">
        <v>429</v>
      </c>
      <c r="BF274" s="11"/>
      <c r="BG274" s="11"/>
      <c r="BH274" s="5" t="s">
        <v>430</v>
      </c>
      <c r="BI274" s="3">
        <v>0</v>
      </c>
      <c r="BJ274" s="3">
        <v>0</v>
      </c>
      <c r="BK274" s="4">
        <v>0</v>
      </c>
      <c r="BL274" s="11" t="s">
        <v>429</v>
      </c>
      <c r="BM274" s="11"/>
      <c r="BN274" s="11"/>
      <c r="BO274" s="5" t="s">
        <v>430</v>
      </c>
      <c r="BP274" s="3">
        <v>0</v>
      </c>
      <c r="BQ274" s="3">
        <v>0</v>
      </c>
      <c r="BR274" s="4">
        <v>0</v>
      </c>
    </row>
    <row r="275" spans="1:70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  <c r="H275" s="11" t="s">
        <v>431</v>
      </c>
      <c r="I275" s="11"/>
      <c r="J275" s="11"/>
      <c r="K275" s="5" t="s">
        <v>432</v>
      </c>
      <c r="L275" s="3">
        <v>0</v>
      </c>
      <c r="M275" s="3">
        <v>0</v>
      </c>
      <c r="N275" s="4">
        <v>0</v>
      </c>
      <c r="O275" s="11" t="s">
        <v>431</v>
      </c>
      <c r="P275" s="11"/>
      <c r="Q275" s="11"/>
      <c r="R275" s="5" t="s">
        <v>432</v>
      </c>
      <c r="S275" s="3">
        <v>0</v>
      </c>
      <c r="T275" s="3">
        <v>0</v>
      </c>
      <c r="U275" s="4">
        <v>0</v>
      </c>
      <c r="V275" s="11" t="s">
        <v>431</v>
      </c>
      <c r="W275" s="11"/>
      <c r="X275" s="11"/>
      <c r="Y275" s="5" t="s">
        <v>432</v>
      </c>
      <c r="Z275" s="3">
        <v>0</v>
      </c>
      <c r="AA275" s="3">
        <v>0</v>
      </c>
      <c r="AB275" s="4">
        <v>0</v>
      </c>
      <c r="AC275" s="11" t="s">
        <v>431</v>
      </c>
      <c r="AD275" s="11"/>
      <c r="AE275" s="11"/>
      <c r="AF275" s="5" t="s">
        <v>432</v>
      </c>
      <c r="AG275" s="3">
        <v>0</v>
      </c>
      <c r="AH275" s="3">
        <v>0</v>
      </c>
      <c r="AI275" s="4">
        <v>0</v>
      </c>
      <c r="AJ275" s="11" t="s">
        <v>431</v>
      </c>
      <c r="AK275" s="11"/>
      <c r="AL275" s="11"/>
      <c r="AM275" s="5" t="s">
        <v>432</v>
      </c>
      <c r="AN275" s="3">
        <v>0</v>
      </c>
      <c r="AO275" s="3">
        <v>0</v>
      </c>
      <c r="AP275" s="4">
        <v>0</v>
      </c>
      <c r="AQ275" s="11" t="s">
        <v>431</v>
      </c>
      <c r="AR275" s="11"/>
      <c r="AS275" s="11"/>
      <c r="AT275" s="5" t="s">
        <v>432</v>
      </c>
      <c r="AU275" s="3">
        <v>0</v>
      </c>
      <c r="AV275" s="3">
        <v>0</v>
      </c>
      <c r="AW275" s="4">
        <v>0</v>
      </c>
      <c r="AX275" s="11" t="s">
        <v>431</v>
      </c>
      <c r="AY275" s="11"/>
      <c r="AZ275" s="11"/>
      <c r="BA275" s="5" t="s">
        <v>432</v>
      </c>
      <c r="BB275" s="3">
        <v>0</v>
      </c>
      <c r="BC275" s="3">
        <v>0</v>
      </c>
      <c r="BD275" s="4">
        <v>0</v>
      </c>
      <c r="BE275" s="11" t="s">
        <v>431</v>
      </c>
      <c r="BF275" s="11"/>
      <c r="BG275" s="11"/>
      <c r="BH275" s="5" t="s">
        <v>432</v>
      </c>
      <c r="BI275" s="3">
        <v>0</v>
      </c>
      <c r="BJ275" s="3">
        <v>0</v>
      </c>
      <c r="BK275" s="4">
        <v>0</v>
      </c>
      <c r="BL275" s="11" t="s">
        <v>431</v>
      </c>
      <c r="BM275" s="11"/>
      <c r="BN275" s="11"/>
      <c r="BO275" s="5" t="s">
        <v>432</v>
      </c>
      <c r="BP275" s="3">
        <v>0</v>
      </c>
      <c r="BQ275" s="3">
        <v>0</v>
      </c>
      <c r="BR275" s="4">
        <v>0</v>
      </c>
    </row>
    <row r="276" spans="1:70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  <c r="H276" s="11" t="s">
        <v>433</v>
      </c>
      <c r="I276" s="11"/>
      <c r="J276" s="11"/>
      <c r="K276" s="5" t="s">
        <v>434</v>
      </c>
      <c r="L276" s="3">
        <v>0</v>
      </c>
      <c r="M276" s="3">
        <v>0</v>
      </c>
      <c r="N276" s="4">
        <v>0</v>
      </c>
      <c r="O276" s="11" t="s">
        <v>433</v>
      </c>
      <c r="P276" s="11"/>
      <c r="Q276" s="11"/>
      <c r="R276" s="5" t="s">
        <v>434</v>
      </c>
      <c r="S276" s="3">
        <v>0</v>
      </c>
      <c r="T276" s="3">
        <v>0</v>
      </c>
      <c r="U276" s="4">
        <v>0</v>
      </c>
      <c r="V276" s="11" t="s">
        <v>433</v>
      </c>
      <c r="W276" s="11"/>
      <c r="X276" s="11"/>
      <c r="Y276" s="5" t="s">
        <v>434</v>
      </c>
      <c r="Z276" s="3">
        <v>0</v>
      </c>
      <c r="AA276" s="3">
        <v>0</v>
      </c>
      <c r="AB276" s="4">
        <v>0</v>
      </c>
      <c r="AC276" s="11" t="s">
        <v>433</v>
      </c>
      <c r="AD276" s="11"/>
      <c r="AE276" s="11"/>
      <c r="AF276" s="5" t="s">
        <v>434</v>
      </c>
      <c r="AG276" s="3">
        <v>0</v>
      </c>
      <c r="AH276" s="3">
        <v>0</v>
      </c>
      <c r="AI276" s="4">
        <v>0</v>
      </c>
      <c r="AJ276" s="11" t="s">
        <v>433</v>
      </c>
      <c r="AK276" s="11"/>
      <c r="AL276" s="11"/>
      <c r="AM276" s="5" t="s">
        <v>434</v>
      </c>
      <c r="AN276" s="3">
        <v>0</v>
      </c>
      <c r="AO276" s="3">
        <v>0</v>
      </c>
      <c r="AP276" s="4">
        <v>0</v>
      </c>
      <c r="AQ276" s="11" t="s">
        <v>433</v>
      </c>
      <c r="AR276" s="11"/>
      <c r="AS276" s="11"/>
      <c r="AT276" s="5" t="s">
        <v>434</v>
      </c>
      <c r="AU276" s="3">
        <v>0</v>
      </c>
      <c r="AV276" s="3">
        <v>0</v>
      </c>
      <c r="AW276" s="4">
        <v>0</v>
      </c>
      <c r="AX276" s="11" t="s">
        <v>433</v>
      </c>
      <c r="AY276" s="11"/>
      <c r="AZ276" s="11"/>
      <c r="BA276" s="5" t="s">
        <v>434</v>
      </c>
      <c r="BB276" s="3">
        <v>0</v>
      </c>
      <c r="BC276" s="3">
        <v>0</v>
      </c>
      <c r="BD276" s="4">
        <v>0</v>
      </c>
      <c r="BE276" s="11" t="s">
        <v>433</v>
      </c>
      <c r="BF276" s="11"/>
      <c r="BG276" s="11"/>
      <c r="BH276" s="5" t="s">
        <v>434</v>
      </c>
      <c r="BI276" s="3">
        <v>0</v>
      </c>
      <c r="BJ276" s="3">
        <v>0</v>
      </c>
      <c r="BK276" s="4">
        <v>0</v>
      </c>
      <c r="BL276" s="11" t="s">
        <v>433</v>
      </c>
      <c r="BM276" s="11"/>
      <c r="BN276" s="11"/>
      <c r="BO276" s="5" t="s">
        <v>434</v>
      </c>
      <c r="BP276" s="3">
        <v>0</v>
      </c>
      <c r="BQ276" s="3">
        <v>0</v>
      </c>
      <c r="BR276" s="4">
        <v>0</v>
      </c>
    </row>
    <row r="277" spans="1:70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  <c r="H277" s="11" t="s">
        <v>435</v>
      </c>
      <c r="I277" s="11"/>
      <c r="J277" s="11"/>
      <c r="K277" s="5" t="s">
        <v>436</v>
      </c>
      <c r="L277" s="3">
        <v>0</v>
      </c>
      <c r="M277" s="3">
        <v>0</v>
      </c>
      <c r="N277" s="4">
        <v>0</v>
      </c>
      <c r="O277" s="11" t="s">
        <v>435</v>
      </c>
      <c r="P277" s="11"/>
      <c r="Q277" s="11"/>
      <c r="R277" s="5" t="s">
        <v>436</v>
      </c>
      <c r="S277" s="3">
        <v>0</v>
      </c>
      <c r="T277" s="3">
        <v>0</v>
      </c>
      <c r="U277" s="4">
        <v>0</v>
      </c>
      <c r="V277" s="11" t="s">
        <v>435</v>
      </c>
      <c r="W277" s="11"/>
      <c r="X277" s="11"/>
      <c r="Y277" s="5" t="s">
        <v>436</v>
      </c>
      <c r="Z277" s="3">
        <v>0</v>
      </c>
      <c r="AA277" s="3">
        <v>0</v>
      </c>
      <c r="AB277" s="4">
        <v>0</v>
      </c>
      <c r="AC277" s="11" t="s">
        <v>435</v>
      </c>
      <c r="AD277" s="11"/>
      <c r="AE277" s="11"/>
      <c r="AF277" s="5" t="s">
        <v>436</v>
      </c>
      <c r="AG277" s="3">
        <v>0</v>
      </c>
      <c r="AH277" s="3">
        <v>0</v>
      </c>
      <c r="AI277" s="4">
        <v>0</v>
      </c>
      <c r="AJ277" s="11" t="s">
        <v>435</v>
      </c>
      <c r="AK277" s="11"/>
      <c r="AL277" s="11"/>
      <c r="AM277" s="5" t="s">
        <v>436</v>
      </c>
      <c r="AN277" s="3">
        <v>0</v>
      </c>
      <c r="AO277" s="3">
        <v>0</v>
      </c>
      <c r="AP277" s="4">
        <v>0</v>
      </c>
      <c r="AQ277" s="11" t="s">
        <v>435</v>
      </c>
      <c r="AR277" s="11"/>
      <c r="AS277" s="11"/>
      <c r="AT277" s="5" t="s">
        <v>436</v>
      </c>
      <c r="AU277" s="3">
        <v>0</v>
      </c>
      <c r="AV277" s="3">
        <v>0</v>
      </c>
      <c r="AW277" s="4">
        <v>0</v>
      </c>
      <c r="AX277" s="11" t="s">
        <v>435</v>
      </c>
      <c r="AY277" s="11"/>
      <c r="AZ277" s="11"/>
      <c r="BA277" s="5" t="s">
        <v>436</v>
      </c>
      <c r="BB277" s="3">
        <v>0</v>
      </c>
      <c r="BC277" s="3">
        <v>0</v>
      </c>
      <c r="BD277" s="4">
        <v>0</v>
      </c>
      <c r="BE277" s="11" t="s">
        <v>435</v>
      </c>
      <c r="BF277" s="11"/>
      <c r="BG277" s="11"/>
      <c r="BH277" s="5" t="s">
        <v>436</v>
      </c>
      <c r="BI277" s="3">
        <v>0</v>
      </c>
      <c r="BJ277" s="3">
        <v>0</v>
      </c>
      <c r="BK277" s="4">
        <v>0</v>
      </c>
      <c r="BL277" s="11" t="s">
        <v>435</v>
      </c>
      <c r="BM277" s="11"/>
      <c r="BN277" s="11"/>
      <c r="BO277" s="5" t="s">
        <v>436</v>
      </c>
      <c r="BP277" s="3">
        <v>0</v>
      </c>
      <c r="BQ277" s="3">
        <v>0</v>
      </c>
      <c r="BR277" s="4">
        <v>0</v>
      </c>
    </row>
    <row r="278" spans="1:70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  <c r="H278" s="11" t="s">
        <v>437</v>
      </c>
      <c r="I278" s="11"/>
      <c r="J278" s="11"/>
      <c r="K278" s="5" t="s">
        <v>438</v>
      </c>
      <c r="L278" s="3">
        <v>0</v>
      </c>
      <c r="M278" s="3">
        <v>0</v>
      </c>
      <c r="N278" s="4">
        <v>0</v>
      </c>
      <c r="O278" s="11" t="s">
        <v>437</v>
      </c>
      <c r="P278" s="11"/>
      <c r="Q278" s="11"/>
      <c r="R278" s="5" t="s">
        <v>438</v>
      </c>
      <c r="S278" s="3">
        <v>0</v>
      </c>
      <c r="T278" s="3">
        <v>0</v>
      </c>
      <c r="U278" s="4">
        <v>0</v>
      </c>
      <c r="V278" s="11" t="s">
        <v>437</v>
      </c>
      <c r="W278" s="11"/>
      <c r="X278" s="11"/>
      <c r="Y278" s="5" t="s">
        <v>438</v>
      </c>
      <c r="Z278" s="3">
        <v>0</v>
      </c>
      <c r="AA278" s="3">
        <v>0</v>
      </c>
      <c r="AB278" s="4">
        <v>0</v>
      </c>
      <c r="AC278" s="11" t="s">
        <v>437</v>
      </c>
      <c r="AD278" s="11"/>
      <c r="AE278" s="11"/>
      <c r="AF278" s="5" t="s">
        <v>438</v>
      </c>
      <c r="AG278" s="3">
        <v>0</v>
      </c>
      <c r="AH278" s="3">
        <v>0</v>
      </c>
      <c r="AI278" s="4">
        <v>0</v>
      </c>
      <c r="AJ278" s="11" t="s">
        <v>437</v>
      </c>
      <c r="AK278" s="11"/>
      <c r="AL278" s="11"/>
      <c r="AM278" s="5" t="s">
        <v>438</v>
      </c>
      <c r="AN278" s="3">
        <v>0</v>
      </c>
      <c r="AO278" s="3">
        <v>0</v>
      </c>
      <c r="AP278" s="4">
        <v>0</v>
      </c>
      <c r="AQ278" s="11" t="s">
        <v>437</v>
      </c>
      <c r="AR278" s="11"/>
      <c r="AS278" s="11"/>
      <c r="AT278" s="5" t="s">
        <v>438</v>
      </c>
      <c r="AU278" s="3">
        <v>0</v>
      </c>
      <c r="AV278" s="3">
        <v>0</v>
      </c>
      <c r="AW278" s="4">
        <v>0</v>
      </c>
      <c r="AX278" s="11" t="s">
        <v>437</v>
      </c>
      <c r="AY278" s="11"/>
      <c r="AZ278" s="11"/>
      <c r="BA278" s="5" t="s">
        <v>438</v>
      </c>
      <c r="BB278" s="3">
        <v>0</v>
      </c>
      <c r="BC278" s="3">
        <v>0</v>
      </c>
      <c r="BD278" s="4">
        <v>0</v>
      </c>
      <c r="BE278" s="11" t="s">
        <v>437</v>
      </c>
      <c r="BF278" s="11"/>
      <c r="BG278" s="11"/>
      <c r="BH278" s="5" t="s">
        <v>438</v>
      </c>
      <c r="BI278" s="3">
        <v>0</v>
      </c>
      <c r="BJ278" s="3">
        <v>0</v>
      </c>
      <c r="BK278" s="4">
        <v>0</v>
      </c>
      <c r="BL278" s="11" t="s">
        <v>437</v>
      </c>
      <c r="BM278" s="11"/>
      <c r="BN278" s="11"/>
      <c r="BO278" s="5" t="s">
        <v>438</v>
      </c>
      <c r="BP278" s="3">
        <v>0</v>
      </c>
      <c r="BQ278" s="3">
        <v>0</v>
      </c>
      <c r="BR278" s="4">
        <v>0</v>
      </c>
    </row>
    <row r="279" spans="1:70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  <c r="H279" s="11" t="s">
        <v>439</v>
      </c>
      <c r="I279" s="11"/>
      <c r="J279" s="11"/>
      <c r="K279" s="5" t="s">
        <v>440</v>
      </c>
      <c r="L279" s="3">
        <v>0</v>
      </c>
      <c r="M279" s="3">
        <v>0</v>
      </c>
      <c r="N279" s="4">
        <v>0</v>
      </c>
      <c r="O279" s="11" t="s">
        <v>439</v>
      </c>
      <c r="P279" s="11"/>
      <c r="Q279" s="11"/>
      <c r="R279" s="5" t="s">
        <v>440</v>
      </c>
      <c r="S279" s="3">
        <v>0</v>
      </c>
      <c r="T279" s="3">
        <v>0</v>
      </c>
      <c r="U279" s="4">
        <v>0</v>
      </c>
      <c r="V279" s="11" t="s">
        <v>439</v>
      </c>
      <c r="W279" s="11"/>
      <c r="X279" s="11"/>
      <c r="Y279" s="5" t="s">
        <v>440</v>
      </c>
      <c r="Z279" s="3">
        <v>0</v>
      </c>
      <c r="AA279" s="3">
        <v>0</v>
      </c>
      <c r="AB279" s="4">
        <v>0</v>
      </c>
      <c r="AC279" s="11" t="s">
        <v>439</v>
      </c>
      <c r="AD279" s="11"/>
      <c r="AE279" s="11"/>
      <c r="AF279" s="5" t="s">
        <v>440</v>
      </c>
      <c r="AG279" s="3">
        <v>0</v>
      </c>
      <c r="AH279" s="3">
        <v>0</v>
      </c>
      <c r="AI279" s="4">
        <v>0</v>
      </c>
      <c r="AJ279" s="11" t="s">
        <v>439</v>
      </c>
      <c r="AK279" s="11"/>
      <c r="AL279" s="11"/>
      <c r="AM279" s="5" t="s">
        <v>440</v>
      </c>
      <c r="AN279" s="3">
        <v>0</v>
      </c>
      <c r="AO279" s="3">
        <v>0</v>
      </c>
      <c r="AP279" s="4">
        <v>0</v>
      </c>
      <c r="AQ279" s="11" t="s">
        <v>439</v>
      </c>
      <c r="AR279" s="11"/>
      <c r="AS279" s="11"/>
      <c r="AT279" s="5" t="s">
        <v>440</v>
      </c>
      <c r="AU279" s="3">
        <v>0</v>
      </c>
      <c r="AV279" s="3">
        <v>0</v>
      </c>
      <c r="AW279" s="4">
        <v>0</v>
      </c>
      <c r="AX279" s="11" t="s">
        <v>439</v>
      </c>
      <c r="AY279" s="11"/>
      <c r="AZ279" s="11"/>
      <c r="BA279" s="5" t="s">
        <v>440</v>
      </c>
      <c r="BB279" s="3">
        <v>0</v>
      </c>
      <c r="BC279" s="3">
        <v>0</v>
      </c>
      <c r="BD279" s="4">
        <v>0</v>
      </c>
      <c r="BE279" s="11" t="s">
        <v>439</v>
      </c>
      <c r="BF279" s="11"/>
      <c r="BG279" s="11"/>
      <c r="BH279" s="5" t="s">
        <v>440</v>
      </c>
      <c r="BI279" s="3">
        <v>0</v>
      </c>
      <c r="BJ279" s="3">
        <v>0</v>
      </c>
      <c r="BK279" s="4">
        <v>0</v>
      </c>
      <c r="BL279" s="11" t="s">
        <v>439</v>
      </c>
      <c r="BM279" s="11"/>
      <c r="BN279" s="11"/>
      <c r="BO279" s="5" t="s">
        <v>440</v>
      </c>
      <c r="BP279" s="3">
        <v>0</v>
      </c>
      <c r="BQ279" s="3">
        <v>0</v>
      </c>
      <c r="BR279" s="4">
        <v>0</v>
      </c>
    </row>
    <row r="280" spans="1:70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  <c r="H280" s="11" t="s">
        <v>441</v>
      </c>
      <c r="I280" s="11"/>
      <c r="J280" s="11"/>
      <c r="K280" s="5" t="s">
        <v>442</v>
      </c>
      <c r="L280" s="3">
        <v>0</v>
      </c>
      <c r="M280" s="3">
        <v>0</v>
      </c>
      <c r="N280" s="4">
        <v>0</v>
      </c>
      <c r="O280" s="11" t="s">
        <v>441</v>
      </c>
      <c r="P280" s="11"/>
      <c r="Q280" s="11"/>
      <c r="R280" s="5" t="s">
        <v>442</v>
      </c>
      <c r="S280" s="3">
        <v>0</v>
      </c>
      <c r="T280" s="3">
        <v>0</v>
      </c>
      <c r="U280" s="4">
        <v>0</v>
      </c>
      <c r="V280" s="11" t="s">
        <v>441</v>
      </c>
      <c r="W280" s="11"/>
      <c r="X280" s="11"/>
      <c r="Y280" s="5" t="s">
        <v>442</v>
      </c>
      <c r="Z280" s="3">
        <v>0</v>
      </c>
      <c r="AA280" s="3">
        <v>0</v>
      </c>
      <c r="AB280" s="4">
        <v>0</v>
      </c>
      <c r="AC280" s="11" t="s">
        <v>441</v>
      </c>
      <c r="AD280" s="11"/>
      <c r="AE280" s="11"/>
      <c r="AF280" s="5" t="s">
        <v>442</v>
      </c>
      <c r="AG280" s="3">
        <v>0</v>
      </c>
      <c r="AH280" s="3">
        <v>0</v>
      </c>
      <c r="AI280" s="4">
        <v>0</v>
      </c>
      <c r="AJ280" s="11" t="s">
        <v>441</v>
      </c>
      <c r="AK280" s="11"/>
      <c r="AL280" s="11"/>
      <c r="AM280" s="5" t="s">
        <v>442</v>
      </c>
      <c r="AN280" s="3">
        <v>0</v>
      </c>
      <c r="AO280" s="3">
        <v>0</v>
      </c>
      <c r="AP280" s="4">
        <v>0</v>
      </c>
      <c r="AQ280" s="11" t="s">
        <v>441</v>
      </c>
      <c r="AR280" s="11"/>
      <c r="AS280" s="11"/>
      <c r="AT280" s="5" t="s">
        <v>442</v>
      </c>
      <c r="AU280" s="3">
        <v>0</v>
      </c>
      <c r="AV280" s="3">
        <v>0</v>
      </c>
      <c r="AW280" s="4">
        <v>0</v>
      </c>
      <c r="AX280" s="11" t="s">
        <v>441</v>
      </c>
      <c r="AY280" s="11"/>
      <c r="AZ280" s="11"/>
      <c r="BA280" s="5" t="s">
        <v>442</v>
      </c>
      <c r="BB280" s="3">
        <v>0</v>
      </c>
      <c r="BC280" s="3">
        <v>0</v>
      </c>
      <c r="BD280" s="4">
        <v>0</v>
      </c>
      <c r="BE280" s="11" t="s">
        <v>441</v>
      </c>
      <c r="BF280" s="11"/>
      <c r="BG280" s="11"/>
      <c r="BH280" s="5" t="s">
        <v>442</v>
      </c>
      <c r="BI280" s="3">
        <v>0</v>
      </c>
      <c r="BJ280" s="3">
        <v>0</v>
      </c>
      <c r="BK280" s="4">
        <v>0</v>
      </c>
      <c r="BL280" s="11" t="s">
        <v>441</v>
      </c>
      <c r="BM280" s="11"/>
      <c r="BN280" s="11"/>
      <c r="BO280" s="5" t="s">
        <v>442</v>
      </c>
      <c r="BP280" s="3">
        <v>0</v>
      </c>
      <c r="BQ280" s="3">
        <v>0</v>
      </c>
      <c r="BR280" s="4">
        <v>0</v>
      </c>
    </row>
    <row r="281" spans="1:70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  <c r="H281" s="11" t="s">
        <v>443</v>
      </c>
      <c r="I281" s="11"/>
      <c r="J281" s="11"/>
      <c r="K281" s="5" t="s">
        <v>444</v>
      </c>
      <c r="L281" s="3">
        <v>0</v>
      </c>
      <c r="M281" s="3">
        <v>0</v>
      </c>
      <c r="N281" s="4">
        <v>0</v>
      </c>
      <c r="O281" s="11" t="s">
        <v>443</v>
      </c>
      <c r="P281" s="11"/>
      <c r="Q281" s="11"/>
      <c r="R281" s="5" t="s">
        <v>444</v>
      </c>
      <c r="S281" s="3">
        <v>0</v>
      </c>
      <c r="T281" s="3">
        <v>0</v>
      </c>
      <c r="U281" s="4">
        <v>0</v>
      </c>
      <c r="V281" s="11" t="s">
        <v>443</v>
      </c>
      <c r="W281" s="11"/>
      <c r="X281" s="11"/>
      <c r="Y281" s="5" t="s">
        <v>444</v>
      </c>
      <c r="Z281" s="3">
        <v>0</v>
      </c>
      <c r="AA281" s="3">
        <v>0</v>
      </c>
      <c r="AB281" s="4">
        <v>0</v>
      </c>
      <c r="AC281" s="11" t="s">
        <v>443</v>
      </c>
      <c r="AD281" s="11"/>
      <c r="AE281" s="11"/>
      <c r="AF281" s="5" t="s">
        <v>444</v>
      </c>
      <c r="AG281" s="3">
        <v>0</v>
      </c>
      <c r="AH281" s="3">
        <v>0</v>
      </c>
      <c r="AI281" s="4">
        <v>0</v>
      </c>
      <c r="AJ281" s="11" t="s">
        <v>443</v>
      </c>
      <c r="AK281" s="11"/>
      <c r="AL281" s="11"/>
      <c r="AM281" s="5" t="s">
        <v>444</v>
      </c>
      <c r="AN281" s="3">
        <v>0</v>
      </c>
      <c r="AO281" s="3">
        <v>0</v>
      </c>
      <c r="AP281" s="4">
        <v>0</v>
      </c>
      <c r="AQ281" s="11" t="s">
        <v>443</v>
      </c>
      <c r="AR281" s="11"/>
      <c r="AS281" s="11"/>
      <c r="AT281" s="5" t="s">
        <v>444</v>
      </c>
      <c r="AU281" s="3">
        <v>0</v>
      </c>
      <c r="AV281" s="3">
        <v>0</v>
      </c>
      <c r="AW281" s="4">
        <v>0</v>
      </c>
      <c r="AX281" s="11" t="s">
        <v>443</v>
      </c>
      <c r="AY281" s="11"/>
      <c r="AZ281" s="11"/>
      <c r="BA281" s="5" t="s">
        <v>444</v>
      </c>
      <c r="BB281" s="3">
        <v>0</v>
      </c>
      <c r="BC281" s="3">
        <v>0</v>
      </c>
      <c r="BD281" s="4">
        <v>0</v>
      </c>
      <c r="BE281" s="11" t="s">
        <v>443</v>
      </c>
      <c r="BF281" s="11"/>
      <c r="BG281" s="11"/>
      <c r="BH281" s="5" t="s">
        <v>444</v>
      </c>
      <c r="BI281" s="3">
        <v>0</v>
      </c>
      <c r="BJ281" s="3">
        <v>0</v>
      </c>
      <c r="BK281" s="4">
        <v>0</v>
      </c>
      <c r="BL281" s="11" t="s">
        <v>443</v>
      </c>
      <c r="BM281" s="11"/>
      <c r="BN281" s="11"/>
      <c r="BO281" s="5" t="s">
        <v>444</v>
      </c>
      <c r="BP281" s="3">
        <v>0</v>
      </c>
      <c r="BQ281" s="3">
        <v>0</v>
      </c>
      <c r="BR281" s="4">
        <v>0</v>
      </c>
    </row>
    <row r="282" spans="1:70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  <c r="H282" s="11" t="s">
        <v>445</v>
      </c>
      <c r="I282" s="11"/>
      <c r="J282" s="11"/>
      <c r="K282" s="5" t="s">
        <v>446</v>
      </c>
      <c r="L282" s="3">
        <v>0</v>
      </c>
      <c r="M282" s="3">
        <v>0</v>
      </c>
      <c r="N282" s="4">
        <v>0</v>
      </c>
      <c r="O282" s="11" t="s">
        <v>445</v>
      </c>
      <c r="P282" s="11"/>
      <c r="Q282" s="11"/>
      <c r="R282" s="5" t="s">
        <v>446</v>
      </c>
      <c r="S282" s="3">
        <v>0</v>
      </c>
      <c r="T282" s="3">
        <v>0</v>
      </c>
      <c r="U282" s="4">
        <v>0</v>
      </c>
      <c r="V282" s="11" t="s">
        <v>445</v>
      </c>
      <c r="W282" s="11"/>
      <c r="X282" s="11"/>
      <c r="Y282" s="5" t="s">
        <v>446</v>
      </c>
      <c r="Z282" s="3">
        <v>0</v>
      </c>
      <c r="AA282" s="3">
        <v>0</v>
      </c>
      <c r="AB282" s="4">
        <v>0</v>
      </c>
      <c r="AC282" s="11" t="s">
        <v>445</v>
      </c>
      <c r="AD282" s="11"/>
      <c r="AE282" s="11"/>
      <c r="AF282" s="5" t="s">
        <v>446</v>
      </c>
      <c r="AG282" s="3">
        <v>0</v>
      </c>
      <c r="AH282" s="3">
        <v>0</v>
      </c>
      <c r="AI282" s="4">
        <v>0</v>
      </c>
      <c r="AJ282" s="11" t="s">
        <v>445</v>
      </c>
      <c r="AK282" s="11"/>
      <c r="AL282" s="11"/>
      <c r="AM282" s="5" t="s">
        <v>446</v>
      </c>
      <c r="AN282" s="3">
        <v>0</v>
      </c>
      <c r="AO282" s="3">
        <v>0</v>
      </c>
      <c r="AP282" s="4">
        <v>0</v>
      </c>
      <c r="AQ282" s="11" t="s">
        <v>445</v>
      </c>
      <c r="AR282" s="11"/>
      <c r="AS282" s="11"/>
      <c r="AT282" s="5" t="s">
        <v>446</v>
      </c>
      <c r="AU282" s="3">
        <v>0</v>
      </c>
      <c r="AV282" s="3">
        <v>0</v>
      </c>
      <c r="AW282" s="4">
        <v>0</v>
      </c>
      <c r="AX282" s="11" t="s">
        <v>445</v>
      </c>
      <c r="AY282" s="11"/>
      <c r="AZ282" s="11"/>
      <c r="BA282" s="5" t="s">
        <v>446</v>
      </c>
      <c r="BB282" s="3">
        <v>0</v>
      </c>
      <c r="BC282" s="3">
        <v>0</v>
      </c>
      <c r="BD282" s="4">
        <v>0</v>
      </c>
      <c r="BE282" s="11" t="s">
        <v>445</v>
      </c>
      <c r="BF282" s="11"/>
      <c r="BG282" s="11"/>
      <c r="BH282" s="5" t="s">
        <v>446</v>
      </c>
      <c r="BI282" s="3">
        <v>0</v>
      </c>
      <c r="BJ282" s="3">
        <v>0</v>
      </c>
      <c r="BK282" s="4">
        <v>0</v>
      </c>
      <c r="BL282" s="11" t="s">
        <v>445</v>
      </c>
      <c r="BM282" s="11"/>
      <c r="BN282" s="11"/>
      <c r="BO282" s="5" t="s">
        <v>446</v>
      </c>
      <c r="BP282" s="3">
        <v>0</v>
      </c>
      <c r="BQ282" s="3">
        <v>0</v>
      </c>
      <c r="BR282" s="4">
        <v>0</v>
      </c>
    </row>
    <row r="283" spans="1:70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  <c r="H283" s="11" t="s">
        <v>447</v>
      </c>
      <c r="I283" s="11"/>
      <c r="J283" s="11"/>
      <c r="K283" s="5" t="s">
        <v>448</v>
      </c>
      <c r="L283" s="3">
        <v>0</v>
      </c>
      <c r="M283" s="3">
        <v>0</v>
      </c>
      <c r="N283" s="4">
        <v>0</v>
      </c>
      <c r="O283" s="11" t="s">
        <v>447</v>
      </c>
      <c r="P283" s="11"/>
      <c r="Q283" s="11"/>
      <c r="R283" s="5" t="s">
        <v>448</v>
      </c>
      <c r="S283" s="3">
        <v>0</v>
      </c>
      <c r="T283" s="3">
        <v>0</v>
      </c>
      <c r="U283" s="4">
        <v>0</v>
      </c>
      <c r="V283" s="11" t="s">
        <v>447</v>
      </c>
      <c r="W283" s="11"/>
      <c r="X283" s="11"/>
      <c r="Y283" s="5" t="s">
        <v>448</v>
      </c>
      <c r="Z283" s="3">
        <v>0</v>
      </c>
      <c r="AA283" s="3">
        <v>0</v>
      </c>
      <c r="AB283" s="4">
        <v>0</v>
      </c>
      <c r="AC283" s="11" t="s">
        <v>447</v>
      </c>
      <c r="AD283" s="11"/>
      <c r="AE283" s="11"/>
      <c r="AF283" s="5" t="s">
        <v>448</v>
      </c>
      <c r="AG283" s="3">
        <v>0</v>
      </c>
      <c r="AH283" s="3">
        <v>0</v>
      </c>
      <c r="AI283" s="4">
        <v>0</v>
      </c>
      <c r="AJ283" s="11" t="s">
        <v>447</v>
      </c>
      <c r="AK283" s="11"/>
      <c r="AL283" s="11"/>
      <c r="AM283" s="5" t="s">
        <v>448</v>
      </c>
      <c r="AN283" s="3">
        <v>0</v>
      </c>
      <c r="AO283" s="3">
        <v>0</v>
      </c>
      <c r="AP283" s="4">
        <v>0</v>
      </c>
      <c r="AQ283" s="11" t="s">
        <v>447</v>
      </c>
      <c r="AR283" s="11"/>
      <c r="AS283" s="11"/>
      <c r="AT283" s="5" t="s">
        <v>448</v>
      </c>
      <c r="AU283" s="3">
        <v>0</v>
      </c>
      <c r="AV283" s="3">
        <v>0</v>
      </c>
      <c r="AW283" s="4">
        <v>0</v>
      </c>
      <c r="AX283" s="11" t="s">
        <v>447</v>
      </c>
      <c r="AY283" s="11"/>
      <c r="AZ283" s="11"/>
      <c r="BA283" s="5" t="s">
        <v>448</v>
      </c>
      <c r="BB283" s="3">
        <v>0</v>
      </c>
      <c r="BC283" s="3">
        <v>0</v>
      </c>
      <c r="BD283" s="4">
        <v>0</v>
      </c>
      <c r="BE283" s="11" t="s">
        <v>447</v>
      </c>
      <c r="BF283" s="11"/>
      <c r="BG283" s="11"/>
      <c r="BH283" s="5" t="s">
        <v>448</v>
      </c>
      <c r="BI283" s="3">
        <v>0</v>
      </c>
      <c r="BJ283" s="3">
        <v>0</v>
      </c>
      <c r="BK283" s="4">
        <v>0</v>
      </c>
      <c r="BL283" s="11" t="s">
        <v>447</v>
      </c>
      <c r="BM283" s="11"/>
      <c r="BN283" s="11"/>
      <c r="BO283" s="5" t="s">
        <v>448</v>
      </c>
      <c r="BP283" s="3">
        <v>0</v>
      </c>
      <c r="BQ283" s="3">
        <v>0</v>
      </c>
      <c r="BR283" s="4">
        <v>0</v>
      </c>
    </row>
    <row r="284" spans="1:70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  <c r="H284" s="11" t="s">
        <v>449</v>
      </c>
      <c r="I284" s="11"/>
      <c r="J284" s="11"/>
      <c r="K284" s="5" t="s">
        <v>450</v>
      </c>
      <c r="L284" s="3">
        <v>0</v>
      </c>
      <c r="M284" s="3">
        <v>0</v>
      </c>
      <c r="N284" s="4">
        <v>0</v>
      </c>
      <c r="O284" s="11" t="s">
        <v>449</v>
      </c>
      <c r="P284" s="11"/>
      <c r="Q284" s="11"/>
      <c r="R284" s="5" t="s">
        <v>450</v>
      </c>
      <c r="S284" s="3">
        <v>0</v>
      </c>
      <c r="T284" s="3">
        <v>0</v>
      </c>
      <c r="U284" s="4">
        <v>0</v>
      </c>
      <c r="V284" s="11" t="s">
        <v>449</v>
      </c>
      <c r="W284" s="11"/>
      <c r="X284" s="11"/>
      <c r="Y284" s="5" t="s">
        <v>450</v>
      </c>
      <c r="Z284" s="3">
        <v>0</v>
      </c>
      <c r="AA284" s="3">
        <v>0</v>
      </c>
      <c r="AB284" s="4">
        <v>0</v>
      </c>
      <c r="AC284" s="11" t="s">
        <v>449</v>
      </c>
      <c r="AD284" s="11"/>
      <c r="AE284" s="11"/>
      <c r="AF284" s="5" t="s">
        <v>450</v>
      </c>
      <c r="AG284" s="3">
        <v>0</v>
      </c>
      <c r="AH284" s="3">
        <v>0</v>
      </c>
      <c r="AI284" s="4">
        <v>0</v>
      </c>
      <c r="AJ284" s="11" t="s">
        <v>449</v>
      </c>
      <c r="AK284" s="11"/>
      <c r="AL284" s="11"/>
      <c r="AM284" s="5" t="s">
        <v>450</v>
      </c>
      <c r="AN284" s="3">
        <v>0</v>
      </c>
      <c r="AO284" s="3">
        <v>0</v>
      </c>
      <c r="AP284" s="4">
        <v>0</v>
      </c>
      <c r="AQ284" s="11" t="s">
        <v>449</v>
      </c>
      <c r="AR284" s="11"/>
      <c r="AS284" s="11"/>
      <c r="AT284" s="5" t="s">
        <v>450</v>
      </c>
      <c r="AU284" s="3">
        <v>0</v>
      </c>
      <c r="AV284" s="3">
        <v>0</v>
      </c>
      <c r="AW284" s="4">
        <v>0</v>
      </c>
      <c r="AX284" s="11" t="s">
        <v>449</v>
      </c>
      <c r="AY284" s="11"/>
      <c r="AZ284" s="11"/>
      <c r="BA284" s="5" t="s">
        <v>450</v>
      </c>
      <c r="BB284" s="3">
        <v>0</v>
      </c>
      <c r="BC284" s="3">
        <v>0</v>
      </c>
      <c r="BD284" s="4">
        <v>0</v>
      </c>
      <c r="BE284" s="11" t="s">
        <v>449</v>
      </c>
      <c r="BF284" s="11"/>
      <c r="BG284" s="11"/>
      <c r="BH284" s="5" t="s">
        <v>450</v>
      </c>
      <c r="BI284" s="3">
        <v>0</v>
      </c>
      <c r="BJ284" s="3">
        <v>0</v>
      </c>
      <c r="BK284" s="4">
        <v>0</v>
      </c>
      <c r="BL284" s="11" t="s">
        <v>449</v>
      </c>
      <c r="BM284" s="11"/>
      <c r="BN284" s="11"/>
      <c r="BO284" s="5" t="s">
        <v>450</v>
      </c>
      <c r="BP284" s="3">
        <v>0</v>
      </c>
      <c r="BQ284" s="3">
        <v>0</v>
      </c>
      <c r="BR284" s="4">
        <v>0</v>
      </c>
    </row>
    <row r="285" spans="1:70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  <c r="H285" s="11" t="s">
        <v>451</v>
      </c>
      <c r="I285" s="11"/>
      <c r="J285" s="11"/>
      <c r="K285" s="5" t="s">
        <v>452</v>
      </c>
      <c r="L285" s="3">
        <v>0</v>
      </c>
      <c r="M285" s="3">
        <v>0</v>
      </c>
      <c r="N285" s="4">
        <v>0</v>
      </c>
      <c r="O285" s="11" t="s">
        <v>451</v>
      </c>
      <c r="P285" s="11"/>
      <c r="Q285" s="11"/>
      <c r="R285" s="5" t="s">
        <v>452</v>
      </c>
      <c r="S285" s="3">
        <v>0</v>
      </c>
      <c r="T285" s="3">
        <v>0</v>
      </c>
      <c r="U285" s="4">
        <v>0</v>
      </c>
      <c r="V285" s="11" t="s">
        <v>451</v>
      </c>
      <c r="W285" s="11"/>
      <c r="X285" s="11"/>
      <c r="Y285" s="5" t="s">
        <v>452</v>
      </c>
      <c r="Z285" s="3">
        <v>0</v>
      </c>
      <c r="AA285" s="3">
        <v>0</v>
      </c>
      <c r="AB285" s="4">
        <v>0</v>
      </c>
      <c r="AC285" s="11" t="s">
        <v>451</v>
      </c>
      <c r="AD285" s="11"/>
      <c r="AE285" s="11"/>
      <c r="AF285" s="5" t="s">
        <v>452</v>
      </c>
      <c r="AG285" s="3">
        <v>0</v>
      </c>
      <c r="AH285" s="3">
        <v>0</v>
      </c>
      <c r="AI285" s="4">
        <v>0</v>
      </c>
      <c r="AJ285" s="11" t="s">
        <v>451</v>
      </c>
      <c r="AK285" s="11"/>
      <c r="AL285" s="11"/>
      <c r="AM285" s="5" t="s">
        <v>452</v>
      </c>
      <c r="AN285" s="3">
        <v>0</v>
      </c>
      <c r="AO285" s="3">
        <v>0</v>
      </c>
      <c r="AP285" s="4">
        <v>0</v>
      </c>
      <c r="AQ285" s="11" t="s">
        <v>451</v>
      </c>
      <c r="AR285" s="11"/>
      <c r="AS285" s="11"/>
      <c r="AT285" s="5" t="s">
        <v>452</v>
      </c>
      <c r="AU285" s="3">
        <v>0</v>
      </c>
      <c r="AV285" s="3">
        <v>0</v>
      </c>
      <c r="AW285" s="4">
        <v>0</v>
      </c>
      <c r="AX285" s="11" t="s">
        <v>451</v>
      </c>
      <c r="AY285" s="11"/>
      <c r="AZ285" s="11"/>
      <c r="BA285" s="5" t="s">
        <v>452</v>
      </c>
      <c r="BB285" s="3">
        <v>0</v>
      </c>
      <c r="BC285" s="3">
        <v>0</v>
      </c>
      <c r="BD285" s="4">
        <v>0</v>
      </c>
      <c r="BE285" s="11" t="s">
        <v>451</v>
      </c>
      <c r="BF285" s="11"/>
      <c r="BG285" s="11"/>
      <c r="BH285" s="5" t="s">
        <v>452</v>
      </c>
      <c r="BI285" s="3">
        <v>0</v>
      </c>
      <c r="BJ285" s="3">
        <v>0</v>
      </c>
      <c r="BK285" s="4">
        <v>0</v>
      </c>
      <c r="BL285" s="11" t="s">
        <v>451</v>
      </c>
      <c r="BM285" s="11"/>
      <c r="BN285" s="11"/>
      <c r="BO285" s="5" t="s">
        <v>452</v>
      </c>
      <c r="BP285" s="3">
        <v>0</v>
      </c>
      <c r="BQ285" s="3">
        <v>0</v>
      </c>
      <c r="BR285" s="4">
        <v>0</v>
      </c>
    </row>
    <row r="286" spans="1:70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  <c r="H286" s="11" t="s">
        <v>453</v>
      </c>
      <c r="I286" s="11"/>
      <c r="J286" s="11"/>
      <c r="K286" s="5" t="s">
        <v>454</v>
      </c>
      <c r="L286" s="3">
        <v>0</v>
      </c>
      <c r="M286" s="3">
        <v>0</v>
      </c>
      <c r="N286" s="4">
        <v>0</v>
      </c>
      <c r="O286" s="11" t="s">
        <v>453</v>
      </c>
      <c r="P286" s="11"/>
      <c r="Q286" s="11"/>
      <c r="R286" s="5" t="s">
        <v>454</v>
      </c>
      <c r="S286" s="3">
        <v>0</v>
      </c>
      <c r="T286" s="3">
        <v>0</v>
      </c>
      <c r="U286" s="4">
        <v>0</v>
      </c>
      <c r="V286" s="11" t="s">
        <v>453</v>
      </c>
      <c r="W286" s="11"/>
      <c r="X286" s="11"/>
      <c r="Y286" s="5" t="s">
        <v>454</v>
      </c>
      <c r="Z286" s="3">
        <v>0</v>
      </c>
      <c r="AA286" s="3">
        <v>0</v>
      </c>
      <c r="AB286" s="4">
        <v>0</v>
      </c>
      <c r="AC286" s="11" t="s">
        <v>453</v>
      </c>
      <c r="AD286" s="11"/>
      <c r="AE286" s="11"/>
      <c r="AF286" s="5" t="s">
        <v>454</v>
      </c>
      <c r="AG286" s="3">
        <v>0</v>
      </c>
      <c r="AH286" s="3">
        <v>0</v>
      </c>
      <c r="AI286" s="4">
        <v>0</v>
      </c>
      <c r="AJ286" s="11" t="s">
        <v>453</v>
      </c>
      <c r="AK286" s="11"/>
      <c r="AL286" s="11"/>
      <c r="AM286" s="5" t="s">
        <v>454</v>
      </c>
      <c r="AN286" s="3">
        <v>0</v>
      </c>
      <c r="AO286" s="3">
        <v>0</v>
      </c>
      <c r="AP286" s="4">
        <v>0</v>
      </c>
      <c r="AQ286" s="11" t="s">
        <v>453</v>
      </c>
      <c r="AR286" s="11"/>
      <c r="AS286" s="11"/>
      <c r="AT286" s="5" t="s">
        <v>454</v>
      </c>
      <c r="AU286" s="3">
        <v>0</v>
      </c>
      <c r="AV286" s="3">
        <v>0</v>
      </c>
      <c r="AW286" s="4">
        <v>0</v>
      </c>
      <c r="AX286" s="11" t="s">
        <v>453</v>
      </c>
      <c r="AY286" s="11"/>
      <c r="AZ286" s="11"/>
      <c r="BA286" s="5" t="s">
        <v>454</v>
      </c>
      <c r="BB286" s="3">
        <v>0</v>
      </c>
      <c r="BC286" s="3">
        <v>0</v>
      </c>
      <c r="BD286" s="4">
        <v>0</v>
      </c>
      <c r="BE286" s="11" t="s">
        <v>453</v>
      </c>
      <c r="BF286" s="11"/>
      <c r="BG286" s="11"/>
      <c r="BH286" s="5" t="s">
        <v>454</v>
      </c>
      <c r="BI286" s="3">
        <v>0</v>
      </c>
      <c r="BJ286" s="3">
        <v>0</v>
      </c>
      <c r="BK286" s="4">
        <v>0</v>
      </c>
      <c r="BL286" s="11" t="s">
        <v>453</v>
      </c>
      <c r="BM286" s="11"/>
      <c r="BN286" s="11"/>
      <c r="BO286" s="5" t="s">
        <v>454</v>
      </c>
      <c r="BP286" s="3">
        <v>0</v>
      </c>
      <c r="BQ286" s="3">
        <v>0</v>
      </c>
      <c r="BR286" s="4">
        <v>0</v>
      </c>
    </row>
    <row r="287" spans="1:70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  <c r="H287" s="11" t="s">
        <v>455</v>
      </c>
      <c r="I287" s="11"/>
      <c r="J287" s="11"/>
      <c r="K287" s="5" t="s">
        <v>456</v>
      </c>
      <c r="L287" s="3">
        <v>0</v>
      </c>
      <c r="M287" s="3">
        <v>0</v>
      </c>
      <c r="N287" s="4">
        <v>0</v>
      </c>
      <c r="O287" s="11" t="s">
        <v>455</v>
      </c>
      <c r="P287" s="11"/>
      <c r="Q287" s="11"/>
      <c r="R287" s="5" t="s">
        <v>456</v>
      </c>
      <c r="S287" s="3">
        <v>0</v>
      </c>
      <c r="T287" s="3">
        <v>0</v>
      </c>
      <c r="U287" s="4">
        <v>0</v>
      </c>
      <c r="V287" s="11" t="s">
        <v>455</v>
      </c>
      <c r="W287" s="11"/>
      <c r="X287" s="11"/>
      <c r="Y287" s="5" t="s">
        <v>456</v>
      </c>
      <c r="Z287" s="3">
        <v>0</v>
      </c>
      <c r="AA287" s="3">
        <v>0</v>
      </c>
      <c r="AB287" s="4">
        <v>0</v>
      </c>
      <c r="AC287" s="11" t="s">
        <v>455</v>
      </c>
      <c r="AD287" s="11"/>
      <c r="AE287" s="11"/>
      <c r="AF287" s="5" t="s">
        <v>456</v>
      </c>
      <c r="AG287" s="3">
        <v>0</v>
      </c>
      <c r="AH287" s="3">
        <v>0</v>
      </c>
      <c r="AI287" s="4">
        <v>0</v>
      </c>
      <c r="AJ287" s="11" t="s">
        <v>455</v>
      </c>
      <c r="AK287" s="11"/>
      <c r="AL287" s="11"/>
      <c r="AM287" s="5" t="s">
        <v>456</v>
      </c>
      <c r="AN287" s="3">
        <v>0</v>
      </c>
      <c r="AO287" s="3">
        <v>0</v>
      </c>
      <c r="AP287" s="4">
        <v>0</v>
      </c>
      <c r="AQ287" s="11" t="s">
        <v>455</v>
      </c>
      <c r="AR287" s="11"/>
      <c r="AS287" s="11"/>
      <c r="AT287" s="5" t="s">
        <v>456</v>
      </c>
      <c r="AU287" s="3">
        <v>0</v>
      </c>
      <c r="AV287" s="3">
        <v>0</v>
      </c>
      <c r="AW287" s="4">
        <v>0</v>
      </c>
      <c r="AX287" s="11" t="s">
        <v>455</v>
      </c>
      <c r="AY287" s="11"/>
      <c r="AZ287" s="11"/>
      <c r="BA287" s="5" t="s">
        <v>456</v>
      </c>
      <c r="BB287" s="3">
        <v>0</v>
      </c>
      <c r="BC287" s="3">
        <v>0</v>
      </c>
      <c r="BD287" s="4">
        <v>0</v>
      </c>
      <c r="BE287" s="11" t="s">
        <v>455</v>
      </c>
      <c r="BF287" s="11"/>
      <c r="BG287" s="11"/>
      <c r="BH287" s="5" t="s">
        <v>456</v>
      </c>
      <c r="BI287" s="3">
        <v>0</v>
      </c>
      <c r="BJ287" s="3">
        <v>0</v>
      </c>
      <c r="BK287" s="4">
        <v>0</v>
      </c>
      <c r="BL287" s="11" t="s">
        <v>455</v>
      </c>
      <c r="BM287" s="11"/>
      <c r="BN287" s="11"/>
      <c r="BO287" s="5" t="s">
        <v>456</v>
      </c>
      <c r="BP287" s="3">
        <v>0</v>
      </c>
      <c r="BQ287" s="3">
        <v>0</v>
      </c>
      <c r="BR287" s="4">
        <v>0</v>
      </c>
    </row>
    <row r="288" spans="1:70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  <c r="H288" s="11" t="s">
        <v>457</v>
      </c>
      <c r="I288" s="11"/>
      <c r="J288" s="11"/>
      <c r="K288" s="5" t="s">
        <v>458</v>
      </c>
      <c r="L288" s="3">
        <v>0</v>
      </c>
      <c r="M288" s="3">
        <v>0</v>
      </c>
      <c r="N288" s="4">
        <v>0</v>
      </c>
      <c r="O288" s="11" t="s">
        <v>457</v>
      </c>
      <c r="P288" s="11"/>
      <c r="Q288" s="11"/>
      <c r="R288" s="5" t="s">
        <v>458</v>
      </c>
      <c r="S288" s="3">
        <v>0</v>
      </c>
      <c r="T288" s="3">
        <v>0</v>
      </c>
      <c r="U288" s="4">
        <v>0</v>
      </c>
      <c r="V288" s="11" t="s">
        <v>457</v>
      </c>
      <c r="W288" s="11"/>
      <c r="X288" s="11"/>
      <c r="Y288" s="5" t="s">
        <v>458</v>
      </c>
      <c r="Z288" s="3">
        <v>0</v>
      </c>
      <c r="AA288" s="3">
        <v>0</v>
      </c>
      <c r="AB288" s="4">
        <v>0</v>
      </c>
      <c r="AC288" s="11" t="s">
        <v>457</v>
      </c>
      <c r="AD288" s="11"/>
      <c r="AE288" s="11"/>
      <c r="AF288" s="5" t="s">
        <v>458</v>
      </c>
      <c r="AG288" s="3">
        <v>0</v>
      </c>
      <c r="AH288" s="3">
        <v>0</v>
      </c>
      <c r="AI288" s="4">
        <v>0</v>
      </c>
      <c r="AJ288" s="11" t="s">
        <v>457</v>
      </c>
      <c r="AK288" s="11"/>
      <c r="AL288" s="11"/>
      <c r="AM288" s="5" t="s">
        <v>458</v>
      </c>
      <c r="AN288" s="3">
        <v>0</v>
      </c>
      <c r="AO288" s="3">
        <v>0</v>
      </c>
      <c r="AP288" s="4">
        <v>0</v>
      </c>
      <c r="AQ288" s="11" t="s">
        <v>457</v>
      </c>
      <c r="AR288" s="11"/>
      <c r="AS288" s="11"/>
      <c r="AT288" s="5" t="s">
        <v>458</v>
      </c>
      <c r="AU288" s="3">
        <v>0</v>
      </c>
      <c r="AV288" s="3">
        <v>0</v>
      </c>
      <c r="AW288" s="4">
        <v>0</v>
      </c>
      <c r="AX288" s="11" t="s">
        <v>457</v>
      </c>
      <c r="AY288" s="11"/>
      <c r="AZ288" s="11"/>
      <c r="BA288" s="5" t="s">
        <v>458</v>
      </c>
      <c r="BB288" s="3">
        <v>0</v>
      </c>
      <c r="BC288" s="3">
        <v>0</v>
      </c>
      <c r="BD288" s="4">
        <v>0</v>
      </c>
      <c r="BE288" s="11" t="s">
        <v>457</v>
      </c>
      <c r="BF288" s="11"/>
      <c r="BG288" s="11"/>
      <c r="BH288" s="5" t="s">
        <v>458</v>
      </c>
      <c r="BI288" s="3">
        <v>0</v>
      </c>
      <c r="BJ288" s="3">
        <v>0</v>
      </c>
      <c r="BK288" s="4">
        <v>0</v>
      </c>
      <c r="BL288" s="11" t="s">
        <v>457</v>
      </c>
      <c r="BM288" s="11"/>
      <c r="BN288" s="11"/>
      <c r="BO288" s="5" t="s">
        <v>458</v>
      </c>
      <c r="BP288" s="3">
        <v>0</v>
      </c>
      <c r="BQ288" s="3">
        <v>0</v>
      </c>
      <c r="BR288" s="4">
        <v>0</v>
      </c>
    </row>
    <row r="289" spans="1:70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  <c r="H289" s="11" t="s">
        <v>459</v>
      </c>
      <c r="I289" s="11"/>
      <c r="J289" s="11"/>
      <c r="K289" s="5" t="s">
        <v>460</v>
      </c>
      <c r="L289" s="3">
        <v>0</v>
      </c>
      <c r="M289" s="3">
        <v>0</v>
      </c>
      <c r="N289" s="4">
        <v>0</v>
      </c>
      <c r="O289" s="11" t="s">
        <v>459</v>
      </c>
      <c r="P289" s="11"/>
      <c r="Q289" s="11"/>
      <c r="R289" s="5" t="s">
        <v>460</v>
      </c>
      <c r="S289" s="3">
        <v>0</v>
      </c>
      <c r="T289" s="3">
        <v>0</v>
      </c>
      <c r="U289" s="4">
        <v>0</v>
      </c>
      <c r="V289" s="11" t="s">
        <v>459</v>
      </c>
      <c r="W289" s="11"/>
      <c r="X289" s="11"/>
      <c r="Y289" s="5" t="s">
        <v>460</v>
      </c>
      <c r="Z289" s="3">
        <v>0</v>
      </c>
      <c r="AA289" s="3">
        <v>0</v>
      </c>
      <c r="AB289" s="4">
        <v>0</v>
      </c>
      <c r="AC289" s="11" t="s">
        <v>459</v>
      </c>
      <c r="AD289" s="11"/>
      <c r="AE289" s="11"/>
      <c r="AF289" s="5" t="s">
        <v>460</v>
      </c>
      <c r="AG289" s="3">
        <v>0</v>
      </c>
      <c r="AH289" s="3">
        <v>0</v>
      </c>
      <c r="AI289" s="4">
        <v>0</v>
      </c>
      <c r="AJ289" s="11" t="s">
        <v>459</v>
      </c>
      <c r="AK289" s="11"/>
      <c r="AL289" s="11"/>
      <c r="AM289" s="5" t="s">
        <v>460</v>
      </c>
      <c r="AN289" s="3">
        <v>0</v>
      </c>
      <c r="AO289" s="3">
        <v>0</v>
      </c>
      <c r="AP289" s="4">
        <v>0</v>
      </c>
      <c r="AQ289" s="11" t="s">
        <v>459</v>
      </c>
      <c r="AR289" s="11"/>
      <c r="AS289" s="11"/>
      <c r="AT289" s="5" t="s">
        <v>460</v>
      </c>
      <c r="AU289" s="3">
        <v>0</v>
      </c>
      <c r="AV289" s="3">
        <v>0</v>
      </c>
      <c r="AW289" s="4">
        <v>0</v>
      </c>
      <c r="AX289" s="11" t="s">
        <v>459</v>
      </c>
      <c r="AY289" s="11"/>
      <c r="AZ289" s="11"/>
      <c r="BA289" s="5" t="s">
        <v>460</v>
      </c>
      <c r="BB289" s="3">
        <v>0</v>
      </c>
      <c r="BC289" s="3">
        <v>0</v>
      </c>
      <c r="BD289" s="4">
        <v>0</v>
      </c>
      <c r="BE289" s="11" t="s">
        <v>459</v>
      </c>
      <c r="BF289" s="11"/>
      <c r="BG289" s="11"/>
      <c r="BH289" s="5" t="s">
        <v>460</v>
      </c>
      <c r="BI289" s="3">
        <v>0</v>
      </c>
      <c r="BJ289" s="3">
        <v>0</v>
      </c>
      <c r="BK289" s="4">
        <v>0</v>
      </c>
      <c r="BL289" s="11" t="s">
        <v>459</v>
      </c>
      <c r="BM289" s="11"/>
      <c r="BN289" s="11"/>
      <c r="BO289" s="5" t="s">
        <v>460</v>
      </c>
      <c r="BP289" s="3">
        <v>0</v>
      </c>
      <c r="BQ289" s="3">
        <v>0</v>
      </c>
      <c r="BR289" s="4">
        <v>0</v>
      </c>
    </row>
    <row r="290" spans="1:70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  <c r="H290" s="11" t="s">
        <v>461</v>
      </c>
      <c r="I290" s="11"/>
      <c r="J290" s="11"/>
      <c r="K290" s="5" t="s">
        <v>462</v>
      </c>
      <c r="L290" s="3">
        <v>0</v>
      </c>
      <c r="M290" s="3">
        <v>0</v>
      </c>
      <c r="N290" s="4">
        <v>0</v>
      </c>
      <c r="O290" s="11" t="s">
        <v>461</v>
      </c>
      <c r="P290" s="11"/>
      <c r="Q290" s="11"/>
      <c r="R290" s="5" t="s">
        <v>462</v>
      </c>
      <c r="S290" s="3">
        <v>0</v>
      </c>
      <c r="T290" s="3">
        <v>0</v>
      </c>
      <c r="U290" s="4">
        <v>0</v>
      </c>
      <c r="V290" s="11" t="s">
        <v>461</v>
      </c>
      <c r="W290" s="11"/>
      <c r="X290" s="11"/>
      <c r="Y290" s="5" t="s">
        <v>462</v>
      </c>
      <c r="Z290" s="3">
        <v>0</v>
      </c>
      <c r="AA290" s="3">
        <v>0</v>
      </c>
      <c r="AB290" s="4">
        <v>0</v>
      </c>
      <c r="AC290" s="11" t="s">
        <v>461</v>
      </c>
      <c r="AD290" s="11"/>
      <c r="AE290" s="11"/>
      <c r="AF290" s="5" t="s">
        <v>462</v>
      </c>
      <c r="AG290" s="3">
        <v>0</v>
      </c>
      <c r="AH290" s="3">
        <v>0</v>
      </c>
      <c r="AI290" s="4">
        <v>0</v>
      </c>
      <c r="AJ290" s="11" t="s">
        <v>461</v>
      </c>
      <c r="AK290" s="11"/>
      <c r="AL290" s="11"/>
      <c r="AM290" s="5" t="s">
        <v>462</v>
      </c>
      <c r="AN290" s="3">
        <v>0</v>
      </c>
      <c r="AO290" s="3">
        <v>0</v>
      </c>
      <c r="AP290" s="4">
        <v>0</v>
      </c>
      <c r="AQ290" s="11" t="s">
        <v>461</v>
      </c>
      <c r="AR290" s="11"/>
      <c r="AS290" s="11"/>
      <c r="AT290" s="5" t="s">
        <v>462</v>
      </c>
      <c r="AU290" s="3">
        <v>0</v>
      </c>
      <c r="AV290" s="3">
        <v>0</v>
      </c>
      <c r="AW290" s="4">
        <v>0</v>
      </c>
      <c r="AX290" s="11" t="s">
        <v>461</v>
      </c>
      <c r="AY290" s="11"/>
      <c r="AZ290" s="11"/>
      <c r="BA290" s="5" t="s">
        <v>462</v>
      </c>
      <c r="BB290" s="3">
        <v>0</v>
      </c>
      <c r="BC290" s="3">
        <v>0</v>
      </c>
      <c r="BD290" s="4">
        <v>0</v>
      </c>
      <c r="BE290" s="11" t="s">
        <v>461</v>
      </c>
      <c r="BF290" s="11"/>
      <c r="BG290" s="11"/>
      <c r="BH290" s="5" t="s">
        <v>462</v>
      </c>
      <c r="BI290" s="3">
        <v>0</v>
      </c>
      <c r="BJ290" s="3">
        <v>0</v>
      </c>
      <c r="BK290" s="4">
        <v>0</v>
      </c>
      <c r="BL290" s="11" t="s">
        <v>461</v>
      </c>
      <c r="BM290" s="11"/>
      <c r="BN290" s="11"/>
      <c r="BO290" s="5" t="s">
        <v>462</v>
      </c>
      <c r="BP290" s="3">
        <v>0</v>
      </c>
      <c r="BQ290" s="3">
        <v>0</v>
      </c>
      <c r="BR290" s="4">
        <v>0</v>
      </c>
    </row>
    <row r="291" spans="1:70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  <c r="H291" s="11" t="s">
        <v>463</v>
      </c>
      <c r="I291" s="11"/>
      <c r="J291" s="11"/>
      <c r="K291" s="5" t="s">
        <v>464</v>
      </c>
      <c r="L291" s="3">
        <v>0</v>
      </c>
      <c r="M291" s="3">
        <v>0</v>
      </c>
      <c r="N291" s="4">
        <v>0</v>
      </c>
      <c r="O291" s="11" t="s">
        <v>463</v>
      </c>
      <c r="P291" s="11"/>
      <c r="Q291" s="11"/>
      <c r="R291" s="5" t="s">
        <v>464</v>
      </c>
      <c r="S291" s="3">
        <v>0</v>
      </c>
      <c r="T291" s="3">
        <v>0</v>
      </c>
      <c r="U291" s="4">
        <v>0</v>
      </c>
      <c r="V291" s="11" t="s">
        <v>463</v>
      </c>
      <c r="W291" s="11"/>
      <c r="X291" s="11"/>
      <c r="Y291" s="5" t="s">
        <v>464</v>
      </c>
      <c r="Z291" s="3">
        <v>0</v>
      </c>
      <c r="AA291" s="3">
        <v>0</v>
      </c>
      <c r="AB291" s="4">
        <v>0</v>
      </c>
      <c r="AC291" s="11" t="s">
        <v>463</v>
      </c>
      <c r="AD291" s="11"/>
      <c r="AE291" s="11"/>
      <c r="AF291" s="5" t="s">
        <v>464</v>
      </c>
      <c r="AG291" s="3">
        <v>0</v>
      </c>
      <c r="AH291" s="3">
        <v>0</v>
      </c>
      <c r="AI291" s="4">
        <v>0</v>
      </c>
      <c r="AJ291" s="11" t="s">
        <v>463</v>
      </c>
      <c r="AK291" s="11"/>
      <c r="AL291" s="11"/>
      <c r="AM291" s="5" t="s">
        <v>464</v>
      </c>
      <c r="AN291" s="3">
        <v>0</v>
      </c>
      <c r="AO291" s="3">
        <v>0</v>
      </c>
      <c r="AP291" s="4">
        <v>0</v>
      </c>
      <c r="AQ291" s="11" t="s">
        <v>463</v>
      </c>
      <c r="AR291" s="11"/>
      <c r="AS291" s="11"/>
      <c r="AT291" s="5" t="s">
        <v>464</v>
      </c>
      <c r="AU291" s="3">
        <v>0</v>
      </c>
      <c r="AV291" s="3">
        <v>0</v>
      </c>
      <c r="AW291" s="4">
        <v>0</v>
      </c>
      <c r="AX291" s="11" t="s">
        <v>463</v>
      </c>
      <c r="AY291" s="11"/>
      <c r="AZ291" s="11"/>
      <c r="BA291" s="5" t="s">
        <v>464</v>
      </c>
      <c r="BB291" s="3">
        <v>0</v>
      </c>
      <c r="BC291" s="3">
        <v>0</v>
      </c>
      <c r="BD291" s="4">
        <v>0</v>
      </c>
      <c r="BE291" s="11" t="s">
        <v>463</v>
      </c>
      <c r="BF291" s="11"/>
      <c r="BG291" s="11"/>
      <c r="BH291" s="5" t="s">
        <v>464</v>
      </c>
      <c r="BI291" s="3">
        <v>0</v>
      </c>
      <c r="BJ291" s="3">
        <v>0</v>
      </c>
      <c r="BK291" s="4">
        <v>0</v>
      </c>
      <c r="BL291" s="11" t="s">
        <v>463</v>
      </c>
      <c r="BM291" s="11"/>
      <c r="BN291" s="11"/>
      <c r="BO291" s="5" t="s">
        <v>464</v>
      </c>
      <c r="BP291" s="3">
        <v>0</v>
      </c>
      <c r="BQ291" s="3">
        <v>0</v>
      </c>
      <c r="BR291" s="4">
        <v>0</v>
      </c>
    </row>
    <row r="292" spans="1:70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  <c r="H292" s="11" t="s">
        <v>465</v>
      </c>
      <c r="I292" s="11"/>
      <c r="J292" s="11"/>
      <c r="K292" s="5" t="s">
        <v>466</v>
      </c>
      <c r="L292" s="3">
        <v>0</v>
      </c>
      <c r="M292" s="3">
        <v>0</v>
      </c>
      <c r="N292" s="4">
        <v>0</v>
      </c>
      <c r="O292" s="11" t="s">
        <v>465</v>
      </c>
      <c r="P292" s="11"/>
      <c r="Q292" s="11"/>
      <c r="R292" s="5" t="s">
        <v>466</v>
      </c>
      <c r="S292" s="3">
        <v>0</v>
      </c>
      <c r="T292" s="3">
        <v>0</v>
      </c>
      <c r="U292" s="4">
        <v>0</v>
      </c>
      <c r="V292" s="11" t="s">
        <v>465</v>
      </c>
      <c r="W292" s="11"/>
      <c r="X292" s="11"/>
      <c r="Y292" s="5" t="s">
        <v>466</v>
      </c>
      <c r="Z292" s="3">
        <v>0</v>
      </c>
      <c r="AA292" s="3">
        <v>0</v>
      </c>
      <c r="AB292" s="4">
        <v>0</v>
      </c>
      <c r="AC292" s="11" t="s">
        <v>465</v>
      </c>
      <c r="AD292" s="11"/>
      <c r="AE292" s="11"/>
      <c r="AF292" s="5" t="s">
        <v>466</v>
      </c>
      <c r="AG292" s="3">
        <v>0</v>
      </c>
      <c r="AH292" s="3">
        <v>0</v>
      </c>
      <c r="AI292" s="4">
        <v>0</v>
      </c>
      <c r="AJ292" s="11" t="s">
        <v>465</v>
      </c>
      <c r="AK292" s="11"/>
      <c r="AL292" s="11"/>
      <c r="AM292" s="5" t="s">
        <v>466</v>
      </c>
      <c r="AN292" s="3">
        <v>0</v>
      </c>
      <c r="AO292" s="3">
        <v>0</v>
      </c>
      <c r="AP292" s="4">
        <v>0</v>
      </c>
      <c r="AQ292" s="11" t="s">
        <v>465</v>
      </c>
      <c r="AR292" s="11"/>
      <c r="AS292" s="11"/>
      <c r="AT292" s="5" t="s">
        <v>466</v>
      </c>
      <c r="AU292" s="3">
        <v>0</v>
      </c>
      <c r="AV292" s="3">
        <v>0</v>
      </c>
      <c r="AW292" s="4">
        <v>0</v>
      </c>
      <c r="AX292" s="11" t="s">
        <v>465</v>
      </c>
      <c r="AY292" s="11"/>
      <c r="AZ292" s="11"/>
      <c r="BA292" s="5" t="s">
        <v>466</v>
      </c>
      <c r="BB292" s="3">
        <v>0</v>
      </c>
      <c r="BC292" s="3">
        <v>0</v>
      </c>
      <c r="BD292" s="4">
        <v>0</v>
      </c>
      <c r="BE292" s="11" t="s">
        <v>465</v>
      </c>
      <c r="BF292" s="11"/>
      <c r="BG292" s="11"/>
      <c r="BH292" s="5" t="s">
        <v>466</v>
      </c>
      <c r="BI292" s="3">
        <v>0</v>
      </c>
      <c r="BJ292" s="3">
        <v>0</v>
      </c>
      <c r="BK292" s="4">
        <v>0</v>
      </c>
      <c r="BL292" s="11" t="s">
        <v>465</v>
      </c>
      <c r="BM292" s="11"/>
      <c r="BN292" s="11"/>
      <c r="BO292" s="5" t="s">
        <v>466</v>
      </c>
      <c r="BP292" s="3">
        <v>0</v>
      </c>
      <c r="BQ292" s="3">
        <v>0</v>
      </c>
      <c r="BR292" s="4">
        <v>0</v>
      </c>
    </row>
    <row r="293" spans="1:70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  <c r="H293" s="11" t="s">
        <v>467</v>
      </c>
      <c r="I293" s="11"/>
      <c r="J293" s="11"/>
      <c r="K293" s="5" t="s">
        <v>468</v>
      </c>
      <c r="L293" s="3">
        <v>0</v>
      </c>
      <c r="M293" s="3">
        <v>0</v>
      </c>
      <c r="N293" s="4">
        <v>0</v>
      </c>
      <c r="O293" s="11" t="s">
        <v>467</v>
      </c>
      <c r="P293" s="11"/>
      <c r="Q293" s="11"/>
      <c r="R293" s="5" t="s">
        <v>468</v>
      </c>
      <c r="S293" s="3">
        <v>0</v>
      </c>
      <c r="T293" s="3">
        <v>0</v>
      </c>
      <c r="U293" s="4">
        <v>0</v>
      </c>
      <c r="V293" s="11" t="s">
        <v>467</v>
      </c>
      <c r="W293" s="11"/>
      <c r="X293" s="11"/>
      <c r="Y293" s="5" t="s">
        <v>468</v>
      </c>
      <c r="Z293" s="3">
        <v>0</v>
      </c>
      <c r="AA293" s="3">
        <v>0</v>
      </c>
      <c r="AB293" s="4">
        <v>0</v>
      </c>
      <c r="AC293" s="11" t="s">
        <v>467</v>
      </c>
      <c r="AD293" s="11"/>
      <c r="AE293" s="11"/>
      <c r="AF293" s="5" t="s">
        <v>468</v>
      </c>
      <c r="AG293" s="3">
        <v>0</v>
      </c>
      <c r="AH293" s="3">
        <v>0</v>
      </c>
      <c r="AI293" s="4">
        <v>0</v>
      </c>
      <c r="AJ293" s="11" t="s">
        <v>467</v>
      </c>
      <c r="AK293" s="11"/>
      <c r="AL293" s="11"/>
      <c r="AM293" s="5" t="s">
        <v>468</v>
      </c>
      <c r="AN293" s="3">
        <v>0</v>
      </c>
      <c r="AO293" s="3">
        <v>0</v>
      </c>
      <c r="AP293" s="4">
        <v>0</v>
      </c>
      <c r="AQ293" s="11" t="s">
        <v>467</v>
      </c>
      <c r="AR293" s="11"/>
      <c r="AS293" s="11"/>
      <c r="AT293" s="5" t="s">
        <v>468</v>
      </c>
      <c r="AU293" s="3">
        <v>0</v>
      </c>
      <c r="AV293" s="3">
        <v>0</v>
      </c>
      <c r="AW293" s="4">
        <v>0</v>
      </c>
      <c r="AX293" s="11" t="s">
        <v>467</v>
      </c>
      <c r="AY293" s="11"/>
      <c r="AZ293" s="11"/>
      <c r="BA293" s="5" t="s">
        <v>468</v>
      </c>
      <c r="BB293" s="3">
        <v>0</v>
      </c>
      <c r="BC293" s="3">
        <v>0</v>
      </c>
      <c r="BD293" s="4">
        <v>0</v>
      </c>
      <c r="BE293" s="11" t="s">
        <v>467</v>
      </c>
      <c r="BF293" s="11"/>
      <c r="BG293" s="11"/>
      <c r="BH293" s="5" t="s">
        <v>468</v>
      </c>
      <c r="BI293" s="3">
        <v>0</v>
      </c>
      <c r="BJ293" s="3">
        <v>0</v>
      </c>
      <c r="BK293" s="4">
        <v>0</v>
      </c>
      <c r="BL293" s="11" t="s">
        <v>467</v>
      </c>
      <c r="BM293" s="11"/>
      <c r="BN293" s="11"/>
      <c r="BO293" s="5" t="s">
        <v>468</v>
      </c>
      <c r="BP293" s="3">
        <v>0</v>
      </c>
      <c r="BQ293" s="3">
        <v>0</v>
      </c>
      <c r="BR293" s="4">
        <v>0</v>
      </c>
    </row>
    <row r="294" spans="1:70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  <c r="H294" s="11" t="s">
        <v>469</v>
      </c>
      <c r="I294" s="11"/>
      <c r="J294" s="11"/>
      <c r="K294" s="5" t="s">
        <v>470</v>
      </c>
      <c r="L294" s="3">
        <v>0</v>
      </c>
      <c r="M294" s="3">
        <v>0</v>
      </c>
      <c r="N294" s="4">
        <v>0</v>
      </c>
      <c r="O294" s="11" t="s">
        <v>469</v>
      </c>
      <c r="P294" s="11"/>
      <c r="Q294" s="11"/>
      <c r="R294" s="5" t="s">
        <v>470</v>
      </c>
      <c r="S294" s="3">
        <v>0</v>
      </c>
      <c r="T294" s="3">
        <v>0</v>
      </c>
      <c r="U294" s="4">
        <v>0</v>
      </c>
      <c r="V294" s="11" t="s">
        <v>469</v>
      </c>
      <c r="W294" s="11"/>
      <c r="X294" s="11"/>
      <c r="Y294" s="5" t="s">
        <v>470</v>
      </c>
      <c r="Z294" s="3">
        <v>0</v>
      </c>
      <c r="AA294" s="3">
        <v>0</v>
      </c>
      <c r="AB294" s="4">
        <v>0</v>
      </c>
      <c r="AC294" s="11" t="s">
        <v>469</v>
      </c>
      <c r="AD294" s="11"/>
      <c r="AE294" s="11"/>
      <c r="AF294" s="5" t="s">
        <v>470</v>
      </c>
      <c r="AG294" s="3">
        <v>0</v>
      </c>
      <c r="AH294" s="3">
        <v>0</v>
      </c>
      <c r="AI294" s="4">
        <v>0</v>
      </c>
      <c r="AJ294" s="11" t="s">
        <v>469</v>
      </c>
      <c r="AK294" s="11"/>
      <c r="AL294" s="11"/>
      <c r="AM294" s="5" t="s">
        <v>470</v>
      </c>
      <c r="AN294" s="3">
        <v>0</v>
      </c>
      <c r="AO294" s="3">
        <v>0</v>
      </c>
      <c r="AP294" s="4">
        <v>0</v>
      </c>
      <c r="AQ294" s="11" t="s">
        <v>469</v>
      </c>
      <c r="AR294" s="11"/>
      <c r="AS294" s="11"/>
      <c r="AT294" s="5" t="s">
        <v>470</v>
      </c>
      <c r="AU294" s="3">
        <v>0</v>
      </c>
      <c r="AV294" s="3">
        <v>0</v>
      </c>
      <c r="AW294" s="4">
        <v>0</v>
      </c>
      <c r="AX294" s="11" t="s">
        <v>469</v>
      </c>
      <c r="AY294" s="11"/>
      <c r="AZ294" s="11"/>
      <c r="BA294" s="5" t="s">
        <v>470</v>
      </c>
      <c r="BB294" s="3">
        <v>0</v>
      </c>
      <c r="BC294" s="3">
        <v>0</v>
      </c>
      <c r="BD294" s="4">
        <v>0</v>
      </c>
      <c r="BE294" s="11" t="s">
        <v>469</v>
      </c>
      <c r="BF294" s="11"/>
      <c r="BG294" s="11"/>
      <c r="BH294" s="5" t="s">
        <v>470</v>
      </c>
      <c r="BI294" s="3">
        <v>0</v>
      </c>
      <c r="BJ294" s="3">
        <v>0</v>
      </c>
      <c r="BK294" s="4">
        <v>0</v>
      </c>
      <c r="BL294" s="11" t="s">
        <v>469</v>
      </c>
      <c r="BM294" s="11"/>
      <c r="BN294" s="11"/>
      <c r="BO294" s="5" t="s">
        <v>470</v>
      </c>
      <c r="BP294" s="3">
        <v>0</v>
      </c>
      <c r="BQ294" s="3">
        <v>0</v>
      </c>
      <c r="BR294" s="4">
        <v>0</v>
      </c>
    </row>
    <row r="295" spans="1:70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  <c r="H295" s="11" t="s">
        <v>471</v>
      </c>
      <c r="I295" s="11"/>
      <c r="J295" s="11"/>
      <c r="K295" s="5" t="s">
        <v>472</v>
      </c>
      <c r="L295" s="3">
        <v>0</v>
      </c>
      <c r="M295" s="3">
        <v>0</v>
      </c>
      <c r="N295" s="4">
        <v>0</v>
      </c>
      <c r="O295" s="11" t="s">
        <v>471</v>
      </c>
      <c r="P295" s="11"/>
      <c r="Q295" s="11"/>
      <c r="R295" s="5" t="s">
        <v>472</v>
      </c>
      <c r="S295" s="3">
        <v>0</v>
      </c>
      <c r="T295" s="3">
        <v>0</v>
      </c>
      <c r="U295" s="4">
        <v>0</v>
      </c>
      <c r="V295" s="11" t="s">
        <v>471</v>
      </c>
      <c r="W295" s="11"/>
      <c r="X295" s="11"/>
      <c r="Y295" s="5" t="s">
        <v>472</v>
      </c>
      <c r="Z295" s="3">
        <v>0</v>
      </c>
      <c r="AA295" s="3">
        <v>0</v>
      </c>
      <c r="AB295" s="4">
        <v>0</v>
      </c>
      <c r="AC295" s="11" t="s">
        <v>471</v>
      </c>
      <c r="AD295" s="11"/>
      <c r="AE295" s="11"/>
      <c r="AF295" s="5" t="s">
        <v>472</v>
      </c>
      <c r="AG295" s="3">
        <v>0</v>
      </c>
      <c r="AH295" s="3">
        <v>0</v>
      </c>
      <c r="AI295" s="4">
        <v>0</v>
      </c>
      <c r="AJ295" s="11" t="s">
        <v>471</v>
      </c>
      <c r="AK295" s="11"/>
      <c r="AL295" s="11"/>
      <c r="AM295" s="5" t="s">
        <v>472</v>
      </c>
      <c r="AN295" s="3">
        <v>0</v>
      </c>
      <c r="AO295" s="3">
        <v>0</v>
      </c>
      <c r="AP295" s="4">
        <v>0</v>
      </c>
      <c r="AQ295" s="11" t="s">
        <v>471</v>
      </c>
      <c r="AR295" s="11"/>
      <c r="AS295" s="11"/>
      <c r="AT295" s="5" t="s">
        <v>472</v>
      </c>
      <c r="AU295" s="3">
        <v>0</v>
      </c>
      <c r="AV295" s="3">
        <v>0</v>
      </c>
      <c r="AW295" s="4">
        <v>0</v>
      </c>
      <c r="AX295" s="11" t="s">
        <v>471</v>
      </c>
      <c r="AY295" s="11"/>
      <c r="AZ295" s="11"/>
      <c r="BA295" s="5" t="s">
        <v>472</v>
      </c>
      <c r="BB295" s="3">
        <v>0</v>
      </c>
      <c r="BC295" s="3">
        <v>0</v>
      </c>
      <c r="BD295" s="4">
        <v>0</v>
      </c>
      <c r="BE295" s="11" t="s">
        <v>471</v>
      </c>
      <c r="BF295" s="11"/>
      <c r="BG295" s="11"/>
      <c r="BH295" s="5" t="s">
        <v>472</v>
      </c>
      <c r="BI295" s="3">
        <v>0</v>
      </c>
      <c r="BJ295" s="3">
        <v>0</v>
      </c>
      <c r="BK295" s="4">
        <v>0</v>
      </c>
      <c r="BL295" s="11" t="s">
        <v>471</v>
      </c>
      <c r="BM295" s="11"/>
      <c r="BN295" s="11"/>
      <c r="BO295" s="5" t="s">
        <v>472</v>
      </c>
      <c r="BP295" s="3">
        <v>0</v>
      </c>
      <c r="BQ295" s="3">
        <v>0</v>
      </c>
      <c r="BR295" s="4">
        <v>0</v>
      </c>
    </row>
    <row r="296" spans="1:70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  <c r="H296" s="11" t="s">
        <v>473</v>
      </c>
      <c r="I296" s="11"/>
      <c r="J296" s="11"/>
      <c r="K296" s="5" t="s">
        <v>474</v>
      </c>
      <c r="L296" s="3">
        <v>0</v>
      </c>
      <c r="M296" s="3">
        <v>0</v>
      </c>
      <c r="N296" s="4">
        <v>0</v>
      </c>
      <c r="O296" s="11" t="s">
        <v>473</v>
      </c>
      <c r="P296" s="11"/>
      <c r="Q296" s="11"/>
      <c r="R296" s="5" t="s">
        <v>474</v>
      </c>
      <c r="S296" s="3">
        <v>0</v>
      </c>
      <c r="T296" s="3">
        <v>0</v>
      </c>
      <c r="U296" s="4">
        <v>0</v>
      </c>
      <c r="V296" s="11" t="s">
        <v>473</v>
      </c>
      <c r="W296" s="11"/>
      <c r="X296" s="11"/>
      <c r="Y296" s="5" t="s">
        <v>474</v>
      </c>
      <c r="Z296" s="3">
        <v>0</v>
      </c>
      <c r="AA296" s="3">
        <v>0</v>
      </c>
      <c r="AB296" s="4">
        <v>0</v>
      </c>
      <c r="AC296" s="11" t="s">
        <v>473</v>
      </c>
      <c r="AD296" s="11"/>
      <c r="AE296" s="11"/>
      <c r="AF296" s="5" t="s">
        <v>474</v>
      </c>
      <c r="AG296" s="3">
        <v>0</v>
      </c>
      <c r="AH296" s="3">
        <v>0</v>
      </c>
      <c r="AI296" s="4">
        <v>0</v>
      </c>
      <c r="AJ296" s="11" t="s">
        <v>473</v>
      </c>
      <c r="AK296" s="11"/>
      <c r="AL296" s="11"/>
      <c r="AM296" s="5" t="s">
        <v>474</v>
      </c>
      <c r="AN296" s="3">
        <v>0</v>
      </c>
      <c r="AO296" s="3">
        <v>0</v>
      </c>
      <c r="AP296" s="4">
        <v>0</v>
      </c>
      <c r="AQ296" s="11" t="s">
        <v>473</v>
      </c>
      <c r="AR296" s="11"/>
      <c r="AS296" s="11"/>
      <c r="AT296" s="5" t="s">
        <v>474</v>
      </c>
      <c r="AU296" s="3">
        <v>0</v>
      </c>
      <c r="AV296" s="3">
        <v>0</v>
      </c>
      <c r="AW296" s="4">
        <v>0</v>
      </c>
      <c r="AX296" s="11" t="s">
        <v>473</v>
      </c>
      <c r="AY296" s="11"/>
      <c r="AZ296" s="11"/>
      <c r="BA296" s="5" t="s">
        <v>474</v>
      </c>
      <c r="BB296" s="3">
        <v>0</v>
      </c>
      <c r="BC296" s="3">
        <v>0</v>
      </c>
      <c r="BD296" s="4">
        <v>0</v>
      </c>
      <c r="BE296" s="11" t="s">
        <v>473</v>
      </c>
      <c r="BF296" s="11"/>
      <c r="BG296" s="11"/>
      <c r="BH296" s="5" t="s">
        <v>474</v>
      </c>
      <c r="BI296" s="3">
        <v>0</v>
      </c>
      <c r="BJ296" s="3">
        <v>0</v>
      </c>
      <c r="BK296" s="4">
        <v>0</v>
      </c>
      <c r="BL296" s="11" t="s">
        <v>473</v>
      </c>
      <c r="BM296" s="11"/>
      <c r="BN296" s="11"/>
      <c r="BO296" s="5" t="s">
        <v>474</v>
      </c>
      <c r="BP296" s="3">
        <v>0</v>
      </c>
      <c r="BQ296" s="3">
        <v>0</v>
      </c>
      <c r="BR296" s="4">
        <v>0</v>
      </c>
    </row>
    <row r="297" spans="1:70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  <c r="H297" s="11" t="s">
        <v>475</v>
      </c>
      <c r="I297" s="11"/>
      <c r="J297" s="11"/>
      <c r="K297" s="5" t="s">
        <v>476</v>
      </c>
      <c r="L297" s="3">
        <v>0</v>
      </c>
      <c r="M297" s="3">
        <v>0</v>
      </c>
      <c r="N297" s="4">
        <v>0</v>
      </c>
      <c r="O297" s="11" t="s">
        <v>475</v>
      </c>
      <c r="P297" s="11"/>
      <c r="Q297" s="11"/>
      <c r="R297" s="5" t="s">
        <v>476</v>
      </c>
      <c r="S297" s="3">
        <v>0</v>
      </c>
      <c r="T297" s="3">
        <v>0</v>
      </c>
      <c r="U297" s="4">
        <v>0</v>
      </c>
      <c r="V297" s="11" t="s">
        <v>475</v>
      </c>
      <c r="W297" s="11"/>
      <c r="X297" s="11"/>
      <c r="Y297" s="5" t="s">
        <v>476</v>
      </c>
      <c r="Z297" s="3">
        <v>0</v>
      </c>
      <c r="AA297" s="3">
        <v>0</v>
      </c>
      <c r="AB297" s="4">
        <v>0</v>
      </c>
      <c r="AC297" s="11" t="s">
        <v>475</v>
      </c>
      <c r="AD297" s="11"/>
      <c r="AE297" s="11"/>
      <c r="AF297" s="5" t="s">
        <v>476</v>
      </c>
      <c r="AG297" s="3">
        <v>0</v>
      </c>
      <c r="AH297" s="3">
        <v>0</v>
      </c>
      <c r="AI297" s="4">
        <v>0</v>
      </c>
      <c r="AJ297" s="11" t="s">
        <v>475</v>
      </c>
      <c r="AK297" s="11"/>
      <c r="AL297" s="11"/>
      <c r="AM297" s="5" t="s">
        <v>476</v>
      </c>
      <c r="AN297" s="3">
        <v>0</v>
      </c>
      <c r="AO297" s="3">
        <v>0</v>
      </c>
      <c r="AP297" s="4">
        <v>0</v>
      </c>
      <c r="AQ297" s="11" t="s">
        <v>475</v>
      </c>
      <c r="AR297" s="11"/>
      <c r="AS297" s="11"/>
      <c r="AT297" s="5" t="s">
        <v>476</v>
      </c>
      <c r="AU297" s="3">
        <v>0</v>
      </c>
      <c r="AV297" s="3">
        <v>0</v>
      </c>
      <c r="AW297" s="4">
        <v>0</v>
      </c>
      <c r="AX297" s="11" t="s">
        <v>475</v>
      </c>
      <c r="AY297" s="11"/>
      <c r="AZ297" s="11"/>
      <c r="BA297" s="5" t="s">
        <v>476</v>
      </c>
      <c r="BB297" s="3">
        <v>0</v>
      </c>
      <c r="BC297" s="3">
        <v>0</v>
      </c>
      <c r="BD297" s="4">
        <v>0</v>
      </c>
      <c r="BE297" s="11" t="s">
        <v>475</v>
      </c>
      <c r="BF297" s="11"/>
      <c r="BG297" s="11"/>
      <c r="BH297" s="5" t="s">
        <v>476</v>
      </c>
      <c r="BI297" s="3">
        <v>0</v>
      </c>
      <c r="BJ297" s="3">
        <v>0</v>
      </c>
      <c r="BK297" s="4">
        <v>0</v>
      </c>
      <c r="BL297" s="11" t="s">
        <v>475</v>
      </c>
      <c r="BM297" s="11"/>
      <c r="BN297" s="11"/>
      <c r="BO297" s="5" t="s">
        <v>476</v>
      </c>
      <c r="BP297" s="3">
        <v>0</v>
      </c>
      <c r="BQ297" s="3">
        <v>0</v>
      </c>
      <c r="BR297" s="4">
        <v>0</v>
      </c>
    </row>
    <row r="298" spans="1:70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  <c r="H298" s="11" t="s">
        <v>477</v>
      </c>
      <c r="I298" s="11"/>
      <c r="J298" s="11"/>
      <c r="K298" s="5" t="s">
        <v>478</v>
      </c>
      <c r="L298" s="3">
        <v>0</v>
      </c>
      <c r="M298" s="3">
        <v>0</v>
      </c>
      <c r="N298" s="4">
        <v>0</v>
      </c>
      <c r="O298" s="11" t="s">
        <v>477</v>
      </c>
      <c r="P298" s="11"/>
      <c r="Q298" s="11"/>
      <c r="R298" s="5" t="s">
        <v>478</v>
      </c>
      <c r="S298" s="3">
        <v>0</v>
      </c>
      <c r="T298" s="3">
        <v>0</v>
      </c>
      <c r="U298" s="4">
        <v>0</v>
      </c>
      <c r="V298" s="11" t="s">
        <v>477</v>
      </c>
      <c r="W298" s="11"/>
      <c r="X298" s="11"/>
      <c r="Y298" s="5" t="s">
        <v>478</v>
      </c>
      <c r="Z298" s="3">
        <v>0</v>
      </c>
      <c r="AA298" s="3">
        <v>0</v>
      </c>
      <c r="AB298" s="4">
        <v>0</v>
      </c>
      <c r="AC298" s="11" t="s">
        <v>477</v>
      </c>
      <c r="AD298" s="11"/>
      <c r="AE298" s="11"/>
      <c r="AF298" s="5" t="s">
        <v>478</v>
      </c>
      <c r="AG298" s="3">
        <v>0</v>
      </c>
      <c r="AH298" s="3">
        <v>0</v>
      </c>
      <c r="AI298" s="4">
        <v>0</v>
      </c>
      <c r="AJ298" s="11" t="s">
        <v>477</v>
      </c>
      <c r="AK298" s="11"/>
      <c r="AL298" s="11"/>
      <c r="AM298" s="5" t="s">
        <v>478</v>
      </c>
      <c r="AN298" s="3">
        <v>0</v>
      </c>
      <c r="AO298" s="3">
        <v>0</v>
      </c>
      <c r="AP298" s="4">
        <v>0</v>
      </c>
      <c r="AQ298" s="11" t="s">
        <v>477</v>
      </c>
      <c r="AR298" s="11"/>
      <c r="AS298" s="11"/>
      <c r="AT298" s="5" t="s">
        <v>478</v>
      </c>
      <c r="AU298" s="3">
        <v>0</v>
      </c>
      <c r="AV298" s="3">
        <v>0</v>
      </c>
      <c r="AW298" s="4">
        <v>0</v>
      </c>
      <c r="AX298" s="11" t="s">
        <v>477</v>
      </c>
      <c r="AY298" s="11"/>
      <c r="AZ298" s="11"/>
      <c r="BA298" s="5" t="s">
        <v>478</v>
      </c>
      <c r="BB298" s="3">
        <v>0</v>
      </c>
      <c r="BC298" s="3">
        <v>0</v>
      </c>
      <c r="BD298" s="4">
        <v>0</v>
      </c>
      <c r="BE298" s="11" t="s">
        <v>477</v>
      </c>
      <c r="BF298" s="11"/>
      <c r="BG298" s="11"/>
      <c r="BH298" s="5" t="s">
        <v>478</v>
      </c>
      <c r="BI298" s="3">
        <v>0</v>
      </c>
      <c r="BJ298" s="3">
        <v>0</v>
      </c>
      <c r="BK298" s="4">
        <v>0</v>
      </c>
      <c r="BL298" s="11" t="s">
        <v>477</v>
      </c>
      <c r="BM298" s="11"/>
      <c r="BN298" s="11"/>
      <c r="BO298" s="5" t="s">
        <v>478</v>
      </c>
      <c r="BP298" s="3">
        <v>0</v>
      </c>
      <c r="BQ298" s="3">
        <v>0</v>
      </c>
      <c r="BR298" s="4">
        <v>0</v>
      </c>
    </row>
    <row r="299" spans="1:70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  <c r="H299" s="11" t="s">
        <v>479</v>
      </c>
      <c r="I299" s="11"/>
      <c r="J299" s="11"/>
      <c r="K299" s="5" t="s">
        <v>480</v>
      </c>
      <c r="L299" s="3">
        <v>0</v>
      </c>
      <c r="M299" s="3">
        <v>0</v>
      </c>
      <c r="N299" s="4">
        <v>0</v>
      </c>
      <c r="O299" s="11" t="s">
        <v>479</v>
      </c>
      <c r="P299" s="11"/>
      <c r="Q299" s="11"/>
      <c r="R299" s="5" t="s">
        <v>480</v>
      </c>
      <c r="S299" s="3">
        <v>0</v>
      </c>
      <c r="T299" s="3">
        <v>0</v>
      </c>
      <c r="U299" s="4">
        <v>0</v>
      </c>
      <c r="V299" s="11" t="s">
        <v>479</v>
      </c>
      <c r="W299" s="11"/>
      <c r="X299" s="11"/>
      <c r="Y299" s="5" t="s">
        <v>480</v>
      </c>
      <c r="Z299" s="3">
        <v>0</v>
      </c>
      <c r="AA299" s="3">
        <v>0</v>
      </c>
      <c r="AB299" s="4">
        <v>0</v>
      </c>
      <c r="AC299" s="11" t="s">
        <v>479</v>
      </c>
      <c r="AD299" s="11"/>
      <c r="AE299" s="11"/>
      <c r="AF299" s="5" t="s">
        <v>480</v>
      </c>
      <c r="AG299" s="3">
        <v>0</v>
      </c>
      <c r="AH299" s="3">
        <v>0</v>
      </c>
      <c r="AI299" s="4">
        <v>0</v>
      </c>
      <c r="AJ299" s="11" t="s">
        <v>479</v>
      </c>
      <c r="AK299" s="11"/>
      <c r="AL299" s="11"/>
      <c r="AM299" s="5" t="s">
        <v>480</v>
      </c>
      <c r="AN299" s="3">
        <v>0</v>
      </c>
      <c r="AO299" s="3">
        <v>0</v>
      </c>
      <c r="AP299" s="4">
        <v>0</v>
      </c>
      <c r="AQ299" s="11" t="s">
        <v>479</v>
      </c>
      <c r="AR299" s="11"/>
      <c r="AS299" s="11"/>
      <c r="AT299" s="5" t="s">
        <v>480</v>
      </c>
      <c r="AU299" s="3">
        <v>0</v>
      </c>
      <c r="AV299" s="3">
        <v>0</v>
      </c>
      <c r="AW299" s="4">
        <v>0</v>
      </c>
      <c r="AX299" s="11" t="s">
        <v>479</v>
      </c>
      <c r="AY299" s="11"/>
      <c r="AZ299" s="11"/>
      <c r="BA299" s="5" t="s">
        <v>480</v>
      </c>
      <c r="BB299" s="3">
        <v>0</v>
      </c>
      <c r="BC299" s="3">
        <v>0</v>
      </c>
      <c r="BD299" s="4">
        <v>0</v>
      </c>
      <c r="BE299" s="11" t="s">
        <v>479</v>
      </c>
      <c r="BF299" s="11"/>
      <c r="BG299" s="11"/>
      <c r="BH299" s="5" t="s">
        <v>480</v>
      </c>
      <c r="BI299" s="3">
        <v>0</v>
      </c>
      <c r="BJ299" s="3">
        <v>0</v>
      </c>
      <c r="BK299" s="4">
        <v>0</v>
      </c>
      <c r="BL299" s="11" t="s">
        <v>479</v>
      </c>
      <c r="BM299" s="11"/>
      <c r="BN299" s="11"/>
      <c r="BO299" s="5" t="s">
        <v>480</v>
      </c>
      <c r="BP299" s="3">
        <v>0</v>
      </c>
      <c r="BQ299" s="3">
        <v>0</v>
      </c>
      <c r="BR299" s="4">
        <v>0</v>
      </c>
    </row>
    <row r="300" spans="1:70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  <c r="H300" s="11" t="s">
        <v>481</v>
      </c>
      <c r="I300" s="11"/>
      <c r="J300" s="11"/>
      <c r="K300" s="5" t="s">
        <v>482</v>
      </c>
      <c r="L300" s="3">
        <v>0</v>
      </c>
      <c r="M300" s="3">
        <v>0</v>
      </c>
      <c r="N300" s="4">
        <v>0</v>
      </c>
      <c r="O300" s="11" t="s">
        <v>481</v>
      </c>
      <c r="P300" s="11"/>
      <c r="Q300" s="11"/>
      <c r="R300" s="5" t="s">
        <v>482</v>
      </c>
      <c r="S300" s="3">
        <v>0</v>
      </c>
      <c r="T300" s="3">
        <v>0</v>
      </c>
      <c r="U300" s="4">
        <v>0</v>
      </c>
      <c r="V300" s="11" t="s">
        <v>481</v>
      </c>
      <c r="W300" s="11"/>
      <c r="X300" s="11"/>
      <c r="Y300" s="5" t="s">
        <v>482</v>
      </c>
      <c r="Z300" s="3">
        <v>0</v>
      </c>
      <c r="AA300" s="3">
        <v>0</v>
      </c>
      <c r="AB300" s="4">
        <v>0</v>
      </c>
      <c r="AC300" s="11" t="s">
        <v>481</v>
      </c>
      <c r="AD300" s="11"/>
      <c r="AE300" s="11"/>
      <c r="AF300" s="5" t="s">
        <v>482</v>
      </c>
      <c r="AG300" s="3">
        <v>0</v>
      </c>
      <c r="AH300" s="3">
        <v>0</v>
      </c>
      <c r="AI300" s="4">
        <v>0</v>
      </c>
      <c r="AJ300" s="11" t="s">
        <v>481</v>
      </c>
      <c r="AK300" s="11"/>
      <c r="AL300" s="11"/>
      <c r="AM300" s="5" t="s">
        <v>482</v>
      </c>
      <c r="AN300" s="3">
        <v>0</v>
      </c>
      <c r="AO300" s="3">
        <v>0</v>
      </c>
      <c r="AP300" s="4">
        <v>0</v>
      </c>
      <c r="AQ300" s="11" t="s">
        <v>481</v>
      </c>
      <c r="AR300" s="11"/>
      <c r="AS300" s="11"/>
      <c r="AT300" s="5" t="s">
        <v>482</v>
      </c>
      <c r="AU300" s="3">
        <v>0</v>
      </c>
      <c r="AV300" s="3">
        <v>0</v>
      </c>
      <c r="AW300" s="4">
        <v>0</v>
      </c>
      <c r="AX300" s="11" t="s">
        <v>481</v>
      </c>
      <c r="AY300" s="11"/>
      <c r="AZ300" s="11"/>
      <c r="BA300" s="5" t="s">
        <v>482</v>
      </c>
      <c r="BB300" s="3">
        <v>0</v>
      </c>
      <c r="BC300" s="3">
        <v>0</v>
      </c>
      <c r="BD300" s="4">
        <v>0</v>
      </c>
      <c r="BE300" s="11" t="s">
        <v>481</v>
      </c>
      <c r="BF300" s="11"/>
      <c r="BG300" s="11"/>
      <c r="BH300" s="5" t="s">
        <v>482</v>
      </c>
      <c r="BI300" s="3">
        <v>0</v>
      </c>
      <c r="BJ300" s="3">
        <v>0</v>
      </c>
      <c r="BK300" s="4">
        <v>0</v>
      </c>
      <c r="BL300" s="11" t="s">
        <v>481</v>
      </c>
      <c r="BM300" s="11"/>
      <c r="BN300" s="11"/>
      <c r="BO300" s="5" t="s">
        <v>482</v>
      </c>
      <c r="BP300" s="3">
        <v>0</v>
      </c>
      <c r="BQ300" s="3">
        <v>0</v>
      </c>
      <c r="BR300" s="4">
        <v>0</v>
      </c>
    </row>
    <row r="301" spans="1:70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  <c r="H301" s="11" t="s">
        <v>483</v>
      </c>
      <c r="I301" s="11"/>
      <c r="J301" s="11"/>
      <c r="K301" s="5" t="s">
        <v>484</v>
      </c>
      <c r="L301" s="3">
        <v>0</v>
      </c>
      <c r="M301" s="3">
        <v>0</v>
      </c>
      <c r="N301" s="4">
        <v>0</v>
      </c>
      <c r="O301" s="11" t="s">
        <v>483</v>
      </c>
      <c r="P301" s="11"/>
      <c r="Q301" s="11"/>
      <c r="R301" s="5" t="s">
        <v>484</v>
      </c>
      <c r="S301" s="3">
        <v>0</v>
      </c>
      <c r="T301" s="3">
        <v>0</v>
      </c>
      <c r="U301" s="4">
        <v>0</v>
      </c>
      <c r="V301" s="11" t="s">
        <v>483</v>
      </c>
      <c r="W301" s="11"/>
      <c r="X301" s="11"/>
      <c r="Y301" s="5" t="s">
        <v>484</v>
      </c>
      <c r="Z301" s="3">
        <v>0</v>
      </c>
      <c r="AA301" s="3">
        <v>0</v>
      </c>
      <c r="AB301" s="4">
        <v>0</v>
      </c>
      <c r="AC301" s="11" t="s">
        <v>483</v>
      </c>
      <c r="AD301" s="11"/>
      <c r="AE301" s="11"/>
      <c r="AF301" s="5" t="s">
        <v>484</v>
      </c>
      <c r="AG301" s="3">
        <v>0</v>
      </c>
      <c r="AH301" s="3">
        <v>0</v>
      </c>
      <c r="AI301" s="4">
        <v>0</v>
      </c>
      <c r="AJ301" s="11" t="s">
        <v>483</v>
      </c>
      <c r="AK301" s="11"/>
      <c r="AL301" s="11"/>
      <c r="AM301" s="5" t="s">
        <v>484</v>
      </c>
      <c r="AN301" s="3">
        <v>0</v>
      </c>
      <c r="AO301" s="3">
        <v>0</v>
      </c>
      <c r="AP301" s="4">
        <v>0</v>
      </c>
      <c r="AQ301" s="11" t="s">
        <v>483</v>
      </c>
      <c r="AR301" s="11"/>
      <c r="AS301" s="11"/>
      <c r="AT301" s="5" t="s">
        <v>484</v>
      </c>
      <c r="AU301" s="3">
        <v>0</v>
      </c>
      <c r="AV301" s="3">
        <v>0</v>
      </c>
      <c r="AW301" s="4">
        <v>0</v>
      </c>
      <c r="AX301" s="11" t="s">
        <v>483</v>
      </c>
      <c r="AY301" s="11"/>
      <c r="AZ301" s="11"/>
      <c r="BA301" s="5" t="s">
        <v>484</v>
      </c>
      <c r="BB301" s="3">
        <v>0</v>
      </c>
      <c r="BC301" s="3">
        <v>0</v>
      </c>
      <c r="BD301" s="4">
        <v>0</v>
      </c>
      <c r="BE301" s="11" t="s">
        <v>483</v>
      </c>
      <c r="BF301" s="11"/>
      <c r="BG301" s="11"/>
      <c r="BH301" s="5" t="s">
        <v>484</v>
      </c>
      <c r="BI301" s="3">
        <v>0</v>
      </c>
      <c r="BJ301" s="3">
        <v>0</v>
      </c>
      <c r="BK301" s="4">
        <v>0</v>
      </c>
      <c r="BL301" s="11" t="s">
        <v>483</v>
      </c>
      <c r="BM301" s="11"/>
      <c r="BN301" s="11"/>
      <c r="BO301" s="5" t="s">
        <v>484</v>
      </c>
      <c r="BP301" s="3">
        <v>0</v>
      </c>
      <c r="BQ301" s="3">
        <v>0</v>
      </c>
      <c r="BR301" s="4">
        <v>0</v>
      </c>
    </row>
    <row r="302" spans="1:70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62235.37</v>
      </c>
      <c r="H302" s="11" t="s">
        <v>485</v>
      </c>
      <c r="I302" s="11"/>
      <c r="J302" s="11"/>
      <c r="K302" s="5" t="s">
        <v>486</v>
      </c>
      <c r="L302" s="3">
        <v>178</v>
      </c>
      <c r="M302" s="3">
        <v>177</v>
      </c>
      <c r="N302" s="4">
        <v>682460.81</v>
      </c>
      <c r="O302" s="11" t="s">
        <v>485</v>
      </c>
      <c r="P302" s="11"/>
      <c r="Q302" s="11"/>
      <c r="R302" s="5" t="s">
        <v>486</v>
      </c>
      <c r="S302" s="3">
        <v>0</v>
      </c>
      <c r="T302" s="3">
        <v>0</v>
      </c>
      <c r="U302" s="4">
        <v>0</v>
      </c>
      <c r="V302" s="11" t="s">
        <v>485</v>
      </c>
      <c r="W302" s="11"/>
      <c r="X302" s="11"/>
      <c r="Y302" s="5" t="s">
        <v>486</v>
      </c>
      <c r="Z302" s="3">
        <v>56</v>
      </c>
      <c r="AA302" s="3">
        <v>55</v>
      </c>
      <c r="AB302" s="4">
        <v>60159.27</v>
      </c>
      <c r="AC302" s="11" t="s">
        <v>485</v>
      </c>
      <c r="AD302" s="11"/>
      <c r="AE302" s="11"/>
      <c r="AF302" s="5" t="s">
        <v>486</v>
      </c>
      <c r="AG302" s="3">
        <v>1</v>
      </c>
      <c r="AH302" s="3">
        <v>1</v>
      </c>
      <c r="AI302" s="4">
        <v>4000</v>
      </c>
      <c r="AJ302" s="11" t="s">
        <v>485</v>
      </c>
      <c r="AK302" s="11"/>
      <c r="AL302" s="11"/>
      <c r="AM302" s="5" t="s">
        <v>486</v>
      </c>
      <c r="AN302" s="3">
        <v>2</v>
      </c>
      <c r="AO302" s="3">
        <v>2</v>
      </c>
      <c r="AP302" s="4">
        <v>2220.1</v>
      </c>
      <c r="AQ302" s="11" t="s">
        <v>485</v>
      </c>
      <c r="AR302" s="11"/>
      <c r="AS302" s="11"/>
      <c r="AT302" s="5" t="s">
        <v>486</v>
      </c>
      <c r="AU302" s="3">
        <v>9</v>
      </c>
      <c r="AV302" s="3">
        <v>8</v>
      </c>
      <c r="AW302" s="4">
        <v>9328.24</v>
      </c>
      <c r="AX302" s="11" t="s">
        <v>485</v>
      </c>
      <c r="AY302" s="11"/>
      <c r="AZ302" s="11"/>
      <c r="BA302" s="5" t="s">
        <v>486</v>
      </c>
      <c r="BB302" s="3">
        <v>406</v>
      </c>
      <c r="BC302" s="3">
        <v>406</v>
      </c>
      <c r="BD302" s="4">
        <v>1534263.56</v>
      </c>
      <c r="BE302" s="11" t="s">
        <v>485</v>
      </c>
      <c r="BF302" s="11"/>
      <c r="BG302" s="11"/>
      <c r="BH302" s="5" t="s">
        <v>486</v>
      </c>
      <c r="BI302" s="3">
        <v>4</v>
      </c>
      <c r="BJ302" s="3">
        <v>4</v>
      </c>
      <c r="BK302" s="4">
        <v>6750</v>
      </c>
      <c r="BL302" s="11" t="s">
        <v>485</v>
      </c>
      <c r="BM302" s="11"/>
      <c r="BN302" s="11"/>
      <c r="BO302" s="5" t="s">
        <v>486</v>
      </c>
      <c r="BP302" s="3">
        <v>0</v>
      </c>
      <c r="BQ302" s="3">
        <v>0</v>
      </c>
      <c r="BR302" s="4">
        <v>0</v>
      </c>
    </row>
    <row r="303" spans="1:70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  <c r="H303" s="11" t="s">
        <v>487</v>
      </c>
      <c r="I303" s="11"/>
      <c r="J303" s="11"/>
      <c r="K303" s="5" t="s">
        <v>488</v>
      </c>
      <c r="L303" s="3">
        <v>0</v>
      </c>
      <c r="M303" s="3">
        <v>0</v>
      </c>
      <c r="N303" s="4">
        <v>0</v>
      </c>
      <c r="O303" s="11" t="s">
        <v>487</v>
      </c>
      <c r="P303" s="11"/>
      <c r="Q303" s="11"/>
      <c r="R303" s="5" t="s">
        <v>488</v>
      </c>
      <c r="S303" s="3">
        <v>0</v>
      </c>
      <c r="T303" s="3">
        <v>0</v>
      </c>
      <c r="U303" s="4">
        <v>0</v>
      </c>
      <c r="V303" s="11" t="s">
        <v>487</v>
      </c>
      <c r="W303" s="11"/>
      <c r="X303" s="11"/>
      <c r="Y303" s="5" t="s">
        <v>488</v>
      </c>
      <c r="Z303" s="3">
        <v>0</v>
      </c>
      <c r="AA303" s="3">
        <v>0</v>
      </c>
      <c r="AB303" s="4">
        <v>0</v>
      </c>
      <c r="AC303" s="11" t="s">
        <v>487</v>
      </c>
      <c r="AD303" s="11"/>
      <c r="AE303" s="11"/>
      <c r="AF303" s="5" t="s">
        <v>488</v>
      </c>
      <c r="AG303" s="3">
        <v>0</v>
      </c>
      <c r="AH303" s="3">
        <v>0</v>
      </c>
      <c r="AI303" s="4">
        <v>0</v>
      </c>
      <c r="AJ303" s="11" t="s">
        <v>487</v>
      </c>
      <c r="AK303" s="11"/>
      <c r="AL303" s="11"/>
      <c r="AM303" s="5" t="s">
        <v>488</v>
      </c>
      <c r="AN303" s="3">
        <v>0</v>
      </c>
      <c r="AO303" s="3">
        <v>0</v>
      </c>
      <c r="AP303" s="4">
        <v>0</v>
      </c>
      <c r="AQ303" s="11" t="s">
        <v>487</v>
      </c>
      <c r="AR303" s="11"/>
      <c r="AS303" s="11"/>
      <c r="AT303" s="5" t="s">
        <v>488</v>
      </c>
      <c r="AU303" s="3">
        <v>0</v>
      </c>
      <c r="AV303" s="3">
        <v>0</v>
      </c>
      <c r="AW303" s="4">
        <v>0</v>
      </c>
      <c r="AX303" s="11" t="s">
        <v>487</v>
      </c>
      <c r="AY303" s="11"/>
      <c r="AZ303" s="11"/>
      <c r="BA303" s="5" t="s">
        <v>488</v>
      </c>
      <c r="BB303" s="3">
        <v>0</v>
      </c>
      <c r="BC303" s="3">
        <v>0</v>
      </c>
      <c r="BD303" s="4">
        <v>0</v>
      </c>
      <c r="BE303" s="11" t="s">
        <v>487</v>
      </c>
      <c r="BF303" s="11"/>
      <c r="BG303" s="11"/>
      <c r="BH303" s="5" t="s">
        <v>488</v>
      </c>
      <c r="BI303" s="3">
        <v>0</v>
      </c>
      <c r="BJ303" s="3">
        <v>0</v>
      </c>
      <c r="BK303" s="4">
        <v>0</v>
      </c>
      <c r="BL303" s="11" t="s">
        <v>487</v>
      </c>
      <c r="BM303" s="11"/>
      <c r="BN303" s="11"/>
      <c r="BO303" s="5" t="s">
        <v>488</v>
      </c>
      <c r="BP303" s="3">
        <v>0</v>
      </c>
      <c r="BQ303" s="3">
        <v>0</v>
      </c>
      <c r="BR303" s="4">
        <v>0</v>
      </c>
    </row>
    <row r="304" spans="1:70" ht="15" customHeight="1" x14ac:dyDescent="0.25">
      <c r="A304" s="11" t="s">
        <v>489</v>
      </c>
      <c r="B304" s="11"/>
      <c r="C304" s="11"/>
      <c r="D304" s="5" t="s">
        <v>490</v>
      </c>
      <c r="E304" s="3">
        <v>532</v>
      </c>
      <c r="F304" s="3">
        <v>511</v>
      </c>
      <c r="G304" s="4">
        <v>1958513.48</v>
      </c>
      <c r="H304" s="11" t="s">
        <v>489</v>
      </c>
      <c r="I304" s="11"/>
      <c r="J304" s="11"/>
      <c r="K304" s="5" t="s">
        <v>490</v>
      </c>
      <c r="L304" s="3">
        <v>12</v>
      </c>
      <c r="M304" s="3">
        <v>11</v>
      </c>
      <c r="N304" s="4">
        <v>43792.23</v>
      </c>
      <c r="O304" s="11" t="s">
        <v>489</v>
      </c>
      <c r="P304" s="11"/>
      <c r="Q304" s="11"/>
      <c r="R304" s="5" t="s">
        <v>490</v>
      </c>
      <c r="S304" s="3">
        <v>9</v>
      </c>
      <c r="T304" s="3">
        <v>8</v>
      </c>
      <c r="U304" s="4">
        <v>32353.39</v>
      </c>
      <c r="V304" s="11" t="s">
        <v>489</v>
      </c>
      <c r="W304" s="11"/>
      <c r="X304" s="11"/>
      <c r="Y304" s="5" t="s">
        <v>490</v>
      </c>
      <c r="Z304" s="3">
        <v>40</v>
      </c>
      <c r="AA304" s="3">
        <v>39</v>
      </c>
      <c r="AB304" s="4">
        <v>114960.51</v>
      </c>
      <c r="AC304" s="11" t="s">
        <v>489</v>
      </c>
      <c r="AD304" s="11"/>
      <c r="AE304" s="11"/>
      <c r="AF304" s="5" t="s">
        <v>490</v>
      </c>
      <c r="AG304" s="3">
        <v>7</v>
      </c>
      <c r="AH304" s="3">
        <v>6</v>
      </c>
      <c r="AI304" s="4">
        <v>23280.080000000002</v>
      </c>
      <c r="AJ304" s="11" t="s">
        <v>489</v>
      </c>
      <c r="AK304" s="11"/>
      <c r="AL304" s="11"/>
      <c r="AM304" s="5" t="s">
        <v>490</v>
      </c>
      <c r="AN304" s="3">
        <v>33</v>
      </c>
      <c r="AO304" s="3">
        <v>33</v>
      </c>
      <c r="AP304" s="4">
        <v>124336.68</v>
      </c>
      <c r="AQ304" s="11" t="s">
        <v>489</v>
      </c>
      <c r="AR304" s="11"/>
      <c r="AS304" s="11"/>
      <c r="AT304" s="5" t="s">
        <v>490</v>
      </c>
      <c r="AU304" s="3">
        <v>12</v>
      </c>
      <c r="AV304" s="3">
        <v>12</v>
      </c>
      <c r="AW304" s="4">
        <v>38859.629999999997</v>
      </c>
      <c r="AX304" s="11" t="s">
        <v>489</v>
      </c>
      <c r="AY304" s="11"/>
      <c r="AZ304" s="11"/>
      <c r="BA304" s="5" t="s">
        <v>490</v>
      </c>
      <c r="BB304" s="3">
        <v>20</v>
      </c>
      <c r="BC304" s="3">
        <v>19</v>
      </c>
      <c r="BD304" s="4">
        <v>69265.509999999995</v>
      </c>
      <c r="BE304" s="11" t="s">
        <v>489</v>
      </c>
      <c r="BF304" s="11"/>
      <c r="BG304" s="11"/>
      <c r="BH304" s="5" t="s">
        <v>490</v>
      </c>
      <c r="BI304" s="3">
        <v>17</v>
      </c>
      <c r="BJ304" s="3">
        <v>15</v>
      </c>
      <c r="BK304" s="4">
        <v>56061</v>
      </c>
      <c r="BL304" s="11" t="s">
        <v>489</v>
      </c>
      <c r="BM304" s="11"/>
      <c r="BN304" s="11"/>
      <c r="BO304" s="5" t="s">
        <v>490</v>
      </c>
      <c r="BP304" s="3">
        <v>7</v>
      </c>
      <c r="BQ304" s="3">
        <v>7</v>
      </c>
      <c r="BR304" s="4">
        <v>27306.6</v>
      </c>
    </row>
    <row r="305" spans="1:70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  <c r="H305" s="11" t="s">
        <v>491</v>
      </c>
      <c r="I305" s="11"/>
      <c r="J305" s="11"/>
      <c r="K305" s="5" t="s">
        <v>492</v>
      </c>
      <c r="L305" s="3">
        <v>0</v>
      </c>
      <c r="M305" s="3">
        <v>0</v>
      </c>
      <c r="N305" s="4">
        <v>0</v>
      </c>
      <c r="O305" s="11" t="s">
        <v>491</v>
      </c>
      <c r="P305" s="11"/>
      <c r="Q305" s="11"/>
      <c r="R305" s="5" t="s">
        <v>492</v>
      </c>
      <c r="S305" s="3">
        <v>0</v>
      </c>
      <c r="T305" s="3">
        <v>0</v>
      </c>
      <c r="U305" s="4">
        <v>0</v>
      </c>
      <c r="V305" s="11" t="s">
        <v>491</v>
      </c>
      <c r="W305" s="11"/>
      <c r="X305" s="11"/>
      <c r="Y305" s="5" t="s">
        <v>492</v>
      </c>
      <c r="Z305" s="3">
        <v>0</v>
      </c>
      <c r="AA305" s="3">
        <v>0</v>
      </c>
      <c r="AB305" s="4">
        <v>0</v>
      </c>
      <c r="AC305" s="11" t="s">
        <v>491</v>
      </c>
      <c r="AD305" s="11"/>
      <c r="AE305" s="11"/>
      <c r="AF305" s="5" t="s">
        <v>492</v>
      </c>
      <c r="AG305" s="3">
        <v>0</v>
      </c>
      <c r="AH305" s="3">
        <v>0</v>
      </c>
      <c r="AI305" s="4">
        <v>0</v>
      </c>
      <c r="AJ305" s="11" t="s">
        <v>491</v>
      </c>
      <c r="AK305" s="11"/>
      <c r="AL305" s="11"/>
      <c r="AM305" s="5" t="s">
        <v>492</v>
      </c>
      <c r="AN305" s="3">
        <v>0</v>
      </c>
      <c r="AO305" s="3">
        <v>0</v>
      </c>
      <c r="AP305" s="4">
        <v>0</v>
      </c>
      <c r="AQ305" s="11" t="s">
        <v>491</v>
      </c>
      <c r="AR305" s="11"/>
      <c r="AS305" s="11"/>
      <c r="AT305" s="5" t="s">
        <v>492</v>
      </c>
      <c r="AU305" s="3">
        <v>0</v>
      </c>
      <c r="AV305" s="3">
        <v>0</v>
      </c>
      <c r="AW305" s="4">
        <v>0</v>
      </c>
      <c r="AX305" s="11" t="s">
        <v>491</v>
      </c>
      <c r="AY305" s="11"/>
      <c r="AZ305" s="11"/>
      <c r="BA305" s="5" t="s">
        <v>492</v>
      </c>
      <c r="BB305" s="3">
        <v>0</v>
      </c>
      <c r="BC305" s="3">
        <v>0</v>
      </c>
      <c r="BD305" s="4">
        <v>0</v>
      </c>
      <c r="BE305" s="11" t="s">
        <v>491</v>
      </c>
      <c r="BF305" s="11"/>
      <c r="BG305" s="11"/>
      <c r="BH305" s="5" t="s">
        <v>492</v>
      </c>
      <c r="BI305" s="3">
        <v>0</v>
      </c>
      <c r="BJ305" s="3">
        <v>0</v>
      </c>
      <c r="BK305" s="4">
        <v>0</v>
      </c>
      <c r="BL305" s="11" t="s">
        <v>491</v>
      </c>
      <c r="BM305" s="11"/>
      <c r="BN305" s="11"/>
      <c r="BO305" s="5" t="s">
        <v>492</v>
      </c>
      <c r="BP305" s="3">
        <v>0</v>
      </c>
      <c r="BQ305" s="3">
        <v>0</v>
      </c>
      <c r="BR305" s="4">
        <v>0</v>
      </c>
    </row>
    <row r="306" spans="1:70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  <c r="H306" s="11" t="s">
        <v>493</v>
      </c>
      <c r="I306" s="11"/>
      <c r="J306" s="11"/>
      <c r="K306" s="5" t="s">
        <v>494</v>
      </c>
      <c r="L306" s="3">
        <v>0</v>
      </c>
      <c r="M306" s="3">
        <v>0</v>
      </c>
      <c r="N306" s="4">
        <v>0</v>
      </c>
      <c r="O306" s="11" t="s">
        <v>493</v>
      </c>
      <c r="P306" s="11"/>
      <c r="Q306" s="11"/>
      <c r="R306" s="5" t="s">
        <v>494</v>
      </c>
      <c r="S306" s="3">
        <v>0</v>
      </c>
      <c r="T306" s="3">
        <v>0</v>
      </c>
      <c r="U306" s="4">
        <v>0</v>
      </c>
      <c r="V306" s="11" t="s">
        <v>493</v>
      </c>
      <c r="W306" s="11"/>
      <c r="X306" s="11"/>
      <c r="Y306" s="5" t="s">
        <v>494</v>
      </c>
      <c r="Z306" s="3">
        <v>0</v>
      </c>
      <c r="AA306" s="3">
        <v>0</v>
      </c>
      <c r="AB306" s="4">
        <v>0</v>
      </c>
      <c r="AC306" s="11" t="s">
        <v>493</v>
      </c>
      <c r="AD306" s="11"/>
      <c r="AE306" s="11"/>
      <c r="AF306" s="5" t="s">
        <v>494</v>
      </c>
      <c r="AG306" s="3">
        <v>0</v>
      </c>
      <c r="AH306" s="3">
        <v>0</v>
      </c>
      <c r="AI306" s="4">
        <v>0</v>
      </c>
      <c r="AJ306" s="11" t="s">
        <v>493</v>
      </c>
      <c r="AK306" s="11"/>
      <c r="AL306" s="11"/>
      <c r="AM306" s="5" t="s">
        <v>494</v>
      </c>
      <c r="AN306" s="3">
        <v>0</v>
      </c>
      <c r="AO306" s="3">
        <v>0</v>
      </c>
      <c r="AP306" s="4">
        <v>0</v>
      </c>
      <c r="AQ306" s="11" t="s">
        <v>493</v>
      </c>
      <c r="AR306" s="11"/>
      <c r="AS306" s="11"/>
      <c r="AT306" s="5" t="s">
        <v>494</v>
      </c>
      <c r="AU306" s="3">
        <v>0</v>
      </c>
      <c r="AV306" s="3">
        <v>0</v>
      </c>
      <c r="AW306" s="4">
        <v>0</v>
      </c>
      <c r="AX306" s="11" t="s">
        <v>493</v>
      </c>
      <c r="AY306" s="11"/>
      <c r="AZ306" s="11"/>
      <c r="BA306" s="5" t="s">
        <v>494</v>
      </c>
      <c r="BB306" s="3">
        <v>0</v>
      </c>
      <c r="BC306" s="3">
        <v>0</v>
      </c>
      <c r="BD306" s="4">
        <v>0</v>
      </c>
      <c r="BE306" s="11" t="s">
        <v>493</v>
      </c>
      <c r="BF306" s="11"/>
      <c r="BG306" s="11"/>
      <c r="BH306" s="5" t="s">
        <v>494</v>
      </c>
      <c r="BI306" s="3">
        <v>0</v>
      </c>
      <c r="BJ306" s="3">
        <v>0</v>
      </c>
      <c r="BK306" s="4">
        <v>0</v>
      </c>
      <c r="BL306" s="11" t="s">
        <v>493</v>
      </c>
      <c r="BM306" s="11"/>
      <c r="BN306" s="11"/>
      <c r="BO306" s="5" t="s">
        <v>494</v>
      </c>
      <c r="BP306" s="3">
        <v>0</v>
      </c>
      <c r="BQ306" s="3">
        <v>0</v>
      </c>
      <c r="BR306" s="4">
        <v>0</v>
      </c>
    </row>
    <row r="307" spans="1:70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  <c r="H307" s="11" t="s">
        <v>495</v>
      </c>
      <c r="I307" s="11"/>
      <c r="J307" s="11"/>
      <c r="K307" s="5" t="s">
        <v>496</v>
      </c>
      <c r="L307" s="3">
        <v>0</v>
      </c>
      <c r="M307" s="3">
        <v>0</v>
      </c>
      <c r="N307" s="4">
        <v>0</v>
      </c>
      <c r="O307" s="11" t="s">
        <v>495</v>
      </c>
      <c r="P307" s="11"/>
      <c r="Q307" s="11"/>
      <c r="R307" s="5" t="s">
        <v>496</v>
      </c>
      <c r="S307" s="3">
        <v>0</v>
      </c>
      <c r="T307" s="3">
        <v>0</v>
      </c>
      <c r="U307" s="4">
        <v>0</v>
      </c>
      <c r="V307" s="11" t="s">
        <v>495</v>
      </c>
      <c r="W307" s="11"/>
      <c r="X307" s="11"/>
      <c r="Y307" s="5" t="s">
        <v>496</v>
      </c>
      <c r="Z307" s="3">
        <v>0</v>
      </c>
      <c r="AA307" s="3">
        <v>0</v>
      </c>
      <c r="AB307" s="4">
        <v>0</v>
      </c>
      <c r="AC307" s="11" t="s">
        <v>495</v>
      </c>
      <c r="AD307" s="11"/>
      <c r="AE307" s="11"/>
      <c r="AF307" s="5" t="s">
        <v>496</v>
      </c>
      <c r="AG307" s="3">
        <v>0</v>
      </c>
      <c r="AH307" s="3">
        <v>0</v>
      </c>
      <c r="AI307" s="4">
        <v>0</v>
      </c>
      <c r="AJ307" s="11" t="s">
        <v>495</v>
      </c>
      <c r="AK307" s="11"/>
      <c r="AL307" s="11"/>
      <c r="AM307" s="5" t="s">
        <v>496</v>
      </c>
      <c r="AN307" s="3">
        <v>0</v>
      </c>
      <c r="AO307" s="3">
        <v>0</v>
      </c>
      <c r="AP307" s="4">
        <v>0</v>
      </c>
      <c r="AQ307" s="11" t="s">
        <v>495</v>
      </c>
      <c r="AR307" s="11"/>
      <c r="AS307" s="11"/>
      <c r="AT307" s="5" t="s">
        <v>496</v>
      </c>
      <c r="AU307" s="3">
        <v>0</v>
      </c>
      <c r="AV307" s="3">
        <v>0</v>
      </c>
      <c r="AW307" s="4">
        <v>0</v>
      </c>
      <c r="AX307" s="11" t="s">
        <v>495</v>
      </c>
      <c r="AY307" s="11"/>
      <c r="AZ307" s="11"/>
      <c r="BA307" s="5" t="s">
        <v>496</v>
      </c>
      <c r="BB307" s="3">
        <v>0</v>
      </c>
      <c r="BC307" s="3">
        <v>0</v>
      </c>
      <c r="BD307" s="4">
        <v>0</v>
      </c>
      <c r="BE307" s="11" t="s">
        <v>495</v>
      </c>
      <c r="BF307" s="11"/>
      <c r="BG307" s="11"/>
      <c r="BH307" s="5" t="s">
        <v>496</v>
      </c>
      <c r="BI307" s="3">
        <v>0</v>
      </c>
      <c r="BJ307" s="3">
        <v>0</v>
      </c>
      <c r="BK307" s="4">
        <v>0</v>
      </c>
      <c r="BL307" s="11" t="s">
        <v>495</v>
      </c>
      <c r="BM307" s="11"/>
      <c r="BN307" s="11"/>
      <c r="BO307" s="5" t="s">
        <v>496</v>
      </c>
      <c r="BP307" s="3">
        <v>0</v>
      </c>
      <c r="BQ307" s="3">
        <v>0</v>
      </c>
      <c r="BR307" s="4">
        <v>0</v>
      </c>
    </row>
    <row r="308" spans="1:70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  <c r="H308" s="11" t="s">
        <v>497</v>
      </c>
      <c r="I308" s="11"/>
      <c r="J308" s="11"/>
      <c r="K308" s="5" t="s">
        <v>498</v>
      </c>
      <c r="L308" s="3">
        <v>0</v>
      </c>
      <c r="M308" s="3">
        <v>0</v>
      </c>
      <c r="N308" s="4">
        <v>0</v>
      </c>
      <c r="O308" s="11" t="s">
        <v>497</v>
      </c>
      <c r="P308" s="11"/>
      <c r="Q308" s="11"/>
      <c r="R308" s="5" t="s">
        <v>498</v>
      </c>
      <c r="S308" s="3">
        <v>0</v>
      </c>
      <c r="T308" s="3">
        <v>0</v>
      </c>
      <c r="U308" s="4">
        <v>0</v>
      </c>
      <c r="V308" s="11" t="s">
        <v>497</v>
      </c>
      <c r="W308" s="11"/>
      <c r="X308" s="11"/>
      <c r="Y308" s="5" t="s">
        <v>498</v>
      </c>
      <c r="Z308" s="3">
        <v>0</v>
      </c>
      <c r="AA308" s="3">
        <v>0</v>
      </c>
      <c r="AB308" s="4">
        <v>0</v>
      </c>
      <c r="AC308" s="11" t="s">
        <v>497</v>
      </c>
      <c r="AD308" s="11"/>
      <c r="AE308" s="11"/>
      <c r="AF308" s="5" t="s">
        <v>498</v>
      </c>
      <c r="AG308" s="3">
        <v>0</v>
      </c>
      <c r="AH308" s="3">
        <v>0</v>
      </c>
      <c r="AI308" s="4">
        <v>0</v>
      </c>
      <c r="AJ308" s="11" t="s">
        <v>497</v>
      </c>
      <c r="AK308" s="11"/>
      <c r="AL308" s="11"/>
      <c r="AM308" s="5" t="s">
        <v>498</v>
      </c>
      <c r="AN308" s="3">
        <v>0</v>
      </c>
      <c r="AO308" s="3">
        <v>0</v>
      </c>
      <c r="AP308" s="4">
        <v>0</v>
      </c>
      <c r="AQ308" s="11" t="s">
        <v>497</v>
      </c>
      <c r="AR308" s="11"/>
      <c r="AS308" s="11"/>
      <c r="AT308" s="5" t="s">
        <v>498</v>
      </c>
      <c r="AU308" s="3">
        <v>0</v>
      </c>
      <c r="AV308" s="3">
        <v>0</v>
      </c>
      <c r="AW308" s="4">
        <v>0</v>
      </c>
      <c r="AX308" s="11" t="s">
        <v>497</v>
      </c>
      <c r="AY308" s="11"/>
      <c r="AZ308" s="11"/>
      <c r="BA308" s="5" t="s">
        <v>498</v>
      </c>
      <c r="BB308" s="3">
        <v>0</v>
      </c>
      <c r="BC308" s="3">
        <v>0</v>
      </c>
      <c r="BD308" s="4">
        <v>0</v>
      </c>
      <c r="BE308" s="11" t="s">
        <v>497</v>
      </c>
      <c r="BF308" s="11"/>
      <c r="BG308" s="11"/>
      <c r="BH308" s="5" t="s">
        <v>498</v>
      </c>
      <c r="BI308" s="3">
        <v>0</v>
      </c>
      <c r="BJ308" s="3">
        <v>0</v>
      </c>
      <c r="BK308" s="4">
        <v>0</v>
      </c>
      <c r="BL308" s="11" t="s">
        <v>497</v>
      </c>
      <c r="BM308" s="11"/>
      <c r="BN308" s="11"/>
      <c r="BO308" s="5" t="s">
        <v>498</v>
      </c>
      <c r="BP308" s="3">
        <v>0</v>
      </c>
      <c r="BQ308" s="3">
        <v>0</v>
      </c>
      <c r="BR308" s="4">
        <v>0</v>
      </c>
    </row>
    <row r="309" spans="1:70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83808</v>
      </c>
      <c r="H309" s="11" t="s">
        <v>499</v>
      </c>
      <c r="I309" s="11"/>
      <c r="J309" s="11"/>
      <c r="K309" s="5" t="s">
        <v>500</v>
      </c>
      <c r="L309" s="3">
        <v>1</v>
      </c>
      <c r="M309" s="3">
        <v>1</v>
      </c>
      <c r="N309" s="4">
        <v>15512.65</v>
      </c>
      <c r="O309" s="11" t="s">
        <v>499</v>
      </c>
      <c r="P309" s="11"/>
      <c r="Q309" s="11"/>
      <c r="R309" s="5" t="s">
        <v>500</v>
      </c>
      <c r="S309" s="3">
        <v>0</v>
      </c>
      <c r="T309" s="3">
        <v>0</v>
      </c>
      <c r="U309" s="4">
        <v>0</v>
      </c>
      <c r="V309" s="11" t="s">
        <v>499</v>
      </c>
      <c r="W309" s="11"/>
      <c r="X309" s="11"/>
      <c r="Y309" s="5" t="s">
        <v>500</v>
      </c>
      <c r="Z309" s="3">
        <v>17</v>
      </c>
      <c r="AA309" s="3">
        <v>17</v>
      </c>
      <c r="AB309" s="4">
        <v>132600</v>
      </c>
      <c r="AC309" s="11" t="s">
        <v>499</v>
      </c>
      <c r="AD309" s="11"/>
      <c r="AE309" s="11"/>
      <c r="AF309" s="5" t="s">
        <v>500</v>
      </c>
      <c r="AG309" s="3">
        <v>0</v>
      </c>
      <c r="AH309" s="3">
        <v>0</v>
      </c>
      <c r="AI309" s="4">
        <v>0</v>
      </c>
      <c r="AJ309" s="11" t="s">
        <v>499</v>
      </c>
      <c r="AK309" s="11"/>
      <c r="AL309" s="11"/>
      <c r="AM309" s="5" t="s">
        <v>500</v>
      </c>
      <c r="AN309" s="3">
        <v>0</v>
      </c>
      <c r="AO309" s="3">
        <v>0</v>
      </c>
      <c r="AP309" s="4">
        <v>0</v>
      </c>
      <c r="AQ309" s="11" t="s">
        <v>499</v>
      </c>
      <c r="AR309" s="11"/>
      <c r="AS309" s="11"/>
      <c r="AT309" s="5" t="s">
        <v>500</v>
      </c>
      <c r="AU309" s="3">
        <v>0</v>
      </c>
      <c r="AV309" s="3">
        <v>0</v>
      </c>
      <c r="AW309" s="4">
        <v>0</v>
      </c>
      <c r="AX309" s="11" t="s">
        <v>499</v>
      </c>
      <c r="AY309" s="11"/>
      <c r="AZ309" s="11"/>
      <c r="BA309" s="5" t="s">
        <v>500</v>
      </c>
      <c r="BB309" s="3">
        <v>3</v>
      </c>
      <c r="BC309" s="3">
        <v>3</v>
      </c>
      <c r="BD309" s="4">
        <v>30000</v>
      </c>
      <c r="BE309" s="11" t="s">
        <v>499</v>
      </c>
      <c r="BF309" s="11"/>
      <c r="BG309" s="11"/>
      <c r="BH309" s="5" t="s">
        <v>500</v>
      </c>
      <c r="BI309" s="3">
        <v>1</v>
      </c>
      <c r="BJ309" s="3">
        <v>1</v>
      </c>
      <c r="BK309" s="4">
        <v>10000</v>
      </c>
      <c r="BL309" s="11" t="s">
        <v>499</v>
      </c>
      <c r="BM309" s="11"/>
      <c r="BN309" s="11"/>
      <c r="BO309" s="5" t="s">
        <v>500</v>
      </c>
      <c r="BP309" s="3">
        <v>0</v>
      </c>
      <c r="BQ309" s="3">
        <v>0</v>
      </c>
      <c r="BR309" s="4">
        <v>0</v>
      </c>
    </row>
    <row r="310" spans="1:70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  <c r="H310" s="11" t="s">
        <v>501</v>
      </c>
      <c r="I310" s="11"/>
      <c r="J310" s="11"/>
      <c r="K310" s="5" t="s">
        <v>502</v>
      </c>
      <c r="L310" s="3">
        <v>0</v>
      </c>
      <c r="M310" s="3">
        <v>0</v>
      </c>
      <c r="N310" s="4">
        <v>0</v>
      </c>
      <c r="O310" s="11" t="s">
        <v>501</v>
      </c>
      <c r="P310" s="11"/>
      <c r="Q310" s="11"/>
      <c r="R310" s="5" t="s">
        <v>502</v>
      </c>
      <c r="S310" s="3">
        <v>0</v>
      </c>
      <c r="T310" s="3">
        <v>0</v>
      </c>
      <c r="U310" s="4">
        <v>0</v>
      </c>
      <c r="V310" s="11" t="s">
        <v>501</v>
      </c>
      <c r="W310" s="11"/>
      <c r="X310" s="11"/>
      <c r="Y310" s="5" t="s">
        <v>502</v>
      </c>
      <c r="Z310" s="3">
        <v>0</v>
      </c>
      <c r="AA310" s="3">
        <v>0</v>
      </c>
      <c r="AB310" s="4">
        <v>0</v>
      </c>
      <c r="AC310" s="11" t="s">
        <v>501</v>
      </c>
      <c r="AD310" s="11"/>
      <c r="AE310" s="11"/>
      <c r="AF310" s="5" t="s">
        <v>502</v>
      </c>
      <c r="AG310" s="3">
        <v>0</v>
      </c>
      <c r="AH310" s="3">
        <v>0</v>
      </c>
      <c r="AI310" s="4">
        <v>0</v>
      </c>
      <c r="AJ310" s="11" t="s">
        <v>501</v>
      </c>
      <c r="AK310" s="11"/>
      <c r="AL310" s="11"/>
      <c r="AM310" s="5" t="s">
        <v>502</v>
      </c>
      <c r="AN310" s="3">
        <v>0</v>
      </c>
      <c r="AO310" s="3">
        <v>0</v>
      </c>
      <c r="AP310" s="4">
        <v>0</v>
      </c>
      <c r="AQ310" s="11" t="s">
        <v>501</v>
      </c>
      <c r="AR310" s="11"/>
      <c r="AS310" s="11"/>
      <c r="AT310" s="5" t="s">
        <v>502</v>
      </c>
      <c r="AU310" s="3">
        <v>0</v>
      </c>
      <c r="AV310" s="3">
        <v>0</v>
      </c>
      <c r="AW310" s="4">
        <v>0</v>
      </c>
      <c r="AX310" s="11" t="s">
        <v>501</v>
      </c>
      <c r="AY310" s="11"/>
      <c r="AZ310" s="11"/>
      <c r="BA310" s="5" t="s">
        <v>502</v>
      </c>
      <c r="BB310" s="3">
        <v>0</v>
      </c>
      <c r="BC310" s="3">
        <v>0</v>
      </c>
      <c r="BD310" s="4">
        <v>0</v>
      </c>
      <c r="BE310" s="11" t="s">
        <v>501</v>
      </c>
      <c r="BF310" s="11"/>
      <c r="BG310" s="11"/>
      <c r="BH310" s="5" t="s">
        <v>502</v>
      </c>
      <c r="BI310" s="3">
        <v>0</v>
      </c>
      <c r="BJ310" s="3">
        <v>0</v>
      </c>
      <c r="BK310" s="4">
        <v>0</v>
      </c>
      <c r="BL310" s="11" t="s">
        <v>501</v>
      </c>
      <c r="BM310" s="11"/>
      <c r="BN310" s="11"/>
      <c r="BO310" s="5" t="s">
        <v>502</v>
      </c>
      <c r="BP310" s="3">
        <v>0</v>
      </c>
      <c r="BQ310" s="3">
        <v>0</v>
      </c>
      <c r="BR310" s="4">
        <v>0</v>
      </c>
    </row>
    <row r="311" spans="1:70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  <c r="H311" s="11" t="s">
        <v>503</v>
      </c>
      <c r="I311" s="11"/>
      <c r="J311" s="11"/>
      <c r="K311" s="5" t="s">
        <v>504</v>
      </c>
      <c r="L311" s="3">
        <v>0</v>
      </c>
      <c r="M311" s="3">
        <v>0</v>
      </c>
      <c r="N311" s="4">
        <v>0</v>
      </c>
      <c r="O311" s="11" t="s">
        <v>503</v>
      </c>
      <c r="P311" s="11"/>
      <c r="Q311" s="11"/>
      <c r="R311" s="5" t="s">
        <v>504</v>
      </c>
      <c r="S311" s="3">
        <v>0</v>
      </c>
      <c r="T311" s="3">
        <v>0</v>
      </c>
      <c r="U311" s="4">
        <v>0</v>
      </c>
      <c r="V311" s="11" t="s">
        <v>503</v>
      </c>
      <c r="W311" s="11"/>
      <c r="X311" s="11"/>
      <c r="Y311" s="5" t="s">
        <v>504</v>
      </c>
      <c r="Z311" s="3">
        <v>0</v>
      </c>
      <c r="AA311" s="3">
        <v>0</v>
      </c>
      <c r="AB311" s="4">
        <v>0</v>
      </c>
      <c r="AC311" s="11" t="s">
        <v>503</v>
      </c>
      <c r="AD311" s="11"/>
      <c r="AE311" s="11"/>
      <c r="AF311" s="5" t="s">
        <v>504</v>
      </c>
      <c r="AG311" s="3">
        <v>0</v>
      </c>
      <c r="AH311" s="3">
        <v>0</v>
      </c>
      <c r="AI311" s="4">
        <v>0</v>
      </c>
      <c r="AJ311" s="11" t="s">
        <v>503</v>
      </c>
      <c r="AK311" s="11"/>
      <c r="AL311" s="11"/>
      <c r="AM311" s="5" t="s">
        <v>504</v>
      </c>
      <c r="AN311" s="3">
        <v>0</v>
      </c>
      <c r="AO311" s="3">
        <v>0</v>
      </c>
      <c r="AP311" s="4">
        <v>0</v>
      </c>
      <c r="AQ311" s="11" t="s">
        <v>503</v>
      </c>
      <c r="AR311" s="11"/>
      <c r="AS311" s="11"/>
      <c r="AT311" s="5" t="s">
        <v>504</v>
      </c>
      <c r="AU311" s="3">
        <v>0</v>
      </c>
      <c r="AV311" s="3">
        <v>0</v>
      </c>
      <c r="AW311" s="4">
        <v>0</v>
      </c>
      <c r="AX311" s="11" t="s">
        <v>503</v>
      </c>
      <c r="AY311" s="11"/>
      <c r="AZ311" s="11"/>
      <c r="BA311" s="5" t="s">
        <v>504</v>
      </c>
      <c r="BB311" s="3">
        <v>0</v>
      </c>
      <c r="BC311" s="3">
        <v>0</v>
      </c>
      <c r="BD311" s="4">
        <v>0</v>
      </c>
      <c r="BE311" s="11" t="s">
        <v>503</v>
      </c>
      <c r="BF311" s="11"/>
      <c r="BG311" s="11"/>
      <c r="BH311" s="5" t="s">
        <v>504</v>
      </c>
      <c r="BI311" s="3">
        <v>0</v>
      </c>
      <c r="BJ311" s="3">
        <v>0</v>
      </c>
      <c r="BK311" s="4">
        <v>0</v>
      </c>
      <c r="BL311" s="11" t="s">
        <v>503</v>
      </c>
      <c r="BM311" s="11"/>
      <c r="BN311" s="11"/>
      <c r="BO311" s="5" t="s">
        <v>504</v>
      </c>
      <c r="BP311" s="3">
        <v>0</v>
      </c>
      <c r="BQ311" s="3">
        <v>0</v>
      </c>
      <c r="BR311" s="4">
        <v>0</v>
      </c>
    </row>
    <row r="312" spans="1:70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  <c r="H312" s="11" t="s">
        <v>505</v>
      </c>
      <c r="I312" s="11"/>
      <c r="J312" s="11"/>
      <c r="K312" s="5" t="s">
        <v>506</v>
      </c>
      <c r="L312" s="3">
        <v>0</v>
      </c>
      <c r="M312" s="3">
        <v>0</v>
      </c>
      <c r="N312" s="4">
        <v>0</v>
      </c>
      <c r="O312" s="11" t="s">
        <v>505</v>
      </c>
      <c r="P312" s="11"/>
      <c r="Q312" s="11"/>
      <c r="R312" s="5" t="s">
        <v>506</v>
      </c>
      <c r="S312" s="3">
        <v>0</v>
      </c>
      <c r="T312" s="3">
        <v>0</v>
      </c>
      <c r="U312" s="4">
        <v>0</v>
      </c>
      <c r="V312" s="11" t="s">
        <v>505</v>
      </c>
      <c r="W312" s="11"/>
      <c r="X312" s="11"/>
      <c r="Y312" s="5" t="s">
        <v>506</v>
      </c>
      <c r="Z312" s="3">
        <v>0</v>
      </c>
      <c r="AA312" s="3">
        <v>0</v>
      </c>
      <c r="AB312" s="4">
        <v>0</v>
      </c>
      <c r="AC312" s="11" t="s">
        <v>505</v>
      </c>
      <c r="AD312" s="11"/>
      <c r="AE312" s="11"/>
      <c r="AF312" s="5" t="s">
        <v>506</v>
      </c>
      <c r="AG312" s="3">
        <v>0</v>
      </c>
      <c r="AH312" s="3">
        <v>0</v>
      </c>
      <c r="AI312" s="4">
        <v>0</v>
      </c>
      <c r="AJ312" s="11" t="s">
        <v>505</v>
      </c>
      <c r="AK312" s="11"/>
      <c r="AL312" s="11"/>
      <c r="AM312" s="5" t="s">
        <v>506</v>
      </c>
      <c r="AN312" s="3">
        <v>0</v>
      </c>
      <c r="AO312" s="3">
        <v>0</v>
      </c>
      <c r="AP312" s="4">
        <v>0</v>
      </c>
      <c r="AQ312" s="11" t="s">
        <v>505</v>
      </c>
      <c r="AR312" s="11"/>
      <c r="AS312" s="11"/>
      <c r="AT312" s="5" t="s">
        <v>506</v>
      </c>
      <c r="AU312" s="3">
        <v>0</v>
      </c>
      <c r="AV312" s="3">
        <v>0</v>
      </c>
      <c r="AW312" s="4">
        <v>0</v>
      </c>
      <c r="AX312" s="11" t="s">
        <v>505</v>
      </c>
      <c r="AY312" s="11"/>
      <c r="AZ312" s="11"/>
      <c r="BA312" s="5" t="s">
        <v>506</v>
      </c>
      <c r="BB312" s="3">
        <v>0</v>
      </c>
      <c r="BC312" s="3">
        <v>0</v>
      </c>
      <c r="BD312" s="4">
        <v>0</v>
      </c>
      <c r="BE312" s="11" t="s">
        <v>505</v>
      </c>
      <c r="BF312" s="11"/>
      <c r="BG312" s="11"/>
      <c r="BH312" s="5" t="s">
        <v>506</v>
      </c>
      <c r="BI312" s="3">
        <v>0</v>
      </c>
      <c r="BJ312" s="3">
        <v>0</v>
      </c>
      <c r="BK312" s="4">
        <v>0</v>
      </c>
      <c r="BL312" s="11" t="s">
        <v>505</v>
      </c>
      <c r="BM312" s="11"/>
      <c r="BN312" s="11"/>
      <c r="BO312" s="5" t="s">
        <v>506</v>
      </c>
      <c r="BP312" s="3">
        <v>0</v>
      </c>
      <c r="BQ312" s="3">
        <v>0</v>
      </c>
      <c r="BR312" s="4">
        <v>0</v>
      </c>
    </row>
    <row r="313" spans="1:70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  <c r="H313" s="11" t="s">
        <v>507</v>
      </c>
      <c r="I313" s="11"/>
      <c r="J313" s="11"/>
      <c r="K313" s="5" t="s">
        <v>508</v>
      </c>
      <c r="L313" s="3">
        <v>0</v>
      </c>
      <c r="M313" s="3">
        <v>0</v>
      </c>
      <c r="N313" s="4">
        <v>0</v>
      </c>
      <c r="O313" s="11" t="s">
        <v>507</v>
      </c>
      <c r="P313" s="11"/>
      <c r="Q313" s="11"/>
      <c r="R313" s="5" t="s">
        <v>508</v>
      </c>
      <c r="S313" s="3">
        <v>0</v>
      </c>
      <c r="T313" s="3">
        <v>0</v>
      </c>
      <c r="U313" s="4">
        <v>0</v>
      </c>
      <c r="V313" s="11" t="s">
        <v>507</v>
      </c>
      <c r="W313" s="11"/>
      <c r="X313" s="11"/>
      <c r="Y313" s="5" t="s">
        <v>508</v>
      </c>
      <c r="Z313" s="3">
        <v>0</v>
      </c>
      <c r="AA313" s="3">
        <v>0</v>
      </c>
      <c r="AB313" s="4">
        <v>0</v>
      </c>
      <c r="AC313" s="11" t="s">
        <v>507</v>
      </c>
      <c r="AD313" s="11"/>
      <c r="AE313" s="11"/>
      <c r="AF313" s="5" t="s">
        <v>508</v>
      </c>
      <c r="AG313" s="3">
        <v>0</v>
      </c>
      <c r="AH313" s="3">
        <v>0</v>
      </c>
      <c r="AI313" s="4">
        <v>0</v>
      </c>
      <c r="AJ313" s="11" t="s">
        <v>507</v>
      </c>
      <c r="AK313" s="11"/>
      <c r="AL313" s="11"/>
      <c r="AM313" s="5" t="s">
        <v>508</v>
      </c>
      <c r="AN313" s="3">
        <v>0</v>
      </c>
      <c r="AO313" s="3">
        <v>0</v>
      </c>
      <c r="AP313" s="4">
        <v>0</v>
      </c>
      <c r="AQ313" s="11" t="s">
        <v>507</v>
      </c>
      <c r="AR313" s="11"/>
      <c r="AS313" s="11"/>
      <c r="AT313" s="5" t="s">
        <v>508</v>
      </c>
      <c r="AU313" s="3">
        <v>0</v>
      </c>
      <c r="AV313" s="3">
        <v>0</v>
      </c>
      <c r="AW313" s="4">
        <v>0</v>
      </c>
      <c r="AX313" s="11" t="s">
        <v>507</v>
      </c>
      <c r="AY313" s="11"/>
      <c r="AZ313" s="11"/>
      <c r="BA313" s="5" t="s">
        <v>508</v>
      </c>
      <c r="BB313" s="3">
        <v>0</v>
      </c>
      <c r="BC313" s="3">
        <v>0</v>
      </c>
      <c r="BD313" s="4">
        <v>0</v>
      </c>
      <c r="BE313" s="11" t="s">
        <v>507</v>
      </c>
      <c r="BF313" s="11"/>
      <c r="BG313" s="11"/>
      <c r="BH313" s="5" t="s">
        <v>508</v>
      </c>
      <c r="BI313" s="3">
        <v>0</v>
      </c>
      <c r="BJ313" s="3">
        <v>0</v>
      </c>
      <c r="BK313" s="4">
        <v>0</v>
      </c>
      <c r="BL313" s="11" t="s">
        <v>507</v>
      </c>
      <c r="BM313" s="11"/>
      <c r="BN313" s="11"/>
      <c r="BO313" s="5" t="s">
        <v>508</v>
      </c>
      <c r="BP313" s="3">
        <v>0</v>
      </c>
      <c r="BQ313" s="3">
        <v>0</v>
      </c>
      <c r="BR313" s="4">
        <v>0</v>
      </c>
    </row>
    <row r="314" spans="1:70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  <c r="H314" s="11" t="s">
        <v>509</v>
      </c>
      <c r="I314" s="11"/>
      <c r="J314" s="11"/>
      <c r="K314" s="5" t="s">
        <v>510</v>
      </c>
      <c r="L314" s="3">
        <v>0</v>
      </c>
      <c r="M314" s="3">
        <v>0</v>
      </c>
      <c r="N314" s="4">
        <v>0</v>
      </c>
      <c r="O314" s="11" t="s">
        <v>509</v>
      </c>
      <c r="P314" s="11"/>
      <c r="Q314" s="11"/>
      <c r="R314" s="5" t="s">
        <v>510</v>
      </c>
      <c r="S314" s="3">
        <v>0</v>
      </c>
      <c r="T314" s="3">
        <v>0</v>
      </c>
      <c r="U314" s="4">
        <v>0</v>
      </c>
      <c r="V314" s="11" t="s">
        <v>509</v>
      </c>
      <c r="W314" s="11"/>
      <c r="X314" s="11"/>
      <c r="Y314" s="5" t="s">
        <v>510</v>
      </c>
      <c r="Z314" s="3">
        <v>0</v>
      </c>
      <c r="AA314" s="3">
        <v>0</v>
      </c>
      <c r="AB314" s="4">
        <v>0</v>
      </c>
      <c r="AC314" s="11" t="s">
        <v>509</v>
      </c>
      <c r="AD314" s="11"/>
      <c r="AE314" s="11"/>
      <c r="AF314" s="5" t="s">
        <v>510</v>
      </c>
      <c r="AG314" s="3">
        <v>0</v>
      </c>
      <c r="AH314" s="3">
        <v>0</v>
      </c>
      <c r="AI314" s="4">
        <v>0</v>
      </c>
      <c r="AJ314" s="11" t="s">
        <v>509</v>
      </c>
      <c r="AK314" s="11"/>
      <c r="AL314" s="11"/>
      <c r="AM314" s="5" t="s">
        <v>510</v>
      </c>
      <c r="AN314" s="3">
        <v>0</v>
      </c>
      <c r="AO314" s="3">
        <v>0</v>
      </c>
      <c r="AP314" s="4">
        <v>0</v>
      </c>
      <c r="AQ314" s="11" t="s">
        <v>509</v>
      </c>
      <c r="AR314" s="11"/>
      <c r="AS314" s="11"/>
      <c r="AT314" s="5" t="s">
        <v>510</v>
      </c>
      <c r="AU314" s="3">
        <v>0</v>
      </c>
      <c r="AV314" s="3">
        <v>0</v>
      </c>
      <c r="AW314" s="4">
        <v>0</v>
      </c>
      <c r="AX314" s="11" t="s">
        <v>509</v>
      </c>
      <c r="AY314" s="11"/>
      <c r="AZ314" s="11"/>
      <c r="BA314" s="5" t="s">
        <v>510</v>
      </c>
      <c r="BB314" s="3">
        <v>0</v>
      </c>
      <c r="BC314" s="3">
        <v>0</v>
      </c>
      <c r="BD314" s="4">
        <v>0</v>
      </c>
      <c r="BE314" s="11" t="s">
        <v>509</v>
      </c>
      <c r="BF314" s="11"/>
      <c r="BG314" s="11"/>
      <c r="BH314" s="5" t="s">
        <v>510</v>
      </c>
      <c r="BI314" s="3">
        <v>0</v>
      </c>
      <c r="BJ314" s="3">
        <v>0</v>
      </c>
      <c r="BK314" s="4">
        <v>0</v>
      </c>
      <c r="BL314" s="11" t="s">
        <v>509</v>
      </c>
      <c r="BM314" s="11"/>
      <c r="BN314" s="11"/>
      <c r="BO314" s="5" t="s">
        <v>510</v>
      </c>
      <c r="BP314" s="3">
        <v>0</v>
      </c>
      <c r="BQ314" s="3">
        <v>0</v>
      </c>
      <c r="BR314" s="4">
        <v>0</v>
      </c>
    </row>
    <row r="315" spans="1:70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8015</v>
      </c>
      <c r="H315" s="11" t="s">
        <v>511</v>
      </c>
      <c r="I315" s="11"/>
      <c r="J315" s="11"/>
      <c r="K315" s="5" t="s">
        <v>512</v>
      </c>
      <c r="L315" s="3">
        <v>0</v>
      </c>
      <c r="M315" s="3">
        <v>0</v>
      </c>
      <c r="N315" s="4">
        <v>0</v>
      </c>
      <c r="O315" s="11" t="s">
        <v>511</v>
      </c>
      <c r="P315" s="11"/>
      <c r="Q315" s="11"/>
      <c r="R315" s="5" t="s">
        <v>512</v>
      </c>
      <c r="S315" s="3">
        <v>0</v>
      </c>
      <c r="T315" s="3">
        <v>0</v>
      </c>
      <c r="U315" s="4">
        <v>0</v>
      </c>
      <c r="V315" s="11" t="s">
        <v>511</v>
      </c>
      <c r="W315" s="11"/>
      <c r="X315" s="11"/>
      <c r="Y315" s="5" t="s">
        <v>512</v>
      </c>
      <c r="Z315" s="3">
        <v>0</v>
      </c>
      <c r="AA315" s="3">
        <v>0</v>
      </c>
      <c r="AB315" s="4">
        <v>0</v>
      </c>
      <c r="AC315" s="11" t="s">
        <v>511</v>
      </c>
      <c r="AD315" s="11"/>
      <c r="AE315" s="11"/>
      <c r="AF315" s="5" t="s">
        <v>512</v>
      </c>
      <c r="AG315" s="3">
        <v>0</v>
      </c>
      <c r="AH315" s="3">
        <v>0</v>
      </c>
      <c r="AI315" s="4">
        <v>0</v>
      </c>
      <c r="AJ315" s="11" t="s">
        <v>511</v>
      </c>
      <c r="AK315" s="11"/>
      <c r="AL315" s="11"/>
      <c r="AM315" s="5" t="s">
        <v>512</v>
      </c>
      <c r="AN315" s="3">
        <v>2</v>
      </c>
      <c r="AO315" s="3">
        <v>2</v>
      </c>
      <c r="AP315" s="4">
        <v>4002.11</v>
      </c>
      <c r="AQ315" s="11" t="s">
        <v>511</v>
      </c>
      <c r="AR315" s="11"/>
      <c r="AS315" s="11"/>
      <c r="AT315" s="5" t="s">
        <v>512</v>
      </c>
      <c r="AU315" s="3">
        <v>0</v>
      </c>
      <c r="AV315" s="3">
        <v>0</v>
      </c>
      <c r="AW315" s="4">
        <v>0</v>
      </c>
      <c r="AX315" s="11" t="s">
        <v>511</v>
      </c>
      <c r="AY315" s="11"/>
      <c r="AZ315" s="11"/>
      <c r="BA315" s="5" t="s">
        <v>512</v>
      </c>
      <c r="BB315" s="3">
        <v>0</v>
      </c>
      <c r="BC315" s="3">
        <v>0</v>
      </c>
      <c r="BD315" s="4">
        <v>0</v>
      </c>
      <c r="BE315" s="11" t="s">
        <v>511</v>
      </c>
      <c r="BF315" s="11"/>
      <c r="BG315" s="11"/>
      <c r="BH315" s="5" t="s">
        <v>512</v>
      </c>
      <c r="BI315" s="3">
        <v>0</v>
      </c>
      <c r="BJ315" s="3">
        <v>0</v>
      </c>
      <c r="BK315" s="4">
        <v>0</v>
      </c>
      <c r="BL315" s="11" t="s">
        <v>511</v>
      </c>
      <c r="BM315" s="11"/>
      <c r="BN315" s="11"/>
      <c r="BO315" s="5" t="s">
        <v>512</v>
      </c>
      <c r="BP315" s="3">
        <v>0</v>
      </c>
      <c r="BQ315" s="3">
        <v>0</v>
      </c>
      <c r="BR315" s="4">
        <v>0</v>
      </c>
    </row>
    <row r="316" spans="1:70" ht="1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</row>
    <row r="317" spans="1:70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  <c r="H317" s="8" t="s">
        <v>513</v>
      </c>
      <c r="I317" s="8"/>
      <c r="J317" s="8"/>
      <c r="K317" s="8"/>
      <c r="L317" s="8"/>
      <c r="M317" s="8"/>
      <c r="N317" s="8"/>
      <c r="O317" s="8" t="s">
        <v>513</v>
      </c>
      <c r="P317" s="8"/>
      <c r="Q317" s="8"/>
      <c r="R317" s="8"/>
      <c r="S317" s="8"/>
      <c r="T317" s="8"/>
      <c r="U317" s="8"/>
      <c r="V317" s="8" t="s">
        <v>513</v>
      </c>
      <c r="W317" s="8"/>
      <c r="X317" s="8"/>
      <c r="Y317" s="8"/>
      <c r="Z317" s="8"/>
      <c r="AA317" s="8"/>
      <c r="AB317" s="8"/>
      <c r="AC317" s="8" t="s">
        <v>513</v>
      </c>
      <c r="AD317" s="8"/>
      <c r="AE317" s="8"/>
      <c r="AF317" s="8"/>
      <c r="AG317" s="8"/>
      <c r="AH317" s="8"/>
      <c r="AI317" s="8"/>
      <c r="AJ317" s="8" t="s">
        <v>513</v>
      </c>
      <c r="AK317" s="8"/>
      <c r="AL317" s="8"/>
      <c r="AM317" s="8"/>
      <c r="AN317" s="8"/>
      <c r="AO317" s="8"/>
      <c r="AP317" s="8"/>
      <c r="AQ317" s="8" t="s">
        <v>513</v>
      </c>
      <c r="AR317" s="8"/>
      <c r="AS317" s="8"/>
      <c r="AT317" s="8"/>
      <c r="AU317" s="8"/>
      <c r="AV317" s="8"/>
      <c r="AW317" s="8"/>
      <c r="AX317" s="8" t="s">
        <v>513</v>
      </c>
      <c r="AY317" s="8"/>
      <c r="AZ317" s="8"/>
      <c r="BA317" s="8"/>
      <c r="BB317" s="8"/>
      <c r="BC317" s="8"/>
      <c r="BD317" s="8"/>
      <c r="BE317" s="8" t="s">
        <v>513</v>
      </c>
      <c r="BF317" s="8"/>
      <c r="BG317" s="8"/>
      <c r="BH317" s="8"/>
      <c r="BI317" s="8"/>
      <c r="BJ317" s="8"/>
      <c r="BK317" s="8"/>
      <c r="BL317" s="8" t="s">
        <v>513</v>
      </c>
      <c r="BM317" s="8"/>
      <c r="BN317" s="8"/>
      <c r="BO317" s="8"/>
      <c r="BP317" s="8"/>
      <c r="BQ317" s="8"/>
      <c r="BR317" s="8"/>
    </row>
    <row r="318" spans="1:70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  <c r="H318" s="13" t="s">
        <v>6</v>
      </c>
      <c r="I318" s="13" t="s">
        <v>7</v>
      </c>
      <c r="J318" s="13" t="s">
        <v>8</v>
      </c>
      <c r="K318" s="13" t="s">
        <v>9</v>
      </c>
      <c r="L318" s="13" t="s">
        <v>10</v>
      </c>
      <c r="M318" s="13" t="s">
        <v>5</v>
      </c>
      <c r="N318" s="13" t="s">
        <v>5</v>
      </c>
      <c r="O318" s="13" t="s">
        <v>6</v>
      </c>
      <c r="P318" s="13" t="s">
        <v>7</v>
      </c>
      <c r="Q318" s="13" t="s">
        <v>8</v>
      </c>
      <c r="R318" s="13" t="s">
        <v>9</v>
      </c>
      <c r="S318" s="13" t="s">
        <v>10</v>
      </c>
      <c r="T318" s="13" t="s">
        <v>5</v>
      </c>
      <c r="U318" s="13" t="s">
        <v>5</v>
      </c>
      <c r="V318" s="13" t="s">
        <v>6</v>
      </c>
      <c r="W318" s="13" t="s">
        <v>7</v>
      </c>
      <c r="X318" s="13" t="s">
        <v>8</v>
      </c>
      <c r="Y318" s="13" t="s">
        <v>9</v>
      </c>
      <c r="Z318" s="13" t="s">
        <v>10</v>
      </c>
      <c r="AA318" s="13" t="s">
        <v>5</v>
      </c>
      <c r="AB318" s="13" t="s">
        <v>5</v>
      </c>
      <c r="AC318" s="13" t="s">
        <v>6</v>
      </c>
      <c r="AD318" s="13" t="s">
        <v>7</v>
      </c>
      <c r="AE318" s="13" t="s">
        <v>8</v>
      </c>
      <c r="AF318" s="13" t="s">
        <v>9</v>
      </c>
      <c r="AG318" s="13" t="s">
        <v>10</v>
      </c>
      <c r="AH318" s="13" t="s">
        <v>5</v>
      </c>
      <c r="AI318" s="13" t="s">
        <v>5</v>
      </c>
      <c r="AJ318" s="13" t="s">
        <v>6</v>
      </c>
      <c r="AK318" s="13" t="s">
        <v>7</v>
      </c>
      <c r="AL318" s="13" t="s">
        <v>8</v>
      </c>
      <c r="AM318" s="13" t="s">
        <v>9</v>
      </c>
      <c r="AN318" s="13" t="s">
        <v>10</v>
      </c>
      <c r="AO318" s="13" t="s">
        <v>5</v>
      </c>
      <c r="AP318" s="13" t="s">
        <v>5</v>
      </c>
      <c r="AQ318" s="13" t="s">
        <v>6</v>
      </c>
      <c r="AR318" s="13" t="s">
        <v>7</v>
      </c>
      <c r="AS318" s="13" t="s">
        <v>8</v>
      </c>
      <c r="AT318" s="13" t="s">
        <v>9</v>
      </c>
      <c r="AU318" s="13" t="s">
        <v>10</v>
      </c>
      <c r="AV318" s="13" t="s">
        <v>5</v>
      </c>
      <c r="AW318" s="13" t="s">
        <v>5</v>
      </c>
      <c r="AX318" s="13" t="s">
        <v>6</v>
      </c>
      <c r="AY318" s="13" t="s">
        <v>7</v>
      </c>
      <c r="AZ318" s="13" t="s">
        <v>8</v>
      </c>
      <c r="BA318" s="13" t="s">
        <v>9</v>
      </c>
      <c r="BB318" s="13" t="s">
        <v>10</v>
      </c>
      <c r="BC318" s="13" t="s">
        <v>5</v>
      </c>
      <c r="BD318" s="13" t="s">
        <v>5</v>
      </c>
      <c r="BE318" s="13" t="s">
        <v>6</v>
      </c>
      <c r="BF318" s="13" t="s">
        <v>7</v>
      </c>
      <c r="BG318" s="13" t="s">
        <v>8</v>
      </c>
      <c r="BH318" s="13" t="s">
        <v>9</v>
      </c>
      <c r="BI318" s="13" t="s">
        <v>10</v>
      </c>
      <c r="BJ318" s="13" t="s">
        <v>5</v>
      </c>
      <c r="BK318" s="13" t="s">
        <v>5</v>
      </c>
      <c r="BL318" s="13" t="s">
        <v>6</v>
      </c>
      <c r="BM318" s="13" t="s">
        <v>7</v>
      </c>
      <c r="BN318" s="13" t="s">
        <v>8</v>
      </c>
      <c r="BO318" s="13" t="s">
        <v>9</v>
      </c>
      <c r="BP318" s="13" t="s">
        <v>10</v>
      </c>
      <c r="BQ318" s="13" t="s">
        <v>5</v>
      </c>
      <c r="BR318" s="13" t="s">
        <v>5</v>
      </c>
    </row>
    <row r="319" spans="1:70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  <c r="H319" s="13"/>
      <c r="I319" s="13"/>
      <c r="J319" s="13"/>
      <c r="K319" s="13"/>
      <c r="L319" s="14" t="s">
        <v>11</v>
      </c>
      <c r="M319" s="14" t="s">
        <v>12</v>
      </c>
      <c r="N319" s="14" t="s">
        <v>13</v>
      </c>
      <c r="O319" s="13"/>
      <c r="P319" s="13"/>
      <c r="Q319" s="13"/>
      <c r="R319" s="13"/>
      <c r="S319" s="14" t="s">
        <v>11</v>
      </c>
      <c r="T319" s="14" t="s">
        <v>12</v>
      </c>
      <c r="U319" s="14" t="s">
        <v>13</v>
      </c>
      <c r="V319" s="13"/>
      <c r="W319" s="13"/>
      <c r="X319" s="13"/>
      <c r="Y319" s="13"/>
      <c r="Z319" s="14" t="s">
        <v>11</v>
      </c>
      <c r="AA319" s="14" t="s">
        <v>12</v>
      </c>
      <c r="AB319" s="14" t="s">
        <v>13</v>
      </c>
      <c r="AC319" s="13"/>
      <c r="AD319" s="13"/>
      <c r="AE319" s="13"/>
      <c r="AF319" s="13"/>
      <c r="AG319" s="14" t="s">
        <v>11</v>
      </c>
      <c r="AH319" s="14" t="s">
        <v>12</v>
      </c>
      <c r="AI319" s="14" t="s">
        <v>13</v>
      </c>
      <c r="AJ319" s="13"/>
      <c r="AK319" s="13"/>
      <c r="AL319" s="13"/>
      <c r="AM319" s="13"/>
      <c r="AN319" s="14" t="s">
        <v>11</v>
      </c>
      <c r="AO319" s="14" t="s">
        <v>12</v>
      </c>
      <c r="AP319" s="14" t="s">
        <v>13</v>
      </c>
      <c r="AQ319" s="13"/>
      <c r="AR319" s="13"/>
      <c r="AS319" s="13"/>
      <c r="AT319" s="13"/>
      <c r="AU319" s="14" t="s">
        <v>11</v>
      </c>
      <c r="AV319" s="14" t="s">
        <v>12</v>
      </c>
      <c r="AW319" s="14" t="s">
        <v>13</v>
      </c>
      <c r="AX319" s="13"/>
      <c r="AY319" s="13"/>
      <c r="AZ319" s="13"/>
      <c r="BA319" s="13"/>
      <c r="BB319" s="14" t="s">
        <v>11</v>
      </c>
      <c r="BC319" s="14" t="s">
        <v>12</v>
      </c>
      <c r="BD319" s="14" t="s">
        <v>13</v>
      </c>
      <c r="BE319" s="13"/>
      <c r="BF319" s="13"/>
      <c r="BG319" s="13"/>
      <c r="BH319" s="13"/>
      <c r="BI319" s="14" t="s">
        <v>11</v>
      </c>
      <c r="BJ319" s="14" t="s">
        <v>12</v>
      </c>
      <c r="BK319" s="14" t="s">
        <v>13</v>
      </c>
      <c r="BL319" s="13"/>
      <c r="BM319" s="13"/>
      <c r="BN319" s="13"/>
      <c r="BO319" s="13"/>
      <c r="BP319" s="14" t="s">
        <v>11</v>
      </c>
      <c r="BQ319" s="14" t="s">
        <v>12</v>
      </c>
      <c r="BR319" s="14" t="s">
        <v>13</v>
      </c>
    </row>
    <row r="320" spans="1:70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  <c r="H320" s="14">
        <v>1</v>
      </c>
      <c r="I320" s="14">
        <v>2</v>
      </c>
      <c r="J320" s="14">
        <v>3</v>
      </c>
      <c r="K320" s="14">
        <v>4</v>
      </c>
      <c r="L320" s="14">
        <v>5</v>
      </c>
      <c r="M320" s="14">
        <v>6</v>
      </c>
      <c r="N320" s="14">
        <v>7</v>
      </c>
      <c r="O320" s="14">
        <v>1</v>
      </c>
      <c r="P320" s="14">
        <v>2</v>
      </c>
      <c r="Q320" s="14">
        <v>3</v>
      </c>
      <c r="R320" s="14">
        <v>4</v>
      </c>
      <c r="S320" s="14">
        <v>5</v>
      </c>
      <c r="T320" s="14">
        <v>6</v>
      </c>
      <c r="U320" s="14">
        <v>7</v>
      </c>
      <c r="V320" s="14">
        <v>1</v>
      </c>
      <c r="W320" s="14">
        <v>2</v>
      </c>
      <c r="X320" s="14">
        <v>3</v>
      </c>
      <c r="Y320" s="14">
        <v>4</v>
      </c>
      <c r="Z320" s="14">
        <v>5</v>
      </c>
      <c r="AA320" s="14">
        <v>6</v>
      </c>
      <c r="AB320" s="14">
        <v>7</v>
      </c>
      <c r="AC320" s="14">
        <v>1</v>
      </c>
      <c r="AD320" s="14">
        <v>2</v>
      </c>
      <c r="AE320" s="14">
        <v>3</v>
      </c>
      <c r="AF320" s="14">
        <v>4</v>
      </c>
      <c r="AG320" s="14">
        <v>5</v>
      </c>
      <c r="AH320" s="14">
        <v>6</v>
      </c>
      <c r="AI320" s="14">
        <v>7</v>
      </c>
      <c r="AJ320" s="14">
        <v>1</v>
      </c>
      <c r="AK320" s="14">
        <v>2</v>
      </c>
      <c r="AL320" s="14">
        <v>3</v>
      </c>
      <c r="AM320" s="14">
        <v>4</v>
      </c>
      <c r="AN320" s="14">
        <v>5</v>
      </c>
      <c r="AO320" s="14">
        <v>6</v>
      </c>
      <c r="AP320" s="14">
        <v>7</v>
      </c>
      <c r="AQ320" s="14">
        <v>1</v>
      </c>
      <c r="AR320" s="14">
        <v>2</v>
      </c>
      <c r="AS320" s="14">
        <v>3</v>
      </c>
      <c r="AT320" s="14">
        <v>4</v>
      </c>
      <c r="AU320" s="14">
        <v>5</v>
      </c>
      <c r="AV320" s="14">
        <v>6</v>
      </c>
      <c r="AW320" s="14">
        <v>7</v>
      </c>
      <c r="AX320" s="14">
        <v>1</v>
      </c>
      <c r="AY320" s="14">
        <v>2</v>
      </c>
      <c r="AZ320" s="14">
        <v>3</v>
      </c>
      <c r="BA320" s="14">
        <v>4</v>
      </c>
      <c r="BB320" s="14">
        <v>5</v>
      </c>
      <c r="BC320" s="14">
        <v>6</v>
      </c>
      <c r="BD320" s="14">
        <v>7</v>
      </c>
      <c r="BE320" s="14">
        <v>1</v>
      </c>
      <c r="BF320" s="14">
        <v>2</v>
      </c>
      <c r="BG320" s="14">
        <v>3</v>
      </c>
      <c r="BH320" s="14">
        <v>4</v>
      </c>
      <c r="BI320" s="14">
        <v>5</v>
      </c>
      <c r="BJ320" s="14">
        <v>6</v>
      </c>
      <c r="BK320" s="14">
        <v>7</v>
      </c>
      <c r="BL320" s="14">
        <v>1</v>
      </c>
      <c r="BM320" s="14">
        <v>2</v>
      </c>
      <c r="BN320" s="14">
        <v>3</v>
      </c>
      <c r="BO320" s="14">
        <v>4</v>
      </c>
      <c r="BP320" s="14">
        <v>5</v>
      </c>
      <c r="BQ320" s="14">
        <v>6</v>
      </c>
      <c r="BR320" s="14">
        <v>7</v>
      </c>
    </row>
    <row r="321" spans="1:70" ht="191.25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1" t="s">
        <v>14</v>
      </c>
      <c r="I321" s="5" t="s">
        <v>514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1" t="s">
        <v>14</v>
      </c>
      <c r="P321" s="5" t="s">
        <v>514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1" t="s">
        <v>14</v>
      </c>
      <c r="W321" s="5" t="s">
        <v>514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1" t="s">
        <v>14</v>
      </c>
      <c r="AD321" s="5" t="s">
        <v>514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1" t="s">
        <v>14</v>
      </c>
      <c r="AK321" s="5" t="s">
        <v>514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1" t="s">
        <v>14</v>
      </c>
      <c r="AR321" s="5" t="s">
        <v>514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1" t="s">
        <v>14</v>
      </c>
      <c r="AY321" s="5" t="s">
        <v>514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1" t="s">
        <v>14</v>
      </c>
      <c r="BF321" s="5" t="s">
        <v>514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1" t="s">
        <v>14</v>
      </c>
      <c r="BM321" s="5" t="s">
        <v>514</v>
      </c>
      <c r="BN321" s="3">
        <v>0</v>
      </c>
      <c r="BO321" s="3">
        <v>0</v>
      </c>
      <c r="BP321" s="3">
        <v>0</v>
      </c>
      <c r="BQ321" s="3">
        <v>0</v>
      </c>
      <c r="BR321" s="3">
        <v>0</v>
      </c>
    </row>
    <row r="322" spans="1:70" ht="51" x14ac:dyDescent="0.25">
      <c r="A322" s="1" t="s">
        <v>16</v>
      </c>
      <c r="B322" s="5" t="s">
        <v>5</v>
      </c>
      <c r="C322" s="1"/>
      <c r="D322" s="1"/>
      <c r="E322" s="1"/>
      <c r="F322" s="1"/>
      <c r="G322" s="1"/>
      <c r="H322" s="1" t="s">
        <v>16</v>
      </c>
      <c r="I322" s="5" t="s">
        <v>5</v>
      </c>
      <c r="J322" s="1"/>
      <c r="K322" s="1"/>
      <c r="L322" s="1"/>
      <c r="M322" s="1"/>
      <c r="N322" s="1"/>
      <c r="O322" s="1" t="s">
        <v>16</v>
      </c>
      <c r="P322" s="5" t="s">
        <v>5</v>
      </c>
      <c r="Q322" s="1"/>
      <c r="R322" s="1"/>
      <c r="S322" s="1"/>
      <c r="T322" s="1"/>
      <c r="U322" s="1"/>
      <c r="V322" s="1" t="s">
        <v>16</v>
      </c>
      <c r="W322" s="5" t="s">
        <v>5</v>
      </c>
      <c r="X322" s="1"/>
      <c r="Y322" s="1"/>
      <c r="Z322" s="1"/>
      <c r="AA322" s="1"/>
      <c r="AB322" s="1"/>
      <c r="AC322" s="1" t="s">
        <v>16</v>
      </c>
      <c r="AD322" s="5" t="s">
        <v>5</v>
      </c>
      <c r="AE322" s="1"/>
      <c r="AF322" s="1"/>
      <c r="AG322" s="1"/>
      <c r="AH322" s="1"/>
      <c r="AI322" s="1"/>
      <c r="AJ322" s="1" t="s">
        <v>16</v>
      </c>
      <c r="AK322" s="5" t="s">
        <v>5</v>
      </c>
      <c r="AL322" s="1"/>
      <c r="AM322" s="1"/>
      <c r="AN322" s="1"/>
      <c r="AO322" s="1"/>
      <c r="AP322" s="1"/>
      <c r="AQ322" s="1" t="s">
        <v>16</v>
      </c>
      <c r="AR322" s="5" t="s">
        <v>5</v>
      </c>
      <c r="AS322" s="1"/>
      <c r="AT322" s="1"/>
      <c r="AU322" s="1"/>
      <c r="AV322" s="1"/>
      <c r="AW322" s="1"/>
      <c r="AX322" s="1" t="s">
        <v>16</v>
      </c>
      <c r="AY322" s="5" t="s">
        <v>5</v>
      </c>
      <c r="AZ322" s="1"/>
      <c r="BA322" s="1"/>
      <c r="BB322" s="1"/>
      <c r="BC322" s="1"/>
      <c r="BD322" s="1"/>
      <c r="BE322" s="1" t="s">
        <v>16</v>
      </c>
      <c r="BF322" s="5" t="s">
        <v>5</v>
      </c>
      <c r="BG322" s="1"/>
      <c r="BH322" s="1"/>
      <c r="BI322" s="1"/>
      <c r="BJ322" s="1"/>
      <c r="BK322" s="1"/>
      <c r="BL322" s="1" t="s">
        <v>16</v>
      </c>
      <c r="BM322" s="5" t="s">
        <v>5</v>
      </c>
      <c r="BN322" s="1"/>
      <c r="BO322" s="1"/>
      <c r="BP322" s="1"/>
      <c r="BQ322" s="1"/>
      <c r="BR322" s="1"/>
    </row>
    <row r="323" spans="1:70" ht="38.25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1" t="s">
        <v>17</v>
      </c>
      <c r="I323" s="5" t="s">
        <v>515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1" t="s">
        <v>17</v>
      </c>
      <c r="P323" s="5" t="s">
        <v>515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1" t="s">
        <v>17</v>
      </c>
      <c r="W323" s="5" t="s">
        <v>515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1" t="s">
        <v>17</v>
      </c>
      <c r="AD323" s="5" t="s">
        <v>515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1" t="s">
        <v>17</v>
      </c>
      <c r="AK323" s="5" t="s">
        <v>515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1" t="s">
        <v>17</v>
      </c>
      <c r="AR323" s="5" t="s">
        <v>515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1" t="s">
        <v>17</v>
      </c>
      <c r="AY323" s="5" t="s">
        <v>515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1" t="s">
        <v>17</v>
      </c>
      <c r="BF323" s="5" t="s">
        <v>515</v>
      </c>
      <c r="BG323" s="3">
        <v>0</v>
      </c>
      <c r="BH323" s="3">
        <v>0</v>
      </c>
      <c r="BI323" s="3">
        <v>0</v>
      </c>
      <c r="BJ323" s="3">
        <v>0</v>
      </c>
      <c r="BK323" s="3">
        <v>0</v>
      </c>
      <c r="BL323" s="1" t="s">
        <v>17</v>
      </c>
      <c r="BM323" s="5" t="s">
        <v>515</v>
      </c>
      <c r="BN323" s="3">
        <v>0</v>
      </c>
      <c r="BO323" s="3">
        <v>0</v>
      </c>
      <c r="BP323" s="3">
        <v>0</v>
      </c>
      <c r="BQ323" s="3">
        <v>0</v>
      </c>
      <c r="BR323" s="3">
        <v>0</v>
      </c>
    </row>
    <row r="324" spans="1:70" ht="38.25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1" t="s">
        <v>19</v>
      </c>
      <c r="I324" s="5" t="s">
        <v>516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1" t="s">
        <v>19</v>
      </c>
      <c r="P324" s="5" t="s">
        <v>516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1" t="s">
        <v>19</v>
      </c>
      <c r="W324" s="5" t="s">
        <v>516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1" t="s">
        <v>19</v>
      </c>
      <c r="AD324" s="5" t="s">
        <v>516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1" t="s">
        <v>19</v>
      </c>
      <c r="AK324" s="5" t="s">
        <v>516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1" t="s">
        <v>19</v>
      </c>
      <c r="AR324" s="5" t="s">
        <v>516</v>
      </c>
      <c r="AS324" s="3">
        <v>0</v>
      </c>
      <c r="AT324" s="3">
        <v>0</v>
      </c>
      <c r="AU324" s="3">
        <v>0</v>
      </c>
      <c r="AV324" s="3">
        <v>0</v>
      </c>
      <c r="AW324" s="3">
        <v>0</v>
      </c>
      <c r="AX324" s="1" t="s">
        <v>19</v>
      </c>
      <c r="AY324" s="5" t="s">
        <v>516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1" t="s">
        <v>19</v>
      </c>
      <c r="BF324" s="5" t="s">
        <v>516</v>
      </c>
      <c r="BG324" s="3">
        <v>0</v>
      </c>
      <c r="BH324" s="3">
        <v>0</v>
      </c>
      <c r="BI324" s="3">
        <v>0</v>
      </c>
      <c r="BJ324" s="3">
        <v>0</v>
      </c>
      <c r="BK324" s="3">
        <v>0</v>
      </c>
      <c r="BL324" s="1" t="s">
        <v>19</v>
      </c>
      <c r="BM324" s="5" t="s">
        <v>516</v>
      </c>
      <c r="BN324" s="3">
        <v>0</v>
      </c>
      <c r="BO324" s="3">
        <v>0</v>
      </c>
      <c r="BP324" s="3">
        <v>0</v>
      </c>
      <c r="BQ324" s="3">
        <v>0</v>
      </c>
      <c r="BR324" s="3">
        <v>0</v>
      </c>
    </row>
    <row r="325" spans="1:70" ht="38.25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1" t="s">
        <v>21</v>
      </c>
      <c r="I325" s="5" t="s">
        <v>517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1" t="s">
        <v>21</v>
      </c>
      <c r="P325" s="5" t="s">
        <v>517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1" t="s">
        <v>21</v>
      </c>
      <c r="W325" s="5" t="s">
        <v>517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1" t="s">
        <v>21</v>
      </c>
      <c r="AD325" s="5" t="s">
        <v>517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1" t="s">
        <v>21</v>
      </c>
      <c r="AK325" s="5" t="s">
        <v>517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1" t="s">
        <v>21</v>
      </c>
      <c r="AR325" s="5" t="s">
        <v>517</v>
      </c>
      <c r="AS325" s="3">
        <v>0</v>
      </c>
      <c r="AT325" s="3">
        <v>0</v>
      </c>
      <c r="AU325" s="3">
        <v>0</v>
      </c>
      <c r="AV325" s="3">
        <v>0</v>
      </c>
      <c r="AW325" s="3">
        <v>0</v>
      </c>
      <c r="AX325" s="1" t="s">
        <v>21</v>
      </c>
      <c r="AY325" s="5" t="s">
        <v>517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1" t="s">
        <v>21</v>
      </c>
      <c r="BF325" s="5" t="s">
        <v>517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1" t="s">
        <v>21</v>
      </c>
      <c r="BM325" s="5" t="s">
        <v>517</v>
      </c>
      <c r="BN325" s="3">
        <v>0</v>
      </c>
      <c r="BO325" s="3">
        <v>0</v>
      </c>
      <c r="BP325" s="3">
        <v>0</v>
      </c>
      <c r="BQ325" s="3">
        <v>0</v>
      </c>
      <c r="BR325" s="3">
        <v>0</v>
      </c>
    </row>
    <row r="326" spans="1:70" ht="38.25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1" t="s">
        <v>23</v>
      </c>
      <c r="I326" s="5" t="s">
        <v>518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1" t="s">
        <v>23</v>
      </c>
      <c r="P326" s="5" t="s">
        <v>518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1" t="s">
        <v>23</v>
      </c>
      <c r="W326" s="5" t="s">
        <v>518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1" t="s">
        <v>23</v>
      </c>
      <c r="AD326" s="5" t="s">
        <v>518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1" t="s">
        <v>23</v>
      </c>
      <c r="AK326" s="5" t="s">
        <v>518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1" t="s">
        <v>23</v>
      </c>
      <c r="AR326" s="5" t="s">
        <v>518</v>
      </c>
      <c r="AS326" s="3">
        <v>0</v>
      </c>
      <c r="AT326" s="3">
        <v>0</v>
      </c>
      <c r="AU326" s="3">
        <v>0</v>
      </c>
      <c r="AV326" s="3">
        <v>0</v>
      </c>
      <c r="AW326" s="3">
        <v>0</v>
      </c>
      <c r="AX326" s="1" t="s">
        <v>23</v>
      </c>
      <c r="AY326" s="5" t="s">
        <v>518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1" t="s">
        <v>23</v>
      </c>
      <c r="BF326" s="5" t="s">
        <v>518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1" t="s">
        <v>23</v>
      </c>
      <c r="BM326" s="5" t="s">
        <v>518</v>
      </c>
      <c r="BN326" s="3">
        <v>0</v>
      </c>
      <c r="BO326" s="3">
        <v>0</v>
      </c>
      <c r="BP326" s="3">
        <v>0</v>
      </c>
      <c r="BQ326" s="3">
        <v>0</v>
      </c>
      <c r="BR326" s="3">
        <v>0</v>
      </c>
    </row>
    <row r="327" spans="1:70" ht="38.25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1" t="s">
        <v>53</v>
      </c>
      <c r="I327" s="5" t="s">
        <v>519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1" t="s">
        <v>53</v>
      </c>
      <c r="P327" s="5" t="s">
        <v>519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1" t="s">
        <v>53</v>
      </c>
      <c r="W327" s="5" t="s">
        <v>519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1" t="s">
        <v>53</v>
      </c>
      <c r="AD327" s="5" t="s">
        <v>519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1" t="s">
        <v>53</v>
      </c>
      <c r="AK327" s="5" t="s">
        <v>519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1" t="s">
        <v>53</v>
      </c>
      <c r="AR327" s="5" t="s">
        <v>519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1" t="s">
        <v>53</v>
      </c>
      <c r="AY327" s="5" t="s">
        <v>519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1" t="s">
        <v>53</v>
      </c>
      <c r="BF327" s="5" t="s">
        <v>519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1" t="s">
        <v>53</v>
      </c>
      <c r="BM327" s="5" t="s">
        <v>519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</row>
    <row r="328" spans="1:70" ht="38.25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1" t="s">
        <v>55</v>
      </c>
      <c r="I328" s="5" t="s">
        <v>520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1" t="s">
        <v>55</v>
      </c>
      <c r="P328" s="5" t="s">
        <v>520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1" t="s">
        <v>55</v>
      </c>
      <c r="W328" s="5" t="s">
        <v>520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1" t="s">
        <v>55</v>
      </c>
      <c r="AD328" s="5" t="s">
        <v>520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1" t="s">
        <v>55</v>
      </c>
      <c r="AK328" s="5" t="s">
        <v>520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1" t="s">
        <v>55</v>
      </c>
      <c r="AR328" s="5" t="s">
        <v>520</v>
      </c>
      <c r="AS328" s="3">
        <v>0</v>
      </c>
      <c r="AT328" s="3">
        <v>0</v>
      </c>
      <c r="AU328" s="3">
        <v>0</v>
      </c>
      <c r="AV328" s="3">
        <v>0</v>
      </c>
      <c r="AW328" s="3">
        <v>0</v>
      </c>
      <c r="AX328" s="1" t="s">
        <v>55</v>
      </c>
      <c r="AY328" s="5" t="s">
        <v>520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1" t="s">
        <v>55</v>
      </c>
      <c r="BF328" s="5" t="s">
        <v>520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1" t="s">
        <v>55</v>
      </c>
      <c r="BM328" s="5" t="s">
        <v>520</v>
      </c>
      <c r="BN328" s="3">
        <v>0</v>
      </c>
      <c r="BO328" s="3">
        <v>0</v>
      </c>
      <c r="BP328" s="3">
        <v>0</v>
      </c>
      <c r="BQ328" s="3">
        <v>0</v>
      </c>
      <c r="BR328" s="3">
        <v>0</v>
      </c>
    </row>
    <row r="329" spans="1:70" ht="38.25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1" t="s">
        <v>57</v>
      </c>
      <c r="I329" s="5" t="s">
        <v>521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1" t="s">
        <v>57</v>
      </c>
      <c r="P329" s="5" t="s">
        <v>521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1" t="s">
        <v>57</v>
      </c>
      <c r="W329" s="5" t="s">
        <v>521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1" t="s">
        <v>57</v>
      </c>
      <c r="AD329" s="5" t="s">
        <v>521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1" t="s">
        <v>57</v>
      </c>
      <c r="AK329" s="5" t="s">
        <v>521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1" t="s">
        <v>57</v>
      </c>
      <c r="AR329" s="5" t="s">
        <v>521</v>
      </c>
      <c r="AS329" s="3">
        <v>0</v>
      </c>
      <c r="AT329" s="3">
        <v>0</v>
      </c>
      <c r="AU329" s="3">
        <v>0</v>
      </c>
      <c r="AV329" s="3">
        <v>0</v>
      </c>
      <c r="AW329" s="3">
        <v>0</v>
      </c>
      <c r="AX329" s="1" t="s">
        <v>57</v>
      </c>
      <c r="AY329" s="5" t="s">
        <v>521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1" t="s">
        <v>57</v>
      </c>
      <c r="BF329" s="5" t="s">
        <v>521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1" t="s">
        <v>57</v>
      </c>
      <c r="BM329" s="5" t="s">
        <v>521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</row>
    <row r="330" spans="1:70" ht="38.25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1" t="s">
        <v>59</v>
      </c>
      <c r="I330" s="5" t="s">
        <v>522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1" t="s">
        <v>59</v>
      </c>
      <c r="P330" s="5" t="s">
        <v>522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1" t="s">
        <v>59</v>
      </c>
      <c r="W330" s="5" t="s">
        <v>522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1" t="s">
        <v>59</v>
      </c>
      <c r="AD330" s="5" t="s">
        <v>522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1" t="s">
        <v>59</v>
      </c>
      <c r="AK330" s="5" t="s">
        <v>522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1" t="s">
        <v>59</v>
      </c>
      <c r="AR330" s="5" t="s">
        <v>522</v>
      </c>
      <c r="AS330" s="3">
        <v>0</v>
      </c>
      <c r="AT330" s="3">
        <v>0</v>
      </c>
      <c r="AU330" s="3">
        <v>0</v>
      </c>
      <c r="AV330" s="3">
        <v>0</v>
      </c>
      <c r="AW330" s="3">
        <v>0</v>
      </c>
      <c r="AX330" s="1" t="s">
        <v>59</v>
      </c>
      <c r="AY330" s="5" t="s">
        <v>522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1" t="s">
        <v>59</v>
      </c>
      <c r="BF330" s="5" t="s">
        <v>522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1" t="s">
        <v>59</v>
      </c>
      <c r="BM330" s="5" t="s">
        <v>522</v>
      </c>
      <c r="BN330" s="3">
        <v>0</v>
      </c>
      <c r="BO330" s="3">
        <v>0</v>
      </c>
      <c r="BP330" s="3">
        <v>0</v>
      </c>
      <c r="BQ330" s="3">
        <v>0</v>
      </c>
      <c r="BR330" s="3">
        <v>0</v>
      </c>
    </row>
    <row r="331" spans="1:70" ht="38.25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1" t="s">
        <v>61</v>
      </c>
      <c r="I331" s="5" t="s">
        <v>523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1" t="s">
        <v>61</v>
      </c>
      <c r="P331" s="5" t="s">
        <v>523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1" t="s">
        <v>61</v>
      </c>
      <c r="W331" s="5" t="s">
        <v>523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1" t="s">
        <v>61</v>
      </c>
      <c r="AD331" s="5" t="s">
        <v>523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1" t="s">
        <v>61</v>
      </c>
      <c r="AK331" s="5" t="s">
        <v>523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1" t="s">
        <v>61</v>
      </c>
      <c r="AR331" s="5" t="s">
        <v>523</v>
      </c>
      <c r="AS331" s="3">
        <v>0</v>
      </c>
      <c r="AT331" s="3">
        <v>0</v>
      </c>
      <c r="AU331" s="3">
        <v>0</v>
      </c>
      <c r="AV331" s="3">
        <v>0</v>
      </c>
      <c r="AW331" s="3">
        <v>0</v>
      </c>
      <c r="AX331" s="1" t="s">
        <v>61</v>
      </c>
      <c r="AY331" s="5" t="s">
        <v>523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1" t="s">
        <v>61</v>
      </c>
      <c r="BF331" s="5" t="s">
        <v>523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1" t="s">
        <v>61</v>
      </c>
      <c r="BM331" s="5" t="s">
        <v>523</v>
      </c>
      <c r="BN331" s="3">
        <v>0</v>
      </c>
      <c r="BO331" s="3">
        <v>0</v>
      </c>
      <c r="BP331" s="3">
        <v>0</v>
      </c>
      <c r="BQ331" s="3">
        <v>0</v>
      </c>
      <c r="BR331" s="3">
        <v>0</v>
      </c>
    </row>
    <row r="332" spans="1:70" ht="38.25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1" t="s">
        <v>63</v>
      </c>
      <c r="I332" s="5" t="s">
        <v>524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1" t="s">
        <v>63</v>
      </c>
      <c r="P332" s="5" t="s">
        <v>524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1" t="s">
        <v>63</v>
      </c>
      <c r="W332" s="5" t="s">
        <v>524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1" t="s">
        <v>63</v>
      </c>
      <c r="AD332" s="5" t="s">
        <v>524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1" t="s">
        <v>63</v>
      </c>
      <c r="AK332" s="5" t="s">
        <v>524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1" t="s">
        <v>63</v>
      </c>
      <c r="AR332" s="5" t="s">
        <v>524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1" t="s">
        <v>63</v>
      </c>
      <c r="AY332" s="5" t="s">
        <v>524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1" t="s">
        <v>63</v>
      </c>
      <c r="BF332" s="5" t="s">
        <v>524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1" t="s">
        <v>63</v>
      </c>
      <c r="BM332" s="5" t="s">
        <v>524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</row>
    <row r="333" spans="1:70" ht="38.25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1" t="s">
        <v>65</v>
      </c>
      <c r="I333" s="5" t="s">
        <v>525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1" t="s">
        <v>65</v>
      </c>
      <c r="P333" s="5" t="s">
        <v>525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1" t="s">
        <v>65</v>
      </c>
      <c r="W333" s="5" t="s">
        <v>525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1" t="s">
        <v>65</v>
      </c>
      <c r="AD333" s="5" t="s">
        <v>525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1" t="s">
        <v>65</v>
      </c>
      <c r="AK333" s="5" t="s">
        <v>525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1" t="s">
        <v>65</v>
      </c>
      <c r="AR333" s="5" t="s">
        <v>525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1" t="s">
        <v>65</v>
      </c>
      <c r="AY333" s="5" t="s">
        <v>525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1" t="s">
        <v>65</v>
      </c>
      <c r="BF333" s="5" t="s">
        <v>525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1" t="s">
        <v>65</v>
      </c>
      <c r="BM333" s="5" t="s">
        <v>525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</row>
    <row r="334" spans="1:70" ht="38.25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1" t="s">
        <v>67</v>
      </c>
      <c r="I334" s="5" t="s">
        <v>526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1" t="s">
        <v>67</v>
      </c>
      <c r="P334" s="5" t="s">
        <v>526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1" t="s">
        <v>67</v>
      </c>
      <c r="W334" s="5" t="s">
        <v>526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1" t="s">
        <v>67</v>
      </c>
      <c r="AD334" s="5" t="s">
        <v>526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1" t="s">
        <v>67</v>
      </c>
      <c r="AK334" s="5" t="s">
        <v>526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1" t="s">
        <v>67</v>
      </c>
      <c r="AR334" s="5" t="s">
        <v>526</v>
      </c>
      <c r="AS334" s="3">
        <v>0</v>
      </c>
      <c r="AT334" s="3">
        <v>0</v>
      </c>
      <c r="AU334" s="3">
        <v>0</v>
      </c>
      <c r="AV334" s="3">
        <v>0</v>
      </c>
      <c r="AW334" s="3">
        <v>0</v>
      </c>
      <c r="AX334" s="1" t="s">
        <v>67</v>
      </c>
      <c r="AY334" s="5" t="s">
        <v>526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1" t="s">
        <v>67</v>
      </c>
      <c r="BF334" s="5" t="s">
        <v>526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1" t="s">
        <v>67</v>
      </c>
      <c r="BM334" s="5" t="s">
        <v>526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</row>
    <row r="335" spans="1:70" ht="38.25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1" t="s">
        <v>69</v>
      </c>
      <c r="I335" s="5" t="s">
        <v>527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1" t="s">
        <v>69</v>
      </c>
      <c r="P335" s="5" t="s">
        <v>527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1" t="s">
        <v>69</v>
      </c>
      <c r="W335" s="5" t="s">
        <v>527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1" t="s">
        <v>69</v>
      </c>
      <c r="AD335" s="5" t="s">
        <v>527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1" t="s">
        <v>69</v>
      </c>
      <c r="AK335" s="5" t="s">
        <v>527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1" t="s">
        <v>69</v>
      </c>
      <c r="AR335" s="5" t="s">
        <v>527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1" t="s">
        <v>69</v>
      </c>
      <c r="AY335" s="5" t="s">
        <v>527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1" t="s">
        <v>69</v>
      </c>
      <c r="BF335" s="5" t="s">
        <v>527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1" t="s">
        <v>69</v>
      </c>
      <c r="BM335" s="5" t="s">
        <v>527</v>
      </c>
      <c r="BN335" s="3">
        <v>0</v>
      </c>
      <c r="BO335" s="3">
        <v>0</v>
      </c>
      <c r="BP335" s="3">
        <v>0</v>
      </c>
      <c r="BQ335" s="3">
        <v>0</v>
      </c>
      <c r="BR335" s="3">
        <v>0</v>
      </c>
    </row>
    <row r="336" spans="1:70" ht="38.25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1" t="s">
        <v>71</v>
      </c>
      <c r="I336" s="5" t="s">
        <v>528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1" t="s">
        <v>71</v>
      </c>
      <c r="P336" s="5" t="s">
        <v>528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1" t="s">
        <v>71</v>
      </c>
      <c r="W336" s="5" t="s">
        <v>528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1" t="s">
        <v>71</v>
      </c>
      <c r="AD336" s="5" t="s">
        <v>528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1" t="s">
        <v>71</v>
      </c>
      <c r="AK336" s="5" t="s">
        <v>528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1" t="s">
        <v>71</v>
      </c>
      <c r="AR336" s="5" t="s">
        <v>528</v>
      </c>
      <c r="AS336" s="3">
        <v>0</v>
      </c>
      <c r="AT336" s="3">
        <v>0</v>
      </c>
      <c r="AU336" s="3">
        <v>0</v>
      </c>
      <c r="AV336" s="3">
        <v>0</v>
      </c>
      <c r="AW336" s="3">
        <v>0</v>
      </c>
      <c r="AX336" s="1" t="s">
        <v>71</v>
      </c>
      <c r="AY336" s="5" t="s">
        <v>528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1" t="s">
        <v>71</v>
      </c>
      <c r="BF336" s="5" t="s">
        <v>528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1" t="s">
        <v>71</v>
      </c>
      <c r="BM336" s="5" t="s">
        <v>528</v>
      </c>
      <c r="BN336" s="3">
        <v>0</v>
      </c>
      <c r="BO336" s="3">
        <v>0</v>
      </c>
      <c r="BP336" s="3">
        <v>0</v>
      </c>
      <c r="BQ336" s="3">
        <v>0</v>
      </c>
      <c r="BR336" s="3">
        <v>0</v>
      </c>
    </row>
    <row r="337" spans="1:70" ht="38.25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1" t="s">
        <v>73</v>
      </c>
      <c r="I337" s="5" t="s">
        <v>529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1" t="s">
        <v>73</v>
      </c>
      <c r="P337" s="5" t="s">
        <v>529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1" t="s">
        <v>73</v>
      </c>
      <c r="W337" s="5" t="s">
        <v>529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1" t="s">
        <v>73</v>
      </c>
      <c r="AD337" s="5" t="s">
        <v>529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1" t="s">
        <v>73</v>
      </c>
      <c r="AK337" s="5" t="s">
        <v>529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1" t="s">
        <v>73</v>
      </c>
      <c r="AR337" s="5" t="s">
        <v>529</v>
      </c>
      <c r="AS337" s="3">
        <v>0</v>
      </c>
      <c r="AT337" s="3">
        <v>0</v>
      </c>
      <c r="AU337" s="3">
        <v>0</v>
      </c>
      <c r="AV337" s="3">
        <v>0</v>
      </c>
      <c r="AW337" s="3">
        <v>0</v>
      </c>
      <c r="AX337" s="1" t="s">
        <v>73</v>
      </c>
      <c r="AY337" s="5" t="s">
        <v>529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1" t="s">
        <v>73</v>
      </c>
      <c r="BF337" s="5" t="s">
        <v>529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1" t="s">
        <v>73</v>
      </c>
      <c r="BM337" s="5" t="s">
        <v>529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</row>
    <row r="338" spans="1:70" ht="38.25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1" t="s">
        <v>75</v>
      </c>
      <c r="I338" s="5" t="s">
        <v>530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1" t="s">
        <v>75</v>
      </c>
      <c r="P338" s="5" t="s">
        <v>530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1" t="s">
        <v>75</v>
      </c>
      <c r="W338" s="5" t="s">
        <v>530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1" t="s">
        <v>75</v>
      </c>
      <c r="AD338" s="5" t="s">
        <v>530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1" t="s">
        <v>75</v>
      </c>
      <c r="AK338" s="5" t="s">
        <v>530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1" t="s">
        <v>75</v>
      </c>
      <c r="AR338" s="5" t="s">
        <v>530</v>
      </c>
      <c r="AS338" s="3">
        <v>0</v>
      </c>
      <c r="AT338" s="3">
        <v>0</v>
      </c>
      <c r="AU338" s="3">
        <v>0</v>
      </c>
      <c r="AV338" s="3">
        <v>0</v>
      </c>
      <c r="AW338" s="3">
        <v>0</v>
      </c>
      <c r="AX338" s="1" t="s">
        <v>75</v>
      </c>
      <c r="AY338" s="5" t="s">
        <v>530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1" t="s">
        <v>75</v>
      </c>
      <c r="BF338" s="5" t="s">
        <v>530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1" t="s">
        <v>75</v>
      </c>
      <c r="BM338" s="5" t="s">
        <v>530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</row>
    <row r="339" spans="1:70" ht="38.25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1" t="s">
        <v>77</v>
      </c>
      <c r="I339" s="5" t="s">
        <v>531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1" t="s">
        <v>77</v>
      </c>
      <c r="P339" s="5" t="s">
        <v>531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1" t="s">
        <v>77</v>
      </c>
      <c r="W339" s="5" t="s">
        <v>531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1" t="s">
        <v>77</v>
      </c>
      <c r="AD339" s="5" t="s">
        <v>531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1" t="s">
        <v>77</v>
      </c>
      <c r="AK339" s="5" t="s">
        <v>531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1" t="s">
        <v>77</v>
      </c>
      <c r="AR339" s="5" t="s">
        <v>531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1" t="s">
        <v>77</v>
      </c>
      <c r="AY339" s="5" t="s">
        <v>531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1" t="s">
        <v>77</v>
      </c>
      <c r="BF339" s="5" t="s">
        <v>531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1" t="s">
        <v>77</v>
      </c>
      <c r="BM339" s="5" t="s">
        <v>531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</row>
    <row r="340" spans="1:70" ht="38.25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1" t="s">
        <v>79</v>
      </c>
      <c r="I340" s="5" t="s">
        <v>532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1" t="s">
        <v>79</v>
      </c>
      <c r="P340" s="5" t="s">
        <v>532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1" t="s">
        <v>79</v>
      </c>
      <c r="W340" s="5" t="s">
        <v>532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1" t="s">
        <v>79</v>
      </c>
      <c r="AD340" s="5" t="s">
        <v>532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1" t="s">
        <v>79</v>
      </c>
      <c r="AK340" s="5" t="s">
        <v>532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1" t="s">
        <v>79</v>
      </c>
      <c r="AR340" s="5" t="s">
        <v>532</v>
      </c>
      <c r="AS340" s="3">
        <v>0</v>
      </c>
      <c r="AT340" s="3">
        <v>0</v>
      </c>
      <c r="AU340" s="3">
        <v>0</v>
      </c>
      <c r="AV340" s="3">
        <v>0</v>
      </c>
      <c r="AW340" s="3">
        <v>0</v>
      </c>
      <c r="AX340" s="1" t="s">
        <v>79</v>
      </c>
      <c r="AY340" s="5" t="s">
        <v>532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1" t="s">
        <v>79</v>
      </c>
      <c r="BF340" s="5" t="s">
        <v>532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1" t="s">
        <v>79</v>
      </c>
      <c r="BM340" s="5" t="s">
        <v>532</v>
      </c>
      <c r="BN340" s="3">
        <v>0</v>
      </c>
      <c r="BO340" s="3">
        <v>0</v>
      </c>
      <c r="BP340" s="3">
        <v>0</v>
      </c>
      <c r="BQ340" s="3">
        <v>0</v>
      </c>
      <c r="BR340" s="3">
        <v>0</v>
      </c>
    </row>
    <row r="341" spans="1:70" ht="38.25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1" t="s">
        <v>81</v>
      </c>
      <c r="I341" s="5" t="s">
        <v>533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1" t="s">
        <v>81</v>
      </c>
      <c r="P341" s="5" t="s">
        <v>533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1" t="s">
        <v>81</v>
      </c>
      <c r="W341" s="5" t="s">
        <v>533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1" t="s">
        <v>81</v>
      </c>
      <c r="AD341" s="5" t="s">
        <v>533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1" t="s">
        <v>81</v>
      </c>
      <c r="AK341" s="5" t="s">
        <v>533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1" t="s">
        <v>81</v>
      </c>
      <c r="AR341" s="5" t="s">
        <v>533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1" t="s">
        <v>81</v>
      </c>
      <c r="AY341" s="5" t="s">
        <v>533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1" t="s">
        <v>81</v>
      </c>
      <c r="BF341" s="5" t="s">
        <v>533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1" t="s">
        <v>81</v>
      </c>
      <c r="BM341" s="5" t="s">
        <v>533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</row>
    <row r="342" spans="1:70" ht="38.25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1" t="s">
        <v>83</v>
      </c>
      <c r="I342" s="5" t="s">
        <v>534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1" t="s">
        <v>83</v>
      </c>
      <c r="P342" s="5" t="s">
        <v>534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1" t="s">
        <v>83</v>
      </c>
      <c r="W342" s="5" t="s">
        <v>534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1" t="s">
        <v>83</v>
      </c>
      <c r="AD342" s="5" t="s">
        <v>534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1" t="s">
        <v>83</v>
      </c>
      <c r="AK342" s="5" t="s">
        <v>534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1" t="s">
        <v>83</v>
      </c>
      <c r="AR342" s="5" t="s">
        <v>534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1" t="s">
        <v>83</v>
      </c>
      <c r="AY342" s="5" t="s">
        <v>534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1" t="s">
        <v>83</v>
      </c>
      <c r="BF342" s="5" t="s">
        <v>534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1" t="s">
        <v>83</v>
      </c>
      <c r="BM342" s="5" t="s">
        <v>534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</row>
    <row r="343" spans="1:70" ht="38.25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1" t="s">
        <v>85</v>
      </c>
      <c r="I343" s="5" t="s">
        <v>535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1" t="s">
        <v>85</v>
      </c>
      <c r="P343" s="5" t="s">
        <v>535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1" t="s">
        <v>85</v>
      </c>
      <c r="W343" s="5" t="s">
        <v>535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1" t="s">
        <v>85</v>
      </c>
      <c r="AD343" s="5" t="s">
        <v>535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1" t="s">
        <v>85</v>
      </c>
      <c r="AK343" s="5" t="s">
        <v>535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1" t="s">
        <v>85</v>
      </c>
      <c r="AR343" s="5" t="s">
        <v>535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1" t="s">
        <v>85</v>
      </c>
      <c r="AY343" s="5" t="s">
        <v>535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1" t="s">
        <v>85</v>
      </c>
      <c r="BF343" s="5" t="s">
        <v>535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1" t="s">
        <v>85</v>
      </c>
      <c r="BM343" s="5" t="s">
        <v>535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</row>
    <row r="344" spans="1:70" ht="38.25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1" t="s">
        <v>87</v>
      </c>
      <c r="I344" s="5" t="s">
        <v>536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1" t="s">
        <v>87</v>
      </c>
      <c r="P344" s="5" t="s">
        <v>536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1" t="s">
        <v>87</v>
      </c>
      <c r="W344" s="5" t="s">
        <v>536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1" t="s">
        <v>87</v>
      </c>
      <c r="AD344" s="5" t="s">
        <v>536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1" t="s">
        <v>87</v>
      </c>
      <c r="AK344" s="5" t="s">
        <v>536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1" t="s">
        <v>87</v>
      </c>
      <c r="AR344" s="5" t="s">
        <v>536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1" t="s">
        <v>87</v>
      </c>
      <c r="AY344" s="5" t="s">
        <v>536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1" t="s">
        <v>87</v>
      </c>
      <c r="BF344" s="5" t="s">
        <v>536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1" t="s">
        <v>87</v>
      </c>
      <c r="BM344" s="5" t="s">
        <v>536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</row>
    <row r="345" spans="1:70" ht="38.25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1" t="s">
        <v>89</v>
      </c>
      <c r="I345" s="5" t="s">
        <v>537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1" t="s">
        <v>89</v>
      </c>
      <c r="P345" s="5" t="s">
        <v>537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1" t="s">
        <v>89</v>
      </c>
      <c r="W345" s="5" t="s">
        <v>537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1" t="s">
        <v>89</v>
      </c>
      <c r="AD345" s="5" t="s">
        <v>537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1" t="s">
        <v>89</v>
      </c>
      <c r="AK345" s="5" t="s">
        <v>537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1" t="s">
        <v>89</v>
      </c>
      <c r="AR345" s="5" t="s">
        <v>537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1" t="s">
        <v>89</v>
      </c>
      <c r="AY345" s="5" t="s">
        <v>537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1" t="s">
        <v>89</v>
      </c>
      <c r="BF345" s="5" t="s">
        <v>537</v>
      </c>
      <c r="BG345" s="3">
        <v>0</v>
      </c>
      <c r="BH345" s="3">
        <v>0</v>
      </c>
      <c r="BI345" s="3">
        <v>0</v>
      </c>
      <c r="BJ345" s="3">
        <v>0</v>
      </c>
      <c r="BK345" s="3">
        <v>0</v>
      </c>
      <c r="BL345" s="1" t="s">
        <v>89</v>
      </c>
      <c r="BM345" s="5" t="s">
        <v>537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</row>
    <row r="346" spans="1:70" ht="38.25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1" t="s">
        <v>93</v>
      </c>
      <c r="I346" s="5" t="s">
        <v>538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1" t="s">
        <v>93</v>
      </c>
      <c r="P346" s="5" t="s">
        <v>538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1" t="s">
        <v>93</v>
      </c>
      <c r="W346" s="5" t="s">
        <v>538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1" t="s">
        <v>93</v>
      </c>
      <c r="AD346" s="5" t="s">
        <v>538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1" t="s">
        <v>93</v>
      </c>
      <c r="AK346" s="5" t="s">
        <v>538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1" t="s">
        <v>93</v>
      </c>
      <c r="AR346" s="5" t="s">
        <v>538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1" t="s">
        <v>93</v>
      </c>
      <c r="AY346" s="5" t="s">
        <v>538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1" t="s">
        <v>93</v>
      </c>
      <c r="BF346" s="5" t="s">
        <v>538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1" t="s">
        <v>93</v>
      </c>
      <c r="BM346" s="5" t="s">
        <v>538</v>
      </c>
      <c r="BN346" s="3">
        <v>0</v>
      </c>
      <c r="BO346" s="3">
        <v>0</v>
      </c>
      <c r="BP346" s="3">
        <v>0</v>
      </c>
      <c r="BQ346" s="3">
        <v>0</v>
      </c>
      <c r="BR346" s="3">
        <v>0</v>
      </c>
    </row>
    <row r="347" spans="1:70" ht="38.25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1" t="s">
        <v>95</v>
      </c>
      <c r="I347" s="5" t="s">
        <v>539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1" t="s">
        <v>95</v>
      </c>
      <c r="P347" s="5" t="s">
        <v>539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1" t="s">
        <v>95</v>
      </c>
      <c r="W347" s="5" t="s">
        <v>539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1" t="s">
        <v>95</v>
      </c>
      <c r="AD347" s="5" t="s">
        <v>539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1" t="s">
        <v>95</v>
      </c>
      <c r="AK347" s="5" t="s">
        <v>539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1" t="s">
        <v>95</v>
      </c>
      <c r="AR347" s="5" t="s">
        <v>539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1" t="s">
        <v>95</v>
      </c>
      <c r="AY347" s="5" t="s">
        <v>539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1" t="s">
        <v>95</v>
      </c>
      <c r="BF347" s="5" t="s">
        <v>539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1" t="s">
        <v>95</v>
      </c>
      <c r="BM347" s="5" t="s">
        <v>539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</row>
    <row r="348" spans="1:70" ht="38.25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1" t="s">
        <v>97</v>
      </c>
      <c r="I348" s="5" t="s">
        <v>540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1" t="s">
        <v>97</v>
      </c>
      <c r="P348" s="5" t="s">
        <v>540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1" t="s">
        <v>97</v>
      </c>
      <c r="W348" s="5" t="s">
        <v>540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1" t="s">
        <v>97</v>
      </c>
      <c r="AD348" s="5" t="s">
        <v>540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1" t="s">
        <v>97</v>
      </c>
      <c r="AK348" s="5" t="s">
        <v>540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1" t="s">
        <v>97</v>
      </c>
      <c r="AR348" s="5" t="s">
        <v>540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1" t="s">
        <v>97</v>
      </c>
      <c r="AY348" s="5" t="s">
        <v>540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1" t="s">
        <v>97</v>
      </c>
      <c r="BF348" s="5" t="s">
        <v>540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1" t="s">
        <v>97</v>
      </c>
      <c r="BM348" s="5" t="s">
        <v>540</v>
      </c>
      <c r="BN348" s="3">
        <v>0</v>
      </c>
      <c r="BO348" s="3">
        <v>0</v>
      </c>
      <c r="BP348" s="3">
        <v>0</v>
      </c>
      <c r="BQ348" s="3">
        <v>0</v>
      </c>
      <c r="BR348" s="3">
        <v>0</v>
      </c>
    </row>
    <row r="349" spans="1:70" ht="38.25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1" t="s">
        <v>99</v>
      </c>
      <c r="I349" s="5" t="s">
        <v>541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1" t="s">
        <v>99</v>
      </c>
      <c r="P349" s="5" t="s">
        <v>541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1" t="s">
        <v>99</v>
      </c>
      <c r="W349" s="5" t="s">
        <v>541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1" t="s">
        <v>99</v>
      </c>
      <c r="AD349" s="5" t="s">
        <v>541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1" t="s">
        <v>99</v>
      </c>
      <c r="AK349" s="5" t="s">
        <v>541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1" t="s">
        <v>99</v>
      </c>
      <c r="AR349" s="5" t="s">
        <v>541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1" t="s">
        <v>99</v>
      </c>
      <c r="AY349" s="5" t="s">
        <v>541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1" t="s">
        <v>99</v>
      </c>
      <c r="BF349" s="5" t="s">
        <v>541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1" t="s">
        <v>99</v>
      </c>
      <c r="BM349" s="5" t="s">
        <v>541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</row>
    <row r="350" spans="1:70" ht="38.25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1" t="s">
        <v>147</v>
      </c>
      <c r="I350" s="5" t="s">
        <v>542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1" t="s">
        <v>147</v>
      </c>
      <c r="P350" s="5" t="s">
        <v>542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1" t="s">
        <v>147</v>
      </c>
      <c r="W350" s="5" t="s">
        <v>542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1" t="s">
        <v>147</v>
      </c>
      <c r="AD350" s="5" t="s">
        <v>542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1" t="s">
        <v>147</v>
      </c>
      <c r="AK350" s="5" t="s">
        <v>542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1" t="s">
        <v>147</v>
      </c>
      <c r="AR350" s="5" t="s">
        <v>542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1" t="s">
        <v>147</v>
      </c>
      <c r="AY350" s="5" t="s">
        <v>542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1" t="s">
        <v>147</v>
      </c>
      <c r="BF350" s="5" t="s">
        <v>542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1" t="s">
        <v>147</v>
      </c>
      <c r="BM350" s="5" t="s">
        <v>542</v>
      </c>
      <c r="BN350" s="3">
        <v>0</v>
      </c>
      <c r="BO350" s="3">
        <v>0</v>
      </c>
      <c r="BP350" s="3">
        <v>0</v>
      </c>
      <c r="BQ350" s="3">
        <v>0</v>
      </c>
      <c r="BR350" s="3">
        <v>0</v>
      </c>
    </row>
    <row r="351" spans="1:70" ht="38.25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1" t="s">
        <v>149</v>
      </c>
      <c r="I351" s="5" t="s">
        <v>543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1" t="s">
        <v>149</v>
      </c>
      <c r="P351" s="5" t="s">
        <v>543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1" t="s">
        <v>149</v>
      </c>
      <c r="W351" s="5" t="s">
        <v>543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1" t="s">
        <v>149</v>
      </c>
      <c r="AD351" s="5" t="s">
        <v>543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1" t="s">
        <v>149</v>
      </c>
      <c r="AK351" s="5" t="s">
        <v>543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1" t="s">
        <v>149</v>
      </c>
      <c r="AR351" s="5" t="s">
        <v>543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1" t="s">
        <v>149</v>
      </c>
      <c r="AY351" s="5" t="s">
        <v>543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1" t="s">
        <v>149</v>
      </c>
      <c r="BF351" s="5" t="s">
        <v>543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1" t="s">
        <v>149</v>
      </c>
      <c r="BM351" s="5" t="s">
        <v>543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</row>
    <row r="352" spans="1:70" ht="38.25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1" t="s">
        <v>175</v>
      </c>
      <c r="I352" s="5" t="s">
        <v>544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1" t="s">
        <v>175</v>
      </c>
      <c r="P352" s="5" t="s">
        <v>544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1" t="s">
        <v>175</v>
      </c>
      <c r="W352" s="5" t="s">
        <v>544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1" t="s">
        <v>175</v>
      </c>
      <c r="AD352" s="5" t="s">
        <v>544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1" t="s">
        <v>175</v>
      </c>
      <c r="AK352" s="5" t="s">
        <v>544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1" t="s">
        <v>175</v>
      </c>
      <c r="AR352" s="5" t="s">
        <v>544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1" t="s">
        <v>175</v>
      </c>
      <c r="AY352" s="5" t="s">
        <v>544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1" t="s">
        <v>175</v>
      </c>
      <c r="BF352" s="5" t="s">
        <v>544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1" t="s">
        <v>175</v>
      </c>
      <c r="BM352" s="5" t="s">
        <v>544</v>
      </c>
      <c r="BN352" s="3">
        <v>0</v>
      </c>
      <c r="BO352" s="3">
        <v>0</v>
      </c>
      <c r="BP352" s="3">
        <v>0</v>
      </c>
      <c r="BQ352" s="3">
        <v>0</v>
      </c>
      <c r="BR352" s="3">
        <v>0</v>
      </c>
    </row>
    <row r="353" spans="1:70" ht="38.25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1" t="s">
        <v>185</v>
      </c>
      <c r="I353" s="5" t="s">
        <v>545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1" t="s">
        <v>185</v>
      </c>
      <c r="P353" s="5" t="s">
        <v>545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1" t="s">
        <v>185</v>
      </c>
      <c r="W353" s="5" t="s">
        <v>545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1" t="s">
        <v>185</v>
      </c>
      <c r="AD353" s="5" t="s">
        <v>545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1" t="s">
        <v>185</v>
      </c>
      <c r="AK353" s="5" t="s">
        <v>545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1" t="s">
        <v>185</v>
      </c>
      <c r="AR353" s="5" t="s">
        <v>545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1" t="s">
        <v>185</v>
      </c>
      <c r="AY353" s="5" t="s">
        <v>545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1" t="s">
        <v>185</v>
      </c>
      <c r="BF353" s="5" t="s">
        <v>545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1" t="s">
        <v>185</v>
      </c>
      <c r="BM353" s="5" t="s">
        <v>545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</row>
    <row r="354" spans="1:70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</row>
    <row r="355" spans="1:70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  <c r="H355" s="8" t="s">
        <v>546</v>
      </c>
      <c r="I355" s="8"/>
      <c r="J355" s="8"/>
      <c r="K355" s="8"/>
      <c r="L355" s="8"/>
      <c r="M355" s="8"/>
      <c r="N355" s="8"/>
      <c r="O355" s="8" t="s">
        <v>546</v>
      </c>
      <c r="P355" s="8"/>
      <c r="Q355" s="8"/>
      <c r="R355" s="8"/>
      <c r="S355" s="8"/>
      <c r="T355" s="8"/>
      <c r="U355" s="8"/>
      <c r="V355" s="8" t="s">
        <v>546</v>
      </c>
      <c r="W355" s="8"/>
      <c r="X355" s="8"/>
      <c r="Y355" s="8"/>
      <c r="Z355" s="8"/>
      <c r="AA355" s="8"/>
      <c r="AB355" s="8"/>
      <c r="AC355" s="8" t="s">
        <v>546</v>
      </c>
      <c r="AD355" s="8"/>
      <c r="AE355" s="8"/>
      <c r="AF355" s="8"/>
      <c r="AG355" s="8"/>
      <c r="AH355" s="8"/>
      <c r="AI355" s="8"/>
      <c r="AJ355" s="8" t="s">
        <v>546</v>
      </c>
      <c r="AK355" s="8"/>
      <c r="AL355" s="8"/>
      <c r="AM355" s="8"/>
      <c r="AN355" s="8"/>
      <c r="AO355" s="8"/>
      <c r="AP355" s="8"/>
      <c r="AQ355" s="8" t="s">
        <v>546</v>
      </c>
      <c r="AR355" s="8"/>
      <c r="AS355" s="8"/>
      <c r="AT355" s="8"/>
      <c r="AU355" s="8"/>
      <c r="AV355" s="8"/>
      <c r="AW355" s="8"/>
      <c r="AX355" s="8" t="s">
        <v>546</v>
      </c>
      <c r="AY355" s="8"/>
      <c r="AZ355" s="8"/>
      <c r="BA355" s="8"/>
      <c r="BB355" s="8"/>
      <c r="BC355" s="8"/>
      <c r="BD355" s="8"/>
      <c r="BE355" s="8" t="s">
        <v>546</v>
      </c>
      <c r="BF355" s="8"/>
      <c r="BG355" s="8"/>
      <c r="BH355" s="8"/>
      <c r="BI355" s="8"/>
      <c r="BJ355" s="8"/>
      <c r="BK355" s="8"/>
      <c r="BL355" s="8" t="s">
        <v>546</v>
      </c>
      <c r="BM355" s="8"/>
      <c r="BN355" s="8"/>
      <c r="BO355" s="8"/>
      <c r="BP355" s="8"/>
      <c r="BQ355" s="8"/>
      <c r="BR355" s="8"/>
    </row>
    <row r="356" spans="1:70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  <c r="H356" s="13" t="s">
        <v>6</v>
      </c>
      <c r="I356" s="13" t="s">
        <v>7</v>
      </c>
      <c r="J356" s="13" t="s">
        <v>188</v>
      </c>
      <c r="K356" s="13" t="s">
        <v>10</v>
      </c>
      <c r="L356" s="13" t="s">
        <v>5</v>
      </c>
      <c r="M356" s="13" t="s">
        <v>5</v>
      </c>
      <c r="N356" s="13" t="s">
        <v>5</v>
      </c>
      <c r="O356" s="13" t="s">
        <v>6</v>
      </c>
      <c r="P356" s="13" t="s">
        <v>7</v>
      </c>
      <c r="Q356" s="13" t="s">
        <v>188</v>
      </c>
      <c r="R356" s="13" t="s">
        <v>10</v>
      </c>
      <c r="S356" s="13" t="s">
        <v>5</v>
      </c>
      <c r="T356" s="13" t="s">
        <v>5</v>
      </c>
      <c r="U356" s="13" t="s">
        <v>5</v>
      </c>
      <c r="V356" s="13" t="s">
        <v>6</v>
      </c>
      <c r="W356" s="13" t="s">
        <v>7</v>
      </c>
      <c r="X356" s="13" t="s">
        <v>188</v>
      </c>
      <c r="Y356" s="13" t="s">
        <v>10</v>
      </c>
      <c r="Z356" s="13" t="s">
        <v>5</v>
      </c>
      <c r="AA356" s="13" t="s">
        <v>5</v>
      </c>
      <c r="AB356" s="13" t="s">
        <v>5</v>
      </c>
      <c r="AC356" s="13" t="s">
        <v>6</v>
      </c>
      <c r="AD356" s="13" t="s">
        <v>7</v>
      </c>
      <c r="AE356" s="13" t="s">
        <v>188</v>
      </c>
      <c r="AF356" s="13" t="s">
        <v>10</v>
      </c>
      <c r="AG356" s="13" t="s">
        <v>5</v>
      </c>
      <c r="AH356" s="13" t="s">
        <v>5</v>
      </c>
      <c r="AI356" s="13" t="s">
        <v>5</v>
      </c>
      <c r="AJ356" s="13" t="s">
        <v>6</v>
      </c>
      <c r="AK356" s="13" t="s">
        <v>7</v>
      </c>
      <c r="AL356" s="13" t="s">
        <v>188</v>
      </c>
      <c r="AM356" s="13" t="s">
        <v>10</v>
      </c>
      <c r="AN356" s="13" t="s">
        <v>5</v>
      </c>
      <c r="AO356" s="13" t="s">
        <v>5</v>
      </c>
      <c r="AP356" s="13" t="s">
        <v>5</v>
      </c>
      <c r="AQ356" s="13" t="s">
        <v>6</v>
      </c>
      <c r="AR356" s="13" t="s">
        <v>7</v>
      </c>
      <c r="AS356" s="13" t="s">
        <v>188</v>
      </c>
      <c r="AT356" s="13" t="s">
        <v>10</v>
      </c>
      <c r="AU356" s="13" t="s">
        <v>5</v>
      </c>
      <c r="AV356" s="13" t="s">
        <v>5</v>
      </c>
      <c r="AW356" s="13" t="s">
        <v>5</v>
      </c>
      <c r="AX356" s="13" t="s">
        <v>6</v>
      </c>
      <c r="AY356" s="13" t="s">
        <v>7</v>
      </c>
      <c r="AZ356" s="13" t="s">
        <v>188</v>
      </c>
      <c r="BA356" s="13" t="s">
        <v>10</v>
      </c>
      <c r="BB356" s="13" t="s">
        <v>5</v>
      </c>
      <c r="BC356" s="13" t="s">
        <v>5</v>
      </c>
      <c r="BD356" s="13" t="s">
        <v>5</v>
      </c>
      <c r="BE356" s="13" t="s">
        <v>6</v>
      </c>
      <c r="BF356" s="13" t="s">
        <v>7</v>
      </c>
      <c r="BG356" s="13" t="s">
        <v>188</v>
      </c>
      <c r="BH356" s="13" t="s">
        <v>10</v>
      </c>
      <c r="BI356" s="13" t="s">
        <v>5</v>
      </c>
      <c r="BJ356" s="13" t="s">
        <v>5</v>
      </c>
      <c r="BK356" s="13" t="s">
        <v>5</v>
      </c>
      <c r="BL356" s="13" t="s">
        <v>6</v>
      </c>
      <c r="BM356" s="13" t="s">
        <v>7</v>
      </c>
      <c r="BN356" s="13" t="s">
        <v>188</v>
      </c>
      <c r="BO356" s="13" t="s">
        <v>10</v>
      </c>
      <c r="BP356" s="13" t="s">
        <v>5</v>
      </c>
      <c r="BQ356" s="13" t="s">
        <v>5</v>
      </c>
      <c r="BR356" s="13" t="s">
        <v>5</v>
      </c>
    </row>
    <row r="357" spans="1:70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  <c r="H357" s="13"/>
      <c r="I357" s="13"/>
      <c r="J357" s="13"/>
      <c r="K357" s="14" t="s">
        <v>189</v>
      </c>
      <c r="L357" s="14" t="s">
        <v>190</v>
      </c>
      <c r="M357" s="13" t="s">
        <v>191</v>
      </c>
      <c r="N357" s="13" t="s">
        <v>5</v>
      </c>
      <c r="O357" s="13"/>
      <c r="P357" s="13"/>
      <c r="Q357" s="13"/>
      <c r="R357" s="14" t="s">
        <v>189</v>
      </c>
      <c r="S357" s="14" t="s">
        <v>190</v>
      </c>
      <c r="T357" s="13" t="s">
        <v>191</v>
      </c>
      <c r="U357" s="13" t="s">
        <v>5</v>
      </c>
      <c r="V357" s="13"/>
      <c r="W357" s="13"/>
      <c r="X357" s="13"/>
      <c r="Y357" s="14" t="s">
        <v>189</v>
      </c>
      <c r="Z357" s="14" t="s">
        <v>190</v>
      </c>
      <c r="AA357" s="13" t="s">
        <v>191</v>
      </c>
      <c r="AB357" s="13" t="s">
        <v>5</v>
      </c>
      <c r="AC357" s="13"/>
      <c r="AD357" s="13"/>
      <c r="AE357" s="13"/>
      <c r="AF357" s="14" t="s">
        <v>189</v>
      </c>
      <c r="AG357" s="14" t="s">
        <v>190</v>
      </c>
      <c r="AH357" s="13" t="s">
        <v>191</v>
      </c>
      <c r="AI357" s="13" t="s">
        <v>5</v>
      </c>
      <c r="AJ357" s="13"/>
      <c r="AK357" s="13"/>
      <c r="AL357" s="13"/>
      <c r="AM357" s="14" t="s">
        <v>189</v>
      </c>
      <c r="AN357" s="14" t="s">
        <v>190</v>
      </c>
      <c r="AO357" s="13" t="s">
        <v>191</v>
      </c>
      <c r="AP357" s="13" t="s">
        <v>5</v>
      </c>
      <c r="AQ357" s="13"/>
      <c r="AR357" s="13"/>
      <c r="AS357" s="13"/>
      <c r="AT357" s="14" t="s">
        <v>189</v>
      </c>
      <c r="AU357" s="14" t="s">
        <v>190</v>
      </c>
      <c r="AV357" s="13" t="s">
        <v>191</v>
      </c>
      <c r="AW357" s="13" t="s">
        <v>5</v>
      </c>
      <c r="AX357" s="13"/>
      <c r="AY357" s="13"/>
      <c r="AZ357" s="13"/>
      <c r="BA357" s="14" t="s">
        <v>189</v>
      </c>
      <c r="BB357" s="14" t="s">
        <v>190</v>
      </c>
      <c r="BC357" s="13" t="s">
        <v>191</v>
      </c>
      <c r="BD357" s="13" t="s">
        <v>5</v>
      </c>
      <c r="BE357" s="13"/>
      <c r="BF357" s="13"/>
      <c r="BG357" s="13"/>
      <c r="BH357" s="14" t="s">
        <v>189</v>
      </c>
      <c r="BI357" s="14" t="s">
        <v>190</v>
      </c>
      <c r="BJ357" s="13" t="s">
        <v>191</v>
      </c>
      <c r="BK357" s="13" t="s">
        <v>5</v>
      </c>
      <c r="BL357" s="13"/>
      <c r="BM357" s="13"/>
      <c r="BN357" s="13"/>
      <c r="BO357" s="14" t="s">
        <v>189</v>
      </c>
      <c r="BP357" s="14" t="s">
        <v>190</v>
      </c>
      <c r="BQ357" s="13" t="s">
        <v>191</v>
      </c>
      <c r="BR357" s="13" t="s">
        <v>5</v>
      </c>
    </row>
    <row r="358" spans="1:70" ht="114.75" customHeight="1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  <c r="H358" s="14">
        <v>1</v>
      </c>
      <c r="I358" s="14">
        <v>2</v>
      </c>
      <c r="J358" s="14">
        <v>3</v>
      </c>
      <c r="K358" s="14">
        <v>4</v>
      </c>
      <c r="L358" s="14">
        <v>5</v>
      </c>
      <c r="M358" s="13">
        <v>6</v>
      </c>
      <c r="N358" s="13" t="s">
        <v>5</v>
      </c>
      <c r="O358" s="14">
        <v>1</v>
      </c>
      <c r="P358" s="14">
        <v>2</v>
      </c>
      <c r="Q358" s="14">
        <v>3</v>
      </c>
      <c r="R358" s="14">
        <v>4</v>
      </c>
      <c r="S358" s="14">
        <v>5</v>
      </c>
      <c r="T358" s="13">
        <v>6</v>
      </c>
      <c r="U358" s="13" t="s">
        <v>5</v>
      </c>
      <c r="V358" s="14">
        <v>1</v>
      </c>
      <c r="W358" s="14">
        <v>2</v>
      </c>
      <c r="X358" s="14">
        <v>3</v>
      </c>
      <c r="Y358" s="14">
        <v>4</v>
      </c>
      <c r="Z358" s="14">
        <v>5</v>
      </c>
      <c r="AA358" s="13">
        <v>6</v>
      </c>
      <c r="AB358" s="13" t="s">
        <v>5</v>
      </c>
      <c r="AC358" s="14">
        <v>1</v>
      </c>
      <c r="AD358" s="14">
        <v>2</v>
      </c>
      <c r="AE358" s="14">
        <v>3</v>
      </c>
      <c r="AF358" s="14">
        <v>4</v>
      </c>
      <c r="AG358" s="14">
        <v>5</v>
      </c>
      <c r="AH358" s="13">
        <v>6</v>
      </c>
      <c r="AI358" s="13" t="s">
        <v>5</v>
      </c>
      <c r="AJ358" s="14">
        <v>1</v>
      </c>
      <c r="AK358" s="14">
        <v>2</v>
      </c>
      <c r="AL358" s="14">
        <v>3</v>
      </c>
      <c r="AM358" s="14">
        <v>4</v>
      </c>
      <c r="AN358" s="14">
        <v>5</v>
      </c>
      <c r="AO358" s="13">
        <v>6</v>
      </c>
      <c r="AP358" s="13" t="s">
        <v>5</v>
      </c>
      <c r="AQ358" s="14">
        <v>1</v>
      </c>
      <c r="AR358" s="14">
        <v>2</v>
      </c>
      <c r="AS358" s="14">
        <v>3</v>
      </c>
      <c r="AT358" s="14">
        <v>4</v>
      </c>
      <c r="AU358" s="14">
        <v>5</v>
      </c>
      <c r="AV358" s="13">
        <v>6</v>
      </c>
      <c r="AW358" s="13" t="s">
        <v>5</v>
      </c>
      <c r="AX358" s="14">
        <v>1</v>
      </c>
      <c r="AY358" s="14">
        <v>2</v>
      </c>
      <c r="AZ358" s="14">
        <v>3</v>
      </c>
      <c r="BA358" s="14">
        <v>4</v>
      </c>
      <c r="BB358" s="14">
        <v>5</v>
      </c>
      <c r="BC358" s="13">
        <v>6</v>
      </c>
      <c r="BD358" s="13" t="s">
        <v>5</v>
      </c>
      <c r="BE358" s="14">
        <v>1</v>
      </c>
      <c r="BF358" s="14">
        <v>2</v>
      </c>
      <c r="BG358" s="14">
        <v>3</v>
      </c>
      <c r="BH358" s="14">
        <v>4</v>
      </c>
      <c r="BI358" s="14">
        <v>5</v>
      </c>
      <c r="BJ358" s="13">
        <v>6</v>
      </c>
      <c r="BK358" s="13" t="s">
        <v>5</v>
      </c>
      <c r="BL358" s="14">
        <v>1</v>
      </c>
      <c r="BM358" s="14">
        <v>2</v>
      </c>
      <c r="BN358" s="14">
        <v>3</v>
      </c>
      <c r="BO358" s="14">
        <v>4</v>
      </c>
      <c r="BP358" s="14">
        <v>5</v>
      </c>
      <c r="BQ358" s="13">
        <v>6</v>
      </c>
      <c r="BR358" s="13" t="s">
        <v>5</v>
      </c>
    </row>
    <row r="359" spans="1:70" ht="140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  <c r="H359" s="1" t="s">
        <v>547</v>
      </c>
      <c r="I359" s="5" t="s">
        <v>548</v>
      </c>
      <c r="J359" s="4">
        <v>0</v>
      </c>
      <c r="K359" s="4">
        <v>0</v>
      </c>
      <c r="L359" s="4">
        <v>0</v>
      </c>
      <c r="M359" s="10">
        <v>0</v>
      </c>
      <c r="N359" s="11"/>
      <c r="O359" s="1" t="s">
        <v>547</v>
      </c>
      <c r="P359" s="5" t="s">
        <v>548</v>
      </c>
      <c r="Q359" s="4">
        <v>0</v>
      </c>
      <c r="R359" s="4">
        <v>0</v>
      </c>
      <c r="S359" s="4">
        <v>0</v>
      </c>
      <c r="T359" s="10">
        <v>0</v>
      </c>
      <c r="U359" s="11"/>
      <c r="V359" s="1" t="s">
        <v>547</v>
      </c>
      <c r="W359" s="5" t="s">
        <v>548</v>
      </c>
      <c r="X359" s="4">
        <v>0</v>
      </c>
      <c r="Y359" s="4">
        <v>0</v>
      </c>
      <c r="Z359" s="4">
        <v>0</v>
      </c>
      <c r="AA359" s="10">
        <v>0</v>
      </c>
      <c r="AB359" s="11"/>
      <c r="AC359" s="1" t="s">
        <v>547</v>
      </c>
      <c r="AD359" s="5" t="s">
        <v>548</v>
      </c>
      <c r="AE359" s="4">
        <v>0</v>
      </c>
      <c r="AF359" s="4">
        <v>0</v>
      </c>
      <c r="AG359" s="4">
        <v>0</v>
      </c>
      <c r="AH359" s="10">
        <v>0</v>
      </c>
      <c r="AI359" s="11"/>
      <c r="AJ359" s="1" t="s">
        <v>547</v>
      </c>
      <c r="AK359" s="5" t="s">
        <v>548</v>
      </c>
      <c r="AL359" s="4">
        <v>0</v>
      </c>
      <c r="AM359" s="4">
        <v>0</v>
      </c>
      <c r="AN359" s="4">
        <v>0</v>
      </c>
      <c r="AO359" s="10">
        <v>0</v>
      </c>
      <c r="AP359" s="11"/>
      <c r="AQ359" s="1" t="s">
        <v>547</v>
      </c>
      <c r="AR359" s="5" t="s">
        <v>548</v>
      </c>
      <c r="AS359" s="4">
        <v>0</v>
      </c>
      <c r="AT359" s="4">
        <v>0</v>
      </c>
      <c r="AU359" s="4">
        <v>0</v>
      </c>
      <c r="AV359" s="10">
        <v>0</v>
      </c>
      <c r="AW359" s="11"/>
      <c r="AX359" s="1" t="s">
        <v>547</v>
      </c>
      <c r="AY359" s="5" t="s">
        <v>548</v>
      </c>
      <c r="AZ359" s="4">
        <v>0</v>
      </c>
      <c r="BA359" s="4">
        <v>0</v>
      </c>
      <c r="BB359" s="4">
        <v>0</v>
      </c>
      <c r="BC359" s="10">
        <v>0</v>
      </c>
      <c r="BD359" s="11"/>
      <c r="BE359" s="1" t="s">
        <v>547</v>
      </c>
      <c r="BF359" s="5" t="s">
        <v>548</v>
      </c>
      <c r="BG359" s="4">
        <v>0</v>
      </c>
      <c r="BH359" s="4">
        <v>0</v>
      </c>
      <c r="BI359" s="4">
        <v>0</v>
      </c>
      <c r="BJ359" s="10">
        <v>0</v>
      </c>
      <c r="BK359" s="11"/>
      <c r="BL359" s="1" t="s">
        <v>547</v>
      </c>
      <c r="BM359" s="5" t="s">
        <v>548</v>
      </c>
      <c r="BN359" s="4">
        <v>0</v>
      </c>
      <c r="BO359" s="4">
        <v>0</v>
      </c>
      <c r="BP359" s="4">
        <v>0</v>
      </c>
      <c r="BQ359" s="10">
        <v>0</v>
      </c>
      <c r="BR359" s="11"/>
    </row>
    <row r="360" spans="1:70" ht="51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  <c r="H360" s="1" t="s">
        <v>16</v>
      </c>
      <c r="I360" s="5" t="s">
        <v>5</v>
      </c>
      <c r="J360" s="1"/>
      <c r="K360" s="1"/>
      <c r="L360" s="1"/>
      <c r="M360" s="11"/>
      <c r="N360" s="11"/>
      <c r="O360" s="1" t="s">
        <v>16</v>
      </c>
      <c r="P360" s="5" t="s">
        <v>5</v>
      </c>
      <c r="Q360" s="1"/>
      <c r="R360" s="1"/>
      <c r="S360" s="1"/>
      <c r="T360" s="11"/>
      <c r="U360" s="11"/>
      <c r="V360" s="1" t="s">
        <v>16</v>
      </c>
      <c r="W360" s="5" t="s">
        <v>5</v>
      </c>
      <c r="X360" s="1"/>
      <c r="Y360" s="1"/>
      <c r="Z360" s="1"/>
      <c r="AA360" s="11"/>
      <c r="AB360" s="11"/>
      <c r="AC360" s="1" t="s">
        <v>16</v>
      </c>
      <c r="AD360" s="5" t="s">
        <v>5</v>
      </c>
      <c r="AE360" s="1"/>
      <c r="AF360" s="1"/>
      <c r="AG360" s="1"/>
      <c r="AH360" s="11"/>
      <c r="AI360" s="11"/>
      <c r="AJ360" s="1" t="s">
        <v>16</v>
      </c>
      <c r="AK360" s="5" t="s">
        <v>5</v>
      </c>
      <c r="AL360" s="1"/>
      <c r="AM360" s="1"/>
      <c r="AN360" s="1"/>
      <c r="AO360" s="11"/>
      <c r="AP360" s="11"/>
      <c r="AQ360" s="1" t="s">
        <v>16</v>
      </c>
      <c r="AR360" s="5" t="s">
        <v>5</v>
      </c>
      <c r="AS360" s="1"/>
      <c r="AT360" s="1"/>
      <c r="AU360" s="1"/>
      <c r="AV360" s="11"/>
      <c r="AW360" s="11"/>
      <c r="AX360" s="1" t="s">
        <v>16</v>
      </c>
      <c r="AY360" s="5" t="s">
        <v>5</v>
      </c>
      <c r="AZ360" s="1"/>
      <c r="BA360" s="1"/>
      <c r="BB360" s="1"/>
      <c r="BC360" s="11"/>
      <c r="BD360" s="11"/>
      <c r="BE360" s="1" t="s">
        <v>16</v>
      </c>
      <c r="BF360" s="5" t="s">
        <v>5</v>
      </c>
      <c r="BG360" s="1"/>
      <c r="BH360" s="1"/>
      <c r="BI360" s="1"/>
      <c r="BJ360" s="11"/>
      <c r="BK360" s="11"/>
      <c r="BL360" s="1" t="s">
        <v>16</v>
      </c>
      <c r="BM360" s="5" t="s">
        <v>5</v>
      </c>
      <c r="BN360" s="1"/>
      <c r="BO360" s="1"/>
      <c r="BP360" s="1"/>
      <c r="BQ360" s="11"/>
      <c r="BR360" s="11"/>
    </row>
    <row r="361" spans="1:70" ht="38.25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  <c r="H361" s="1" t="s">
        <v>17</v>
      </c>
      <c r="I361" s="5" t="s">
        <v>549</v>
      </c>
      <c r="J361" s="4">
        <v>0</v>
      </c>
      <c r="K361" s="4">
        <v>0</v>
      </c>
      <c r="L361" s="4">
        <v>0</v>
      </c>
      <c r="M361" s="10">
        <v>0</v>
      </c>
      <c r="N361" s="11"/>
      <c r="O361" s="1" t="s">
        <v>17</v>
      </c>
      <c r="P361" s="5" t="s">
        <v>549</v>
      </c>
      <c r="Q361" s="4">
        <v>0</v>
      </c>
      <c r="R361" s="4">
        <v>0</v>
      </c>
      <c r="S361" s="4">
        <v>0</v>
      </c>
      <c r="T361" s="10">
        <v>0</v>
      </c>
      <c r="U361" s="11"/>
      <c r="V361" s="1" t="s">
        <v>17</v>
      </c>
      <c r="W361" s="5" t="s">
        <v>549</v>
      </c>
      <c r="X361" s="4">
        <v>0</v>
      </c>
      <c r="Y361" s="4">
        <v>0</v>
      </c>
      <c r="Z361" s="4">
        <v>0</v>
      </c>
      <c r="AA361" s="10">
        <v>0</v>
      </c>
      <c r="AB361" s="11"/>
      <c r="AC361" s="1" t="s">
        <v>17</v>
      </c>
      <c r="AD361" s="5" t="s">
        <v>549</v>
      </c>
      <c r="AE361" s="4">
        <v>0</v>
      </c>
      <c r="AF361" s="4">
        <v>0</v>
      </c>
      <c r="AG361" s="4">
        <v>0</v>
      </c>
      <c r="AH361" s="10">
        <v>0</v>
      </c>
      <c r="AI361" s="11"/>
      <c r="AJ361" s="1" t="s">
        <v>17</v>
      </c>
      <c r="AK361" s="5" t="s">
        <v>549</v>
      </c>
      <c r="AL361" s="4">
        <v>0</v>
      </c>
      <c r="AM361" s="4">
        <v>0</v>
      </c>
      <c r="AN361" s="4">
        <v>0</v>
      </c>
      <c r="AO361" s="10">
        <v>0</v>
      </c>
      <c r="AP361" s="11"/>
      <c r="AQ361" s="1" t="s">
        <v>17</v>
      </c>
      <c r="AR361" s="5" t="s">
        <v>549</v>
      </c>
      <c r="AS361" s="4">
        <v>0</v>
      </c>
      <c r="AT361" s="4">
        <v>0</v>
      </c>
      <c r="AU361" s="4">
        <v>0</v>
      </c>
      <c r="AV361" s="10">
        <v>0</v>
      </c>
      <c r="AW361" s="11"/>
      <c r="AX361" s="1" t="s">
        <v>17</v>
      </c>
      <c r="AY361" s="5" t="s">
        <v>549</v>
      </c>
      <c r="AZ361" s="4">
        <v>0</v>
      </c>
      <c r="BA361" s="4">
        <v>0</v>
      </c>
      <c r="BB361" s="4">
        <v>0</v>
      </c>
      <c r="BC361" s="10">
        <v>0</v>
      </c>
      <c r="BD361" s="11"/>
      <c r="BE361" s="1" t="s">
        <v>17</v>
      </c>
      <c r="BF361" s="5" t="s">
        <v>549</v>
      </c>
      <c r="BG361" s="4">
        <v>0</v>
      </c>
      <c r="BH361" s="4">
        <v>0</v>
      </c>
      <c r="BI361" s="4">
        <v>0</v>
      </c>
      <c r="BJ361" s="10">
        <v>0</v>
      </c>
      <c r="BK361" s="11"/>
      <c r="BL361" s="1" t="s">
        <v>17</v>
      </c>
      <c r="BM361" s="5" t="s">
        <v>549</v>
      </c>
      <c r="BN361" s="4">
        <v>0</v>
      </c>
      <c r="BO361" s="4">
        <v>0</v>
      </c>
      <c r="BP361" s="4">
        <v>0</v>
      </c>
      <c r="BQ361" s="10">
        <v>0</v>
      </c>
      <c r="BR361" s="11"/>
    </row>
    <row r="362" spans="1:70" ht="38.25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  <c r="H362" s="1" t="s">
        <v>19</v>
      </c>
      <c r="I362" s="5" t="s">
        <v>550</v>
      </c>
      <c r="J362" s="4">
        <v>0</v>
      </c>
      <c r="K362" s="4">
        <v>0</v>
      </c>
      <c r="L362" s="4">
        <v>0</v>
      </c>
      <c r="M362" s="10">
        <v>0</v>
      </c>
      <c r="N362" s="11"/>
      <c r="O362" s="1" t="s">
        <v>19</v>
      </c>
      <c r="P362" s="5" t="s">
        <v>550</v>
      </c>
      <c r="Q362" s="4">
        <v>0</v>
      </c>
      <c r="R362" s="4">
        <v>0</v>
      </c>
      <c r="S362" s="4">
        <v>0</v>
      </c>
      <c r="T362" s="10">
        <v>0</v>
      </c>
      <c r="U362" s="11"/>
      <c r="V362" s="1" t="s">
        <v>19</v>
      </c>
      <c r="W362" s="5" t="s">
        <v>550</v>
      </c>
      <c r="X362" s="4">
        <v>0</v>
      </c>
      <c r="Y362" s="4">
        <v>0</v>
      </c>
      <c r="Z362" s="4">
        <v>0</v>
      </c>
      <c r="AA362" s="10">
        <v>0</v>
      </c>
      <c r="AB362" s="11"/>
      <c r="AC362" s="1" t="s">
        <v>19</v>
      </c>
      <c r="AD362" s="5" t="s">
        <v>550</v>
      </c>
      <c r="AE362" s="4">
        <v>0</v>
      </c>
      <c r="AF362" s="4">
        <v>0</v>
      </c>
      <c r="AG362" s="4">
        <v>0</v>
      </c>
      <c r="AH362" s="10">
        <v>0</v>
      </c>
      <c r="AI362" s="11"/>
      <c r="AJ362" s="1" t="s">
        <v>19</v>
      </c>
      <c r="AK362" s="5" t="s">
        <v>550</v>
      </c>
      <c r="AL362" s="4">
        <v>0</v>
      </c>
      <c r="AM362" s="4">
        <v>0</v>
      </c>
      <c r="AN362" s="4">
        <v>0</v>
      </c>
      <c r="AO362" s="10">
        <v>0</v>
      </c>
      <c r="AP362" s="11"/>
      <c r="AQ362" s="1" t="s">
        <v>19</v>
      </c>
      <c r="AR362" s="5" t="s">
        <v>550</v>
      </c>
      <c r="AS362" s="4">
        <v>0</v>
      </c>
      <c r="AT362" s="4">
        <v>0</v>
      </c>
      <c r="AU362" s="4">
        <v>0</v>
      </c>
      <c r="AV362" s="10">
        <v>0</v>
      </c>
      <c r="AW362" s="11"/>
      <c r="AX362" s="1" t="s">
        <v>19</v>
      </c>
      <c r="AY362" s="5" t="s">
        <v>550</v>
      </c>
      <c r="AZ362" s="4">
        <v>0</v>
      </c>
      <c r="BA362" s="4">
        <v>0</v>
      </c>
      <c r="BB362" s="4">
        <v>0</v>
      </c>
      <c r="BC362" s="10">
        <v>0</v>
      </c>
      <c r="BD362" s="11"/>
      <c r="BE362" s="1" t="s">
        <v>19</v>
      </c>
      <c r="BF362" s="5" t="s">
        <v>550</v>
      </c>
      <c r="BG362" s="4">
        <v>0</v>
      </c>
      <c r="BH362" s="4">
        <v>0</v>
      </c>
      <c r="BI362" s="4">
        <v>0</v>
      </c>
      <c r="BJ362" s="10">
        <v>0</v>
      </c>
      <c r="BK362" s="11"/>
      <c r="BL362" s="1" t="s">
        <v>19</v>
      </c>
      <c r="BM362" s="5" t="s">
        <v>550</v>
      </c>
      <c r="BN362" s="4">
        <v>0</v>
      </c>
      <c r="BO362" s="4">
        <v>0</v>
      </c>
      <c r="BP362" s="4">
        <v>0</v>
      </c>
      <c r="BQ362" s="10">
        <v>0</v>
      </c>
      <c r="BR362" s="11"/>
    </row>
    <row r="363" spans="1:70" ht="38.25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  <c r="H363" s="1" t="s">
        <v>21</v>
      </c>
      <c r="I363" s="5" t="s">
        <v>551</v>
      </c>
      <c r="J363" s="4">
        <v>0</v>
      </c>
      <c r="K363" s="4">
        <v>0</v>
      </c>
      <c r="L363" s="4">
        <v>0</v>
      </c>
      <c r="M363" s="10">
        <v>0</v>
      </c>
      <c r="N363" s="11"/>
      <c r="O363" s="1" t="s">
        <v>21</v>
      </c>
      <c r="P363" s="5" t="s">
        <v>551</v>
      </c>
      <c r="Q363" s="4">
        <v>0</v>
      </c>
      <c r="R363" s="4">
        <v>0</v>
      </c>
      <c r="S363" s="4">
        <v>0</v>
      </c>
      <c r="T363" s="10">
        <v>0</v>
      </c>
      <c r="U363" s="11"/>
      <c r="V363" s="1" t="s">
        <v>21</v>
      </c>
      <c r="W363" s="5" t="s">
        <v>551</v>
      </c>
      <c r="X363" s="4">
        <v>0</v>
      </c>
      <c r="Y363" s="4">
        <v>0</v>
      </c>
      <c r="Z363" s="4">
        <v>0</v>
      </c>
      <c r="AA363" s="10">
        <v>0</v>
      </c>
      <c r="AB363" s="11"/>
      <c r="AC363" s="1" t="s">
        <v>21</v>
      </c>
      <c r="AD363" s="5" t="s">
        <v>551</v>
      </c>
      <c r="AE363" s="4">
        <v>0</v>
      </c>
      <c r="AF363" s="4">
        <v>0</v>
      </c>
      <c r="AG363" s="4">
        <v>0</v>
      </c>
      <c r="AH363" s="10">
        <v>0</v>
      </c>
      <c r="AI363" s="11"/>
      <c r="AJ363" s="1" t="s">
        <v>21</v>
      </c>
      <c r="AK363" s="5" t="s">
        <v>551</v>
      </c>
      <c r="AL363" s="4">
        <v>0</v>
      </c>
      <c r="AM363" s="4">
        <v>0</v>
      </c>
      <c r="AN363" s="4">
        <v>0</v>
      </c>
      <c r="AO363" s="10">
        <v>0</v>
      </c>
      <c r="AP363" s="11"/>
      <c r="AQ363" s="1" t="s">
        <v>21</v>
      </c>
      <c r="AR363" s="5" t="s">
        <v>551</v>
      </c>
      <c r="AS363" s="4">
        <v>0</v>
      </c>
      <c r="AT363" s="4">
        <v>0</v>
      </c>
      <c r="AU363" s="4">
        <v>0</v>
      </c>
      <c r="AV363" s="10">
        <v>0</v>
      </c>
      <c r="AW363" s="11"/>
      <c r="AX363" s="1" t="s">
        <v>21</v>
      </c>
      <c r="AY363" s="5" t="s">
        <v>551</v>
      </c>
      <c r="AZ363" s="4">
        <v>0</v>
      </c>
      <c r="BA363" s="4">
        <v>0</v>
      </c>
      <c r="BB363" s="4">
        <v>0</v>
      </c>
      <c r="BC363" s="10">
        <v>0</v>
      </c>
      <c r="BD363" s="11"/>
      <c r="BE363" s="1" t="s">
        <v>21</v>
      </c>
      <c r="BF363" s="5" t="s">
        <v>551</v>
      </c>
      <c r="BG363" s="4">
        <v>0</v>
      </c>
      <c r="BH363" s="4">
        <v>0</v>
      </c>
      <c r="BI363" s="4">
        <v>0</v>
      </c>
      <c r="BJ363" s="10">
        <v>0</v>
      </c>
      <c r="BK363" s="11"/>
      <c r="BL363" s="1" t="s">
        <v>21</v>
      </c>
      <c r="BM363" s="5" t="s">
        <v>551</v>
      </c>
      <c r="BN363" s="4">
        <v>0</v>
      </c>
      <c r="BO363" s="4">
        <v>0</v>
      </c>
      <c r="BP363" s="4">
        <v>0</v>
      </c>
      <c r="BQ363" s="10">
        <v>0</v>
      </c>
      <c r="BR363" s="11"/>
    </row>
    <row r="364" spans="1:70" ht="38.25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  <c r="H364" s="1" t="s">
        <v>23</v>
      </c>
      <c r="I364" s="5" t="s">
        <v>552</v>
      </c>
      <c r="J364" s="4">
        <v>0</v>
      </c>
      <c r="K364" s="4">
        <v>0</v>
      </c>
      <c r="L364" s="4">
        <v>0</v>
      </c>
      <c r="M364" s="10">
        <v>0</v>
      </c>
      <c r="N364" s="11"/>
      <c r="O364" s="1" t="s">
        <v>23</v>
      </c>
      <c r="P364" s="5" t="s">
        <v>552</v>
      </c>
      <c r="Q364" s="4">
        <v>0</v>
      </c>
      <c r="R364" s="4">
        <v>0</v>
      </c>
      <c r="S364" s="4">
        <v>0</v>
      </c>
      <c r="T364" s="10">
        <v>0</v>
      </c>
      <c r="U364" s="11"/>
      <c r="V364" s="1" t="s">
        <v>23</v>
      </c>
      <c r="W364" s="5" t="s">
        <v>552</v>
      </c>
      <c r="X364" s="4">
        <v>0</v>
      </c>
      <c r="Y364" s="4">
        <v>0</v>
      </c>
      <c r="Z364" s="4">
        <v>0</v>
      </c>
      <c r="AA364" s="10">
        <v>0</v>
      </c>
      <c r="AB364" s="11"/>
      <c r="AC364" s="1" t="s">
        <v>23</v>
      </c>
      <c r="AD364" s="5" t="s">
        <v>552</v>
      </c>
      <c r="AE364" s="4">
        <v>0</v>
      </c>
      <c r="AF364" s="4">
        <v>0</v>
      </c>
      <c r="AG364" s="4">
        <v>0</v>
      </c>
      <c r="AH364" s="10">
        <v>0</v>
      </c>
      <c r="AI364" s="11"/>
      <c r="AJ364" s="1" t="s">
        <v>23</v>
      </c>
      <c r="AK364" s="5" t="s">
        <v>552</v>
      </c>
      <c r="AL364" s="4">
        <v>0</v>
      </c>
      <c r="AM364" s="4">
        <v>0</v>
      </c>
      <c r="AN364" s="4">
        <v>0</v>
      </c>
      <c r="AO364" s="10">
        <v>0</v>
      </c>
      <c r="AP364" s="11"/>
      <c r="AQ364" s="1" t="s">
        <v>23</v>
      </c>
      <c r="AR364" s="5" t="s">
        <v>552</v>
      </c>
      <c r="AS364" s="4">
        <v>0</v>
      </c>
      <c r="AT364" s="4">
        <v>0</v>
      </c>
      <c r="AU364" s="4">
        <v>0</v>
      </c>
      <c r="AV364" s="10">
        <v>0</v>
      </c>
      <c r="AW364" s="11"/>
      <c r="AX364" s="1" t="s">
        <v>23</v>
      </c>
      <c r="AY364" s="5" t="s">
        <v>552</v>
      </c>
      <c r="AZ364" s="4">
        <v>0</v>
      </c>
      <c r="BA364" s="4">
        <v>0</v>
      </c>
      <c r="BB364" s="4">
        <v>0</v>
      </c>
      <c r="BC364" s="10">
        <v>0</v>
      </c>
      <c r="BD364" s="11"/>
      <c r="BE364" s="1" t="s">
        <v>23</v>
      </c>
      <c r="BF364" s="5" t="s">
        <v>552</v>
      </c>
      <c r="BG364" s="4">
        <v>0</v>
      </c>
      <c r="BH364" s="4">
        <v>0</v>
      </c>
      <c r="BI364" s="4">
        <v>0</v>
      </c>
      <c r="BJ364" s="10">
        <v>0</v>
      </c>
      <c r="BK364" s="11"/>
      <c r="BL364" s="1" t="s">
        <v>23</v>
      </c>
      <c r="BM364" s="5" t="s">
        <v>552</v>
      </c>
      <c r="BN364" s="4">
        <v>0</v>
      </c>
      <c r="BO364" s="4">
        <v>0</v>
      </c>
      <c r="BP364" s="4">
        <v>0</v>
      </c>
      <c r="BQ364" s="10">
        <v>0</v>
      </c>
      <c r="BR364" s="11"/>
    </row>
    <row r="365" spans="1:70" ht="38.25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  <c r="H365" s="1" t="s">
        <v>53</v>
      </c>
      <c r="I365" s="5" t="s">
        <v>553</v>
      </c>
      <c r="J365" s="4">
        <v>0</v>
      </c>
      <c r="K365" s="4">
        <v>0</v>
      </c>
      <c r="L365" s="4">
        <v>0</v>
      </c>
      <c r="M365" s="10">
        <v>0</v>
      </c>
      <c r="N365" s="11"/>
      <c r="O365" s="1" t="s">
        <v>53</v>
      </c>
      <c r="P365" s="5" t="s">
        <v>553</v>
      </c>
      <c r="Q365" s="4">
        <v>0</v>
      </c>
      <c r="R365" s="4">
        <v>0</v>
      </c>
      <c r="S365" s="4">
        <v>0</v>
      </c>
      <c r="T365" s="10">
        <v>0</v>
      </c>
      <c r="U365" s="11"/>
      <c r="V365" s="1" t="s">
        <v>53</v>
      </c>
      <c r="W365" s="5" t="s">
        <v>553</v>
      </c>
      <c r="X365" s="4">
        <v>0</v>
      </c>
      <c r="Y365" s="4">
        <v>0</v>
      </c>
      <c r="Z365" s="4">
        <v>0</v>
      </c>
      <c r="AA365" s="10">
        <v>0</v>
      </c>
      <c r="AB365" s="11"/>
      <c r="AC365" s="1" t="s">
        <v>53</v>
      </c>
      <c r="AD365" s="5" t="s">
        <v>553</v>
      </c>
      <c r="AE365" s="4">
        <v>0</v>
      </c>
      <c r="AF365" s="4">
        <v>0</v>
      </c>
      <c r="AG365" s="4">
        <v>0</v>
      </c>
      <c r="AH365" s="10">
        <v>0</v>
      </c>
      <c r="AI365" s="11"/>
      <c r="AJ365" s="1" t="s">
        <v>53</v>
      </c>
      <c r="AK365" s="5" t="s">
        <v>553</v>
      </c>
      <c r="AL365" s="4">
        <v>0</v>
      </c>
      <c r="AM365" s="4">
        <v>0</v>
      </c>
      <c r="AN365" s="4">
        <v>0</v>
      </c>
      <c r="AO365" s="10">
        <v>0</v>
      </c>
      <c r="AP365" s="11"/>
      <c r="AQ365" s="1" t="s">
        <v>53</v>
      </c>
      <c r="AR365" s="5" t="s">
        <v>553</v>
      </c>
      <c r="AS365" s="4">
        <v>0</v>
      </c>
      <c r="AT365" s="4">
        <v>0</v>
      </c>
      <c r="AU365" s="4">
        <v>0</v>
      </c>
      <c r="AV365" s="10">
        <v>0</v>
      </c>
      <c r="AW365" s="11"/>
      <c r="AX365" s="1" t="s">
        <v>53</v>
      </c>
      <c r="AY365" s="5" t="s">
        <v>553</v>
      </c>
      <c r="AZ365" s="4">
        <v>0</v>
      </c>
      <c r="BA365" s="4">
        <v>0</v>
      </c>
      <c r="BB365" s="4">
        <v>0</v>
      </c>
      <c r="BC365" s="10">
        <v>0</v>
      </c>
      <c r="BD365" s="11"/>
      <c r="BE365" s="1" t="s">
        <v>53</v>
      </c>
      <c r="BF365" s="5" t="s">
        <v>553</v>
      </c>
      <c r="BG365" s="4">
        <v>0</v>
      </c>
      <c r="BH365" s="4">
        <v>0</v>
      </c>
      <c r="BI365" s="4">
        <v>0</v>
      </c>
      <c r="BJ365" s="10">
        <v>0</v>
      </c>
      <c r="BK365" s="11"/>
      <c r="BL365" s="1" t="s">
        <v>53</v>
      </c>
      <c r="BM365" s="5" t="s">
        <v>553</v>
      </c>
      <c r="BN365" s="4">
        <v>0</v>
      </c>
      <c r="BO365" s="4">
        <v>0</v>
      </c>
      <c r="BP365" s="4">
        <v>0</v>
      </c>
      <c r="BQ365" s="10">
        <v>0</v>
      </c>
      <c r="BR365" s="11"/>
    </row>
    <row r="366" spans="1:70" ht="38.25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  <c r="H366" s="1" t="s">
        <v>55</v>
      </c>
      <c r="I366" s="5" t="s">
        <v>554</v>
      </c>
      <c r="J366" s="4">
        <v>0</v>
      </c>
      <c r="K366" s="4">
        <v>0</v>
      </c>
      <c r="L366" s="4">
        <v>0</v>
      </c>
      <c r="M366" s="10">
        <v>0</v>
      </c>
      <c r="N366" s="11"/>
      <c r="O366" s="1" t="s">
        <v>55</v>
      </c>
      <c r="P366" s="5" t="s">
        <v>554</v>
      </c>
      <c r="Q366" s="4">
        <v>0</v>
      </c>
      <c r="R366" s="4">
        <v>0</v>
      </c>
      <c r="S366" s="4">
        <v>0</v>
      </c>
      <c r="T366" s="10">
        <v>0</v>
      </c>
      <c r="U366" s="11"/>
      <c r="V366" s="1" t="s">
        <v>55</v>
      </c>
      <c r="W366" s="5" t="s">
        <v>554</v>
      </c>
      <c r="X366" s="4">
        <v>0</v>
      </c>
      <c r="Y366" s="4">
        <v>0</v>
      </c>
      <c r="Z366" s="4">
        <v>0</v>
      </c>
      <c r="AA366" s="10">
        <v>0</v>
      </c>
      <c r="AB366" s="11"/>
      <c r="AC366" s="1" t="s">
        <v>55</v>
      </c>
      <c r="AD366" s="5" t="s">
        <v>554</v>
      </c>
      <c r="AE366" s="4">
        <v>0</v>
      </c>
      <c r="AF366" s="4">
        <v>0</v>
      </c>
      <c r="AG366" s="4">
        <v>0</v>
      </c>
      <c r="AH366" s="10">
        <v>0</v>
      </c>
      <c r="AI366" s="11"/>
      <c r="AJ366" s="1" t="s">
        <v>55</v>
      </c>
      <c r="AK366" s="5" t="s">
        <v>554</v>
      </c>
      <c r="AL366" s="4">
        <v>0</v>
      </c>
      <c r="AM366" s="4">
        <v>0</v>
      </c>
      <c r="AN366" s="4">
        <v>0</v>
      </c>
      <c r="AO366" s="10">
        <v>0</v>
      </c>
      <c r="AP366" s="11"/>
      <c r="AQ366" s="1" t="s">
        <v>55</v>
      </c>
      <c r="AR366" s="5" t="s">
        <v>554</v>
      </c>
      <c r="AS366" s="4">
        <v>0</v>
      </c>
      <c r="AT366" s="4">
        <v>0</v>
      </c>
      <c r="AU366" s="4">
        <v>0</v>
      </c>
      <c r="AV366" s="10">
        <v>0</v>
      </c>
      <c r="AW366" s="11"/>
      <c r="AX366" s="1" t="s">
        <v>55</v>
      </c>
      <c r="AY366" s="5" t="s">
        <v>554</v>
      </c>
      <c r="AZ366" s="4">
        <v>0</v>
      </c>
      <c r="BA366" s="4">
        <v>0</v>
      </c>
      <c r="BB366" s="4">
        <v>0</v>
      </c>
      <c r="BC366" s="10">
        <v>0</v>
      </c>
      <c r="BD366" s="11"/>
      <c r="BE366" s="1" t="s">
        <v>55</v>
      </c>
      <c r="BF366" s="5" t="s">
        <v>554</v>
      </c>
      <c r="BG366" s="4">
        <v>0</v>
      </c>
      <c r="BH366" s="4">
        <v>0</v>
      </c>
      <c r="BI366" s="4">
        <v>0</v>
      </c>
      <c r="BJ366" s="10">
        <v>0</v>
      </c>
      <c r="BK366" s="11"/>
      <c r="BL366" s="1" t="s">
        <v>55</v>
      </c>
      <c r="BM366" s="5" t="s">
        <v>554</v>
      </c>
      <c r="BN366" s="4">
        <v>0</v>
      </c>
      <c r="BO366" s="4">
        <v>0</v>
      </c>
      <c r="BP366" s="4">
        <v>0</v>
      </c>
      <c r="BQ366" s="10">
        <v>0</v>
      </c>
      <c r="BR366" s="11"/>
    </row>
    <row r="367" spans="1:70" ht="38.25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  <c r="H367" s="1" t="s">
        <v>57</v>
      </c>
      <c r="I367" s="5" t="s">
        <v>555</v>
      </c>
      <c r="J367" s="4">
        <v>0</v>
      </c>
      <c r="K367" s="4">
        <v>0</v>
      </c>
      <c r="L367" s="4">
        <v>0</v>
      </c>
      <c r="M367" s="10">
        <v>0</v>
      </c>
      <c r="N367" s="11"/>
      <c r="O367" s="1" t="s">
        <v>57</v>
      </c>
      <c r="P367" s="5" t="s">
        <v>555</v>
      </c>
      <c r="Q367" s="4">
        <v>0</v>
      </c>
      <c r="R367" s="4">
        <v>0</v>
      </c>
      <c r="S367" s="4">
        <v>0</v>
      </c>
      <c r="T367" s="10">
        <v>0</v>
      </c>
      <c r="U367" s="11"/>
      <c r="V367" s="1" t="s">
        <v>57</v>
      </c>
      <c r="W367" s="5" t="s">
        <v>555</v>
      </c>
      <c r="X367" s="4">
        <v>0</v>
      </c>
      <c r="Y367" s="4">
        <v>0</v>
      </c>
      <c r="Z367" s="4">
        <v>0</v>
      </c>
      <c r="AA367" s="10">
        <v>0</v>
      </c>
      <c r="AB367" s="11"/>
      <c r="AC367" s="1" t="s">
        <v>57</v>
      </c>
      <c r="AD367" s="5" t="s">
        <v>555</v>
      </c>
      <c r="AE367" s="4">
        <v>0</v>
      </c>
      <c r="AF367" s="4">
        <v>0</v>
      </c>
      <c r="AG367" s="4">
        <v>0</v>
      </c>
      <c r="AH367" s="10">
        <v>0</v>
      </c>
      <c r="AI367" s="11"/>
      <c r="AJ367" s="1" t="s">
        <v>57</v>
      </c>
      <c r="AK367" s="5" t="s">
        <v>555</v>
      </c>
      <c r="AL367" s="4">
        <v>0</v>
      </c>
      <c r="AM367" s="4">
        <v>0</v>
      </c>
      <c r="AN367" s="4">
        <v>0</v>
      </c>
      <c r="AO367" s="10">
        <v>0</v>
      </c>
      <c r="AP367" s="11"/>
      <c r="AQ367" s="1" t="s">
        <v>57</v>
      </c>
      <c r="AR367" s="5" t="s">
        <v>555</v>
      </c>
      <c r="AS367" s="4">
        <v>0</v>
      </c>
      <c r="AT367" s="4">
        <v>0</v>
      </c>
      <c r="AU367" s="4">
        <v>0</v>
      </c>
      <c r="AV367" s="10">
        <v>0</v>
      </c>
      <c r="AW367" s="11"/>
      <c r="AX367" s="1" t="s">
        <v>57</v>
      </c>
      <c r="AY367" s="5" t="s">
        <v>555</v>
      </c>
      <c r="AZ367" s="4">
        <v>0</v>
      </c>
      <c r="BA367" s="4">
        <v>0</v>
      </c>
      <c r="BB367" s="4">
        <v>0</v>
      </c>
      <c r="BC367" s="10">
        <v>0</v>
      </c>
      <c r="BD367" s="11"/>
      <c r="BE367" s="1" t="s">
        <v>57</v>
      </c>
      <c r="BF367" s="5" t="s">
        <v>555</v>
      </c>
      <c r="BG367" s="4">
        <v>0</v>
      </c>
      <c r="BH367" s="4">
        <v>0</v>
      </c>
      <c r="BI367" s="4">
        <v>0</v>
      </c>
      <c r="BJ367" s="10">
        <v>0</v>
      </c>
      <c r="BK367" s="11"/>
      <c r="BL367" s="1" t="s">
        <v>57</v>
      </c>
      <c r="BM367" s="5" t="s">
        <v>555</v>
      </c>
      <c r="BN367" s="4">
        <v>0</v>
      </c>
      <c r="BO367" s="4">
        <v>0</v>
      </c>
      <c r="BP367" s="4">
        <v>0</v>
      </c>
      <c r="BQ367" s="10">
        <v>0</v>
      </c>
      <c r="BR367" s="11"/>
    </row>
    <row r="368" spans="1:70" ht="38.25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  <c r="H368" s="1" t="s">
        <v>59</v>
      </c>
      <c r="I368" s="5" t="s">
        <v>556</v>
      </c>
      <c r="J368" s="4">
        <v>0</v>
      </c>
      <c r="K368" s="4">
        <v>0</v>
      </c>
      <c r="L368" s="4">
        <v>0</v>
      </c>
      <c r="M368" s="10">
        <v>0</v>
      </c>
      <c r="N368" s="11"/>
      <c r="O368" s="1" t="s">
        <v>59</v>
      </c>
      <c r="P368" s="5" t="s">
        <v>556</v>
      </c>
      <c r="Q368" s="4">
        <v>0</v>
      </c>
      <c r="R368" s="4">
        <v>0</v>
      </c>
      <c r="S368" s="4">
        <v>0</v>
      </c>
      <c r="T368" s="10">
        <v>0</v>
      </c>
      <c r="U368" s="11"/>
      <c r="V368" s="1" t="s">
        <v>59</v>
      </c>
      <c r="W368" s="5" t="s">
        <v>556</v>
      </c>
      <c r="X368" s="4">
        <v>0</v>
      </c>
      <c r="Y368" s="4">
        <v>0</v>
      </c>
      <c r="Z368" s="4">
        <v>0</v>
      </c>
      <c r="AA368" s="10">
        <v>0</v>
      </c>
      <c r="AB368" s="11"/>
      <c r="AC368" s="1" t="s">
        <v>59</v>
      </c>
      <c r="AD368" s="5" t="s">
        <v>556</v>
      </c>
      <c r="AE368" s="4">
        <v>0</v>
      </c>
      <c r="AF368" s="4">
        <v>0</v>
      </c>
      <c r="AG368" s="4">
        <v>0</v>
      </c>
      <c r="AH368" s="10">
        <v>0</v>
      </c>
      <c r="AI368" s="11"/>
      <c r="AJ368" s="1" t="s">
        <v>59</v>
      </c>
      <c r="AK368" s="5" t="s">
        <v>556</v>
      </c>
      <c r="AL368" s="4">
        <v>0</v>
      </c>
      <c r="AM368" s="4">
        <v>0</v>
      </c>
      <c r="AN368" s="4">
        <v>0</v>
      </c>
      <c r="AO368" s="10">
        <v>0</v>
      </c>
      <c r="AP368" s="11"/>
      <c r="AQ368" s="1" t="s">
        <v>59</v>
      </c>
      <c r="AR368" s="5" t="s">
        <v>556</v>
      </c>
      <c r="AS368" s="4">
        <v>0</v>
      </c>
      <c r="AT368" s="4">
        <v>0</v>
      </c>
      <c r="AU368" s="4">
        <v>0</v>
      </c>
      <c r="AV368" s="10">
        <v>0</v>
      </c>
      <c r="AW368" s="11"/>
      <c r="AX368" s="1" t="s">
        <v>59</v>
      </c>
      <c r="AY368" s="5" t="s">
        <v>556</v>
      </c>
      <c r="AZ368" s="4">
        <v>0</v>
      </c>
      <c r="BA368" s="4">
        <v>0</v>
      </c>
      <c r="BB368" s="4">
        <v>0</v>
      </c>
      <c r="BC368" s="10">
        <v>0</v>
      </c>
      <c r="BD368" s="11"/>
      <c r="BE368" s="1" t="s">
        <v>59</v>
      </c>
      <c r="BF368" s="5" t="s">
        <v>556</v>
      </c>
      <c r="BG368" s="4">
        <v>0</v>
      </c>
      <c r="BH368" s="4">
        <v>0</v>
      </c>
      <c r="BI368" s="4">
        <v>0</v>
      </c>
      <c r="BJ368" s="10">
        <v>0</v>
      </c>
      <c r="BK368" s="11"/>
      <c r="BL368" s="1" t="s">
        <v>59</v>
      </c>
      <c r="BM368" s="5" t="s">
        <v>556</v>
      </c>
      <c r="BN368" s="4">
        <v>0</v>
      </c>
      <c r="BO368" s="4">
        <v>0</v>
      </c>
      <c r="BP368" s="4">
        <v>0</v>
      </c>
      <c r="BQ368" s="10">
        <v>0</v>
      </c>
      <c r="BR368" s="11"/>
    </row>
    <row r="369" spans="1:70" ht="38.25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  <c r="H369" s="1" t="s">
        <v>61</v>
      </c>
      <c r="I369" s="5" t="s">
        <v>557</v>
      </c>
      <c r="J369" s="4">
        <v>0</v>
      </c>
      <c r="K369" s="4">
        <v>0</v>
      </c>
      <c r="L369" s="4">
        <v>0</v>
      </c>
      <c r="M369" s="10">
        <v>0</v>
      </c>
      <c r="N369" s="11"/>
      <c r="O369" s="1" t="s">
        <v>61</v>
      </c>
      <c r="P369" s="5" t="s">
        <v>557</v>
      </c>
      <c r="Q369" s="4">
        <v>0</v>
      </c>
      <c r="R369" s="4">
        <v>0</v>
      </c>
      <c r="S369" s="4">
        <v>0</v>
      </c>
      <c r="T369" s="10">
        <v>0</v>
      </c>
      <c r="U369" s="11"/>
      <c r="V369" s="1" t="s">
        <v>61</v>
      </c>
      <c r="W369" s="5" t="s">
        <v>557</v>
      </c>
      <c r="X369" s="4">
        <v>0</v>
      </c>
      <c r="Y369" s="4">
        <v>0</v>
      </c>
      <c r="Z369" s="4">
        <v>0</v>
      </c>
      <c r="AA369" s="10">
        <v>0</v>
      </c>
      <c r="AB369" s="11"/>
      <c r="AC369" s="1" t="s">
        <v>61</v>
      </c>
      <c r="AD369" s="5" t="s">
        <v>557</v>
      </c>
      <c r="AE369" s="4">
        <v>0</v>
      </c>
      <c r="AF369" s="4">
        <v>0</v>
      </c>
      <c r="AG369" s="4">
        <v>0</v>
      </c>
      <c r="AH369" s="10">
        <v>0</v>
      </c>
      <c r="AI369" s="11"/>
      <c r="AJ369" s="1" t="s">
        <v>61</v>
      </c>
      <c r="AK369" s="5" t="s">
        <v>557</v>
      </c>
      <c r="AL369" s="4">
        <v>0</v>
      </c>
      <c r="AM369" s="4">
        <v>0</v>
      </c>
      <c r="AN369" s="4">
        <v>0</v>
      </c>
      <c r="AO369" s="10">
        <v>0</v>
      </c>
      <c r="AP369" s="11"/>
      <c r="AQ369" s="1" t="s">
        <v>61</v>
      </c>
      <c r="AR369" s="5" t="s">
        <v>557</v>
      </c>
      <c r="AS369" s="4">
        <v>0</v>
      </c>
      <c r="AT369" s="4">
        <v>0</v>
      </c>
      <c r="AU369" s="4">
        <v>0</v>
      </c>
      <c r="AV369" s="10">
        <v>0</v>
      </c>
      <c r="AW369" s="11"/>
      <c r="AX369" s="1" t="s">
        <v>61</v>
      </c>
      <c r="AY369" s="5" t="s">
        <v>557</v>
      </c>
      <c r="AZ369" s="4">
        <v>0</v>
      </c>
      <c r="BA369" s="4">
        <v>0</v>
      </c>
      <c r="BB369" s="4">
        <v>0</v>
      </c>
      <c r="BC369" s="10">
        <v>0</v>
      </c>
      <c r="BD369" s="11"/>
      <c r="BE369" s="1" t="s">
        <v>61</v>
      </c>
      <c r="BF369" s="5" t="s">
        <v>557</v>
      </c>
      <c r="BG369" s="4">
        <v>0</v>
      </c>
      <c r="BH369" s="4">
        <v>0</v>
      </c>
      <c r="BI369" s="4">
        <v>0</v>
      </c>
      <c r="BJ369" s="10">
        <v>0</v>
      </c>
      <c r="BK369" s="11"/>
      <c r="BL369" s="1" t="s">
        <v>61</v>
      </c>
      <c r="BM369" s="5" t="s">
        <v>557</v>
      </c>
      <c r="BN369" s="4">
        <v>0</v>
      </c>
      <c r="BO369" s="4">
        <v>0</v>
      </c>
      <c r="BP369" s="4">
        <v>0</v>
      </c>
      <c r="BQ369" s="10">
        <v>0</v>
      </c>
      <c r="BR369" s="11"/>
    </row>
    <row r="370" spans="1:70" ht="38.25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  <c r="H370" s="1" t="s">
        <v>63</v>
      </c>
      <c r="I370" s="5" t="s">
        <v>558</v>
      </c>
      <c r="J370" s="4">
        <v>0</v>
      </c>
      <c r="K370" s="4">
        <v>0</v>
      </c>
      <c r="L370" s="4">
        <v>0</v>
      </c>
      <c r="M370" s="10">
        <v>0</v>
      </c>
      <c r="N370" s="11"/>
      <c r="O370" s="1" t="s">
        <v>63</v>
      </c>
      <c r="P370" s="5" t="s">
        <v>558</v>
      </c>
      <c r="Q370" s="4">
        <v>0</v>
      </c>
      <c r="R370" s="4">
        <v>0</v>
      </c>
      <c r="S370" s="4">
        <v>0</v>
      </c>
      <c r="T370" s="10">
        <v>0</v>
      </c>
      <c r="U370" s="11"/>
      <c r="V370" s="1" t="s">
        <v>63</v>
      </c>
      <c r="W370" s="5" t="s">
        <v>558</v>
      </c>
      <c r="X370" s="4">
        <v>0</v>
      </c>
      <c r="Y370" s="4">
        <v>0</v>
      </c>
      <c r="Z370" s="4">
        <v>0</v>
      </c>
      <c r="AA370" s="10">
        <v>0</v>
      </c>
      <c r="AB370" s="11"/>
      <c r="AC370" s="1" t="s">
        <v>63</v>
      </c>
      <c r="AD370" s="5" t="s">
        <v>558</v>
      </c>
      <c r="AE370" s="4">
        <v>0</v>
      </c>
      <c r="AF370" s="4">
        <v>0</v>
      </c>
      <c r="AG370" s="4">
        <v>0</v>
      </c>
      <c r="AH370" s="10">
        <v>0</v>
      </c>
      <c r="AI370" s="11"/>
      <c r="AJ370" s="1" t="s">
        <v>63</v>
      </c>
      <c r="AK370" s="5" t="s">
        <v>558</v>
      </c>
      <c r="AL370" s="4">
        <v>0</v>
      </c>
      <c r="AM370" s="4">
        <v>0</v>
      </c>
      <c r="AN370" s="4">
        <v>0</v>
      </c>
      <c r="AO370" s="10">
        <v>0</v>
      </c>
      <c r="AP370" s="11"/>
      <c r="AQ370" s="1" t="s">
        <v>63</v>
      </c>
      <c r="AR370" s="5" t="s">
        <v>558</v>
      </c>
      <c r="AS370" s="4">
        <v>0</v>
      </c>
      <c r="AT370" s="4">
        <v>0</v>
      </c>
      <c r="AU370" s="4">
        <v>0</v>
      </c>
      <c r="AV370" s="10">
        <v>0</v>
      </c>
      <c r="AW370" s="11"/>
      <c r="AX370" s="1" t="s">
        <v>63</v>
      </c>
      <c r="AY370" s="5" t="s">
        <v>558</v>
      </c>
      <c r="AZ370" s="4">
        <v>0</v>
      </c>
      <c r="BA370" s="4">
        <v>0</v>
      </c>
      <c r="BB370" s="4">
        <v>0</v>
      </c>
      <c r="BC370" s="10">
        <v>0</v>
      </c>
      <c r="BD370" s="11"/>
      <c r="BE370" s="1" t="s">
        <v>63</v>
      </c>
      <c r="BF370" s="5" t="s">
        <v>558</v>
      </c>
      <c r="BG370" s="4">
        <v>0</v>
      </c>
      <c r="BH370" s="4">
        <v>0</v>
      </c>
      <c r="BI370" s="4">
        <v>0</v>
      </c>
      <c r="BJ370" s="10">
        <v>0</v>
      </c>
      <c r="BK370" s="11"/>
      <c r="BL370" s="1" t="s">
        <v>63</v>
      </c>
      <c r="BM370" s="5" t="s">
        <v>558</v>
      </c>
      <c r="BN370" s="4">
        <v>0</v>
      </c>
      <c r="BO370" s="4">
        <v>0</v>
      </c>
      <c r="BP370" s="4">
        <v>0</v>
      </c>
      <c r="BQ370" s="10">
        <v>0</v>
      </c>
      <c r="BR370" s="11"/>
    </row>
    <row r="371" spans="1:70" ht="38.25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  <c r="H371" s="1" t="s">
        <v>65</v>
      </c>
      <c r="I371" s="5" t="s">
        <v>559</v>
      </c>
      <c r="J371" s="4">
        <v>0</v>
      </c>
      <c r="K371" s="4">
        <v>0</v>
      </c>
      <c r="L371" s="4">
        <v>0</v>
      </c>
      <c r="M371" s="10">
        <v>0</v>
      </c>
      <c r="N371" s="11"/>
      <c r="O371" s="1" t="s">
        <v>65</v>
      </c>
      <c r="P371" s="5" t="s">
        <v>559</v>
      </c>
      <c r="Q371" s="4">
        <v>0</v>
      </c>
      <c r="R371" s="4">
        <v>0</v>
      </c>
      <c r="S371" s="4">
        <v>0</v>
      </c>
      <c r="T371" s="10">
        <v>0</v>
      </c>
      <c r="U371" s="11"/>
      <c r="V371" s="1" t="s">
        <v>65</v>
      </c>
      <c r="W371" s="5" t="s">
        <v>559</v>
      </c>
      <c r="X371" s="4">
        <v>0</v>
      </c>
      <c r="Y371" s="4">
        <v>0</v>
      </c>
      <c r="Z371" s="4">
        <v>0</v>
      </c>
      <c r="AA371" s="10">
        <v>0</v>
      </c>
      <c r="AB371" s="11"/>
      <c r="AC371" s="1" t="s">
        <v>65</v>
      </c>
      <c r="AD371" s="5" t="s">
        <v>559</v>
      </c>
      <c r="AE371" s="4">
        <v>0</v>
      </c>
      <c r="AF371" s="4">
        <v>0</v>
      </c>
      <c r="AG371" s="4">
        <v>0</v>
      </c>
      <c r="AH371" s="10">
        <v>0</v>
      </c>
      <c r="AI371" s="11"/>
      <c r="AJ371" s="1" t="s">
        <v>65</v>
      </c>
      <c r="AK371" s="5" t="s">
        <v>559</v>
      </c>
      <c r="AL371" s="4">
        <v>0</v>
      </c>
      <c r="AM371" s="4">
        <v>0</v>
      </c>
      <c r="AN371" s="4">
        <v>0</v>
      </c>
      <c r="AO371" s="10">
        <v>0</v>
      </c>
      <c r="AP371" s="11"/>
      <c r="AQ371" s="1" t="s">
        <v>65</v>
      </c>
      <c r="AR371" s="5" t="s">
        <v>559</v>
      </c>
      <c r="AS371" s="4">
        <v>0</v>
      </c>
      <c r="AT371" s="4">
        <v>0</v>
      </c>
      <c r="AU371" s="4">
        <v>0</v>
      </c>
      <c r="AV371" s="10">
        <v>0</v>
      </c>
      <c r="AW371" s="11"/>
      <c r="AX371" s="1" t="s">
        <v>65</v>
      </c>
      <c r="AY371" s="5" t="s">
        <v>559</v>
      </c>
      <c r="AZ371" s="4">
        <v>0</v>
      </c>
      <c r="BA371" s="4">
        <v>0</v>
      </c>
      <c r="BB371" s="4">
        <v>0</v>
      </c>
      <c r="BC371" s="10">
        <v>0</v>
      </c>
      <c r="BD371" s="11"/>
      <c r="BE371" s="1" t="s">
        <v>65</v>
      </c>
      <c r="BF371" s="5" t="s">
        <v>559</v>
      </c>
      <c r="BG371" s="4">
        <v>0</v>
      </c>
      <c r="BH371" s="4">
        <v>0</v>
      </c>
      <c r="BI371" s="4">
        <v>0</v>
      </c>
      <c r="BJ371" s="10">
        <v>0</v>
      </c>
      <c r="BK371" s="11"/>
      <c r="BL371" s="1" t="s">
        <v>65</v>
      </c>
      <c r="BM371" s="5" t="s">
        <v>559</v>
      </c>
      <c r="BN371" s="4">
        <v>0</v>
      </c>
      <c r="BO371" s="4">
        <v>0</v>
      </c>
      <c r="BP371" s="4">
        <v>0</v>
      </c>
      <c r="BQ371" s="10">
        <v>0</v>
      </c>
      <c r="BR371" s="11"/>
    </row>
    <row r="372" spans="1:70" ht="38.25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  <c r="H372" s="1" t="s">
        <v>67</v>
      </c>
      <c r="I372" s="5" t="s">
        <v>560</v>
      </c>
      <c r="J372" s="4">
        <v>0</v>
      </c>
      <c r="K372" s="4">
        <v>0</v>
      </c>
      <c r="L372" s="4">
        <v>0</v>
      </c>
      <c r="M372" s="10">
        <v>0</v>
      </c>
      <c r="N372" s="11"/>
      <c r="O372" s="1" t="s">
        <v>67</v>
      </c>
      <c r="P372" s="5" t="s">
        <v>560</v>
      </c>
      <c r="Q372" s="4">
        <v>0</v>
      </c>
      <c r="R372" s="4">
        <v>0</v>
      </c>
      <c r="S372" s="4">
        <v>0</v>
      </c>
      <c r="T372" s="10">
        <v>0</v>
      </c>
      <c r="U372" s="11"/>
      <c r="V372" s="1" t="s">
        <v>67</v>
      </c>
      <c r="W372" s="5" t="s">
        <v>560</v>
      </c>
      <c r="X372" s="4">
        <v>0</v>
      </c>
      <c r="Y372" s="4">
        <v>0</v>
      </c>
      <c r="Z372" s="4">
        <v>0</v>
      </c>
      <c r="AA372" s="10">
        <v>0</v>
      </c>
      <c r="AB372" s="11"/>
      <c r="AC372" s="1" t="s">
        <v>67</v>
      </c>
      <c r="AD372" s="5" t="s">
        <v>560</v>
      </c>
      <c r="AE372" s="4">
        <v>0</v>
      </c>
      <c r="AF372" s="4">
        <v>0</v>
      </c>
      <c r="AG372" s="4">
        <v>0</v>
      </c>
      <c r="AH372" s="10">
        <v>0</v>
      </c>
      <c r="AI372" s="11"/>
      <c r="AJ372" s="1" t="s">
        <v>67</v>
      </c>
      <c r="AK372" s="5" t="s">
        <v>560</v>
      </c>
      <c r="AL372" s="4">
        <v>0</v>
      </c>
      <c r="AM372" s="4">
        <v>0</v>
      </c>
      <c r="AN372" s="4">
        <v>0</v>
      </c>
      <c r="AO372" s="10">
        <v>0</v>
      </c>
      <c r="AP372" s="11"/>
      <c r="AQ372" s="1" t="s">
        <v>67</v>
      </c>
      <c r="AR372" s="5" t="s">
        <v>560</v>
      </c>
      <c r="AS372" s="4">
        <v>0</v>
      </c>
      <c r="AT372" s="4">
        <v>0</v>
      </c>
      <c r="AU372" s="4">
        <v>0</v>
      </c>
      <c r="AV372" s="10">
        <v>0</v>
      </c>
      <c r="AW372" s="11"/>
      <c r="AX372" s="1" t="s">
        <v>67</v>
      </c>
      <c r="AY372" s="5" t="s">
        <v>560</v>
      </c>
      <c r="AZ372" s="4">
        <v>0</v>
      </c>
      <c r="BA372" s="4">
        <v>0</v>
      </c>
      <c r="BB372" s="4">
        <v>0</v>
      </c>
      <c r="BC372" s="10">
        <v>0</v>
      </c>
      <c r="BD372" s="11"/>
      <c r="BE372" s="1" t="s">
        <v>67</v>
      </c>
      <c r="BF372" s="5" t="s">
        <v>560</v>
      </c>
      <c r="BG372" s="4">
        <v>0</v>
      </c>
      <c r="BH372" s="4">
        <v>0</v>
      </c>
      <c r="BI372" s="4">
        <v>0</v>
      </c>
      <c r="BJ372" s="10">
        <v>0</v>
      </c>
      <c r="BK372" s="11"/>
      <c r="BL372" s="1" t="s">
        <v>67</v>
      </c>
      <c r="BM372" s="5" t="s">
        <v>560</v>
      </c>
      <c r="BN372" s="4">
        <v>0</v>
      </c>
      <c r="BO372" s="4">
        <v>0</v>
      </c>
      <c r="BP372" s="4">
        <v>0</v>
      </c>
      <c r="BQ372" s="10">
        <v>0</v>
      </c>
      <c r="BR372" s="11"/>
    </row>
    <row r="373" spans="1:70" ht="38.25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  <c r="H373" s="1" t="s">
        <v>69</v>
      </c>
      <c r="I373" s="5" t="s">
        <v>561</v>
      </c>
      <c r="J373" s="4">
        <v>0</v>
      </c>
      <c r="K373" s="4">
        <v>0</v>
      </c>
      <c r="L373" s="4">
        <v>0</v>
      </c>
      <c r="M373" s="10">
        <v>0</v>
      </c>
      <c r="N373" s="11"/>
      <c r="O373" s="1" t="s">
        <v>69</v>
      </c>
      <c r="P373" s="5" t="s">
        <v>561</v>
      </c>
      <c r="Q373" s="4">
        <v>0</v>
      </c>
      <c r="R373" s="4">
        <v>0</v>
      </c>
      <c r="S373" s="4">
        <v>0</v>
      </c>
      <c r="T373" s="10">
        <v>0</v>
      </c>
      <c r="U373" s="11"/>
      <c r="V373" s="1" t="s">
        <v>69</v>
      </c>
      <c r="W373" s="5" t="s">
        <v>561</v>
      </c>
      <c r="X373" s="4">
        <v>0</v>
      </c>
      <c r="Y373" s="4">
        <v>0</v>
      </c>
      <c r="Z373" s="4">
        <v>0</v>
      </c>
      <c r="AA373" s="10">
        <v>0</v>
      </c>
      <c r="AB373" s="11"/>
      <c r="AC373" s="1" t="s">
        <v>69</v>
      </c>
      <c r="AD373" s="5" t="s">
        <v>561</v>
      </c>
      <c r="AE373" s="4">
        <v>0</v>
      </c>
      <c r="AF373" s="4">
        <v>0</v>
      </c>
      <c r="AG373" s="4">
        <v>0</v>
      </c>
      <c r="AH373" s="10">
        <v>0</v>
      </c>
      <c r="AI373" s="11"/>
      <c r="AJ373" s="1" t="s">
        <v>69</v>
      </c>
      <c r="AK373" s="5" t="s">
        <v>561</v>
      </c>
      <c r="AL373" s="4">
        <v>0</v>
      </c>
      <c r="AM373" s="4">
        <v>0</v>
      </c>
      <c r="AN373" s="4">
        <v>0</v>
      </c>
      <c r="AO373" s="10">
        <v>0</v>
      </c>
      <c r="AP373" s="11"/>
      <c r="AQ373" s="1" t="s">
        <v>69</v>
      </c>
      <c r="AR373" s="5" t="s">
        <v>561</v>
      </c>
      <c r="AS373" s="4">
        <v>0</v>
      </c>
      <c r="AT373" s="4">
        <v>0</v>
      </c>
      <c r="AU373" s="4">
        <v>0</v>
      </c>
      <c r="AV373" s="10">
        <v>0</v>
      </c>
      <c r="AW373" s="11"/>
      <c r="AX373" s="1" t="s">
        <v>69</v>
      </c>
      <c r="AY373" s="5" t="s">
        <v>561</v>
      </c>
      <c r="AZ373" s="4">
        <v>0</v>
      </c>
      <c r="BA373" s="4">
        <v>0</v>
      </c>
      <c r="BB373" s="4">
        <v>0</v>
      </c>
      <c r="BC373" s="10">
        <v>0</v>
      </c>
      <c r="BD373" s="11"/>
      <c r="BE373" s="1" t="s">
        <v>69</v>
      </c>
      <c r="BF373" s="5" t="s">
        <v>561</v>
      </c>
      <c r="BG373" s="4">
        <v>0</v>
      </c>
      <c r="BH373" s="4">
        <v>0</v>
      </c>
      <c r="BI373" s="4">
        <v>0</v>
      </c>
      <c r="BJ373" s="10">
        <v>0</v>
      </c>
      <c r="BK373" s="11"/>
      <c r="BL373" s="1" t="s">
        <v>69</v>
      </c>
      <c r="BM373" s="5" t="s">
        <v>561</v>
      </c>
      <c r="BN373" s="4">
        <v>0</v>
      </c>
      <c r="BO373" s="4">
        <v>0</v>
      </c>
      <c r="BP373" s="4">
        <v>0</v>
      </c>
      <c r="BQ373" s="10">
        <v>0</v>
      </c>
      <c r="BR373" s="11"/>
    </row>
    <row r="374" spans="1:70" ht="38.25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  <c r="H374" s="1" t="s">
        <v>71</v>
      </c>
      <c r="I374" s="5" t="s">
        <v>562</v>
      </c>
      <c r="J374" s="4">
        <v>0</v>
      </c>
      <c r="K374" s="4">
        <v>0</v>
      </c>
      <c r="L374" s="4">
        <v>0</v>
      </c>
      <c r="M374" s="10">
        <v>0</v>
      </c>
      <c r="N374" s="11"/>
      <c r="O374" s="1" t="s">
        <v>71</v>
      </c>
      <c r="P374" s="5" t="s">
        <v>562</v>
      </c>
      <c r="Q374" s="4">
        <v>0</v>
      </c>
      <c r="R374" s="4">
        <v>0</v>
      </c>
      <c r="S374" s="4">
        <v>0</v>
      </c>
      <c r="T374" s="10">
        <v>0</v>
      </c>
      <c r="U374" s="11"/>
      <c r="V374" s="1" t="s">
        <v>71</v>
      </c>
      <c r="W374" s="5" t="s">
        <v>562</v>
      </c>
      <c r="X374" s="4">
        <v>0</v>
      </c>
      <c r="Y374" s="4">
        <v>0</v>
      </c>
      <c r="Z374" s="4">
        <v>0</v>
      </c>
      <c r="AA374" s="10">
        <v>0</v>
      </c>
      <c r="AB374" s="11"/>
      <c r="AC374" s="1" t="s">
        <v>71</v>
      </c>
      <c r="AD374" s="5" t="s">
        <v>562</v>
      </c>
      <c r="AE374" s="4">
        <v>0</v>
      </c>
      <c r="AF374" s="4">
        <v>0</v>
      </c>
      <c r="AG374" s="4">
        <v>0</v>
      </c>
      <c r="AH374" s="10">
        <v>0</v>
      </c>
      <c r="AI374" s="11"/>
      <c r="AJ374" s="1" t="s">
        <v>71</v>
      </c>
      <c r="AK374" s="5" t="s">
        <v>562</v>
      </c>
      <c r="AL374" s="4">
        <v>0</v>
      </c>
      <c r="AM374" s="4">
        <v>0</v>
      </c>
      <c r="AN374" s="4">
        <v>0</v>
      </c>
      <c r="AO374" s="10">
        <v>0</v>
      </c>
      <c r="AP374" s="11"/>
      <c r="AQ374" s="1" t="s">
        <v>71</v>
      </c>
      <c r="AR374" s="5" t="s">
        <v>562</v>
      </c>
      <c r="AS374" s="4">
        <v>0</v>
      </c>
      <c r="AT374" s="4">
        <v>0</v>
      </c>
      <c r="AU374" s="4">
        <v>0</v>
      </c>
      <c r="AV374" s="10">
        <v>0</v>
      </c>
      <c r="AW374" s="11"/>
      <c r="AX374" s="1" t="s">
        <v>71</v>
      </c>
      <c r="AY374" s="5" t="s">
        <v>562</v>
      </c>
      <c r="AZ374" s="4">
        <v>0</v>
      </c>
      <c r="BA374" s="4">
        <v>0</v>
      </c>
      <c r="BB374" s="4">
        <v>0</v>
      </c>
      <c r="BC374" s="10">
        <v>0</v>
      </c>
      <c r="BD374" s="11"/>
      <c r="BE374" s="1" t="s">
        <v>71</v>
      </c>
      <c r="BF374" s="5" t="s">
        <v>562</v>
      </c>
      <c r="BG374" s="4">
        <v>0</v>
      </c>
      <c r="BH374" s="4">
        <v>0</v>
      </c>
      <c r="BI374" s="4">
        <v>0</v>
      </c>
      <c r="BJ374" s="10">
        <v>0</v>
      </c>
      <c r="BK374" s="11"/>
      <c r="BL374" s="1" t="s">
        <v>71</v>
      </c>
      <c r="BM374" s="5" t="s">
        <v>562</v>
      </c>
      <c r="BN374" s="4">
        <v>0</v>
      </c>
      <c r="BO374" s="4">
        <v>0</v>
      </c>
      <c r="BP374" s="4">
        <v>0</v>
      </c>
      <c r="BQ374" s="10">
        <v>0</v>
      </c>
      <c r="BR374" s="11"/>
    </row>
    <row r="375" spans="1:70" ht="38.25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  <c r="H375" s="1" t="s">
        <v>73</v>
      </c>
      <c r="I375" s="5" t="s">
        <v>563</v>
      </c>
      <c r="J375" s="4">
        <v>0</v>
      </c>
      <c r="K375" s="4">
        <v>0</v>
      </c>
      <c r="L375" s="4">
        <v>0</v>
      </c>
      <c r="M375" s="10">
        <v>0</v>
      </c>
      <c r="N375" s="11"/>
      <c r="O375" s="1" t="s">
        <v>73</v>
      </c>
      <c r="P375" s="5" t="s">
        <v>563</v>
      </c>
      <c r="Q375" s="4">
        <v>0</v>
      </c>
      <c r="R375" s="4">
        <v>0</v>
      </c>
      <c r="S375" s="4">
        <v>0</v>
      </c>
      <c r="T375" s="10">
        <v>0</v>
      </c>
      <c r="U375" s="11"/>
      <c r="V375" s="1" t="s">
        <v>73</v>
      </c>
      <c r="W375" s="5" t="s">
        <v>563</v>
      </c>
      <c r="X375" s="4">
        <v>0</v>
      </c>
      <c r="Y375" s="4">
        <v>0</v>
      </c>
      <c r="Z375" s="4">
        <v>0</v>
      </c>
      <c r="AA375" s="10">
        <v>0</v>
      </c>
      <c r="AB375" s="11"/>
      <c r="AC375" s="1" t="s">
        <v>73</v>
      </c>
      <c r="AD375" s="5" t="s">
        <v>563</v>
      </c>
      <c r="AE375" s="4">
        <v>0</v>
      </c>
      <c r="AF375" s="4">
        <v>0</v>
      </c>
      <c r="AG375" s="4">
        <v>0</v>
      </c>
      <c r="AH375" s="10">
        <v>0</v>
      </c>
      <c r="AI375" s="11"/>
      <c r="AJ375" s="1" t="s">
        <v>73</v>
      </c>
      <c r="AK375" s="5" t="s">
        <v>563</v>
      </c>
      <c r="AL375" s="4">
        <v>0</v>
      </c>
      <c r="AM375" s="4">
        <v>0</v>
      </c>
      <c r="AN375" s="4">
        <v>0</v>
      </c>
      <c r="AO375" s="10">
        <v>0</v>
      </c>
      <c r="AP375" s="11"/>
      <c r="AQ375" s="1" t="s">
        <v>73</v>
      </c>
      <c r="AR375" s="5" t="s">
        <v>563</v>
      </c>
      <c r="AS375" s="4">
        <v>0</v>
      </c>
      <c r="AT375" s="4">
        <v>0</v>
      </c>
      <c r="AU375" s="4">
        <v>0</v>
      </c>
      <c r="AV375" s="10">
        <v>0</v>
      </c>
      <c r="AW375" s="11"/>
      <c r="AX375" s="1" t="s">
        <v>73</v>
      </c>
      <c r="AY375" s="5" t="s">
        <v>563</v>
      </c>
      <c r="AZ375" s="4">
        <v>0</v>
      </c>
      <c r="BA375" s="4">
        <v>0</v>
      </c>
      <c r="BB375" s="4">
        <v>0</v>
      </c>
      <c r="BC375" s="10">
        <v>0</v>
      </c>
      <c r="BD375" s="11"/>
      <c r="BE375" s="1" t="s">
        <v>73</v>
      </c>
      <c r="BF375" s="5" t="s">
        <v>563</v>
      </c>
      <c r="BG375" s="4">
        <v>0</v>
      </c>
      <c r="BH375" s="4">
        <v>0</v>
      </c>
      <c r="BI375" s="4">
        <v>0</v>
      </c>
      <c r="BJ375" s="10">
        <v>0</v>
      </c>
      <c r="BK375" s="11"/>
      <c r="BL375" s="1" t="s">
        <v>73</v>
      </c>
      <c r="BM375" s="5" t="s">
        <v>563</v>
      </c>
      <c r="BN375" s="4">
        <v>0</v>
      </c>
      <c r="BO375" s="4">
        <v>0</v>
      </c>
      <c r="BP375" s="4">
        <v>0</v>
      </c>
      <c r="BQ375" s="10">
        <v>0</v>
      </c>
      <c r="BR375" s="11"/>
    </row>
    <row r="376" spans="1:70" ht="38.25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  <c r="H376" s="1" t="s">
        <v>75</v>
      </c>
      <c r="I376" s="5" t="s">
        <v>564</v>
      </c>
      <c r="J376" s="4">
        <v>0</v>
      </c>
      <c r="K376" s="4">
        <v>0</v>
      </c>
      <c r="L376" s="4">
        <v>0</v>
      </c>
      <c r="M376" s="10">
        <v>0</v>
      </c>
      <c r="N376" s="11"/>
      <c r="O376" s="1" t="s">
        <v>75</v>
      </c>
      <c r="P376" s="5" t="s">
        <v>564</v>
      </c>
      <c r="Q376" s="4">
        <v>0</v>
      </c>
      <c r="R376" s="4">
        <v>0</v>
      </c>
      <c r="S376" s="4">
        <v>0</v>
      </c>
      <c r="T376" s="10">
        <v>0</v>
      </c>
      <c r="U376" s="11"/>
      <c r="V376" s="1" t="s">
        <v>75</v>
      </c>
      <c r="W376" s="5" t="s">
        <v>564</v>
      </c>
      <c r="X376" s="4">
        <v>0</v>
      </c>
      <c r="Y376" s="4">
        <v>0</v>
      </c>
      <c r="Z376" s="4">
        <v>0</v>
      </c>
      <c r="AA376" s="10">
        <v>0</v>
      </c>
      <c r="AB376" s="11"/>
      <c r="AC376" s="1" t="s">
        <v>75</v>
      </c>
      <c r="AD376" s="5" t="s">
        <v>564</v>
      </c>
      <c r="AE376" s="4">
        <v>0</v>
      </c>
      <c r="AF376" s="4">
        <v>0</v>
      </c>
      <c r="AG376" s="4">
        <v>0</v>
      </c>
      <c r="AH376" s="10">
        <v>0</v>
      </c>
      <c r="AI376" s="11"/>
      <c r="AJ376" s="1" t="s">
        <v>75</v>
      </c>
      <c r="AK376" s="5" t="s">
        <v>564</v>
      </c>
      <c r="AL376" s="4">
        <v>0</v>
      </c>
      <c r="AM376" s="4">
        <v>0</v>
      </c>
      <c r="AN376" s="4">
        <v>0</v>
      </c>
      <c r="AO376" s="10">
        <v>0</v>
      </c>
      <c r="AP376" s="11"/>
      <c r="AQ376" s="1" t="s">
        <v>75</v>
      </c>
      <c r="AR376" s="5" t="s">
        <v>564</v>
      </c>
      <c r="AS376" s="4">
        <v>0</v>
      </c>
      <c r="AT376" s="4">
        <v>0</v>
      </c>
      <c r="AU376" s="4">
        <v>0</v>
      </c>
      <c r="AV376" s="10">
        <v>0</v>
      </c>
      <c r="AW376" s="11"/>
      <c r="AX376" s="1" t="s">
        <v>75</v>
      </c>
      <c r="AY376" s="5" t="s">
        <v>564</v>
      </c>
      <c r="AZ376" s="4">
        <v>0</v>
      </c>
      <c r="BA376" s="4">
        <v>0</v>
      </c>
      <c r="BB376" s="4">
        <v>0</v>
      </c>
      <c r="BC376" s="10">
        <v>0</v>
      </c>
      <c r="BD376" s="11"/>
      <c r="BE376" s="1" t="s">
        <v>75</v>
      </c>
      <c r="BF376" s="5" t="s">
        <v>564</v>
      </c>
      <c r="BG376" s="4">
        <v>0</v>
      </c>
      <c r="BH376" s="4">
        <v>0</v>
      </c>
      <c r="BI376" s="4">
        <v>0</v>
      </c>
      <c r="BJ376" s="10">
        <v>0</v>
      </c>
      <c r="BK376" s="11"/>
      <c r="BL376" s="1" t="s">
        <v>75</v>
      </c>
      <c r="BM376" s="5" t="s">
        <v>564</v>
      </c>
      <c r="BN376" s="4">
        <v>0</v>
      </c>
      <c r="BO376" s="4">
        <v>0</v>
      </c>
      <c r="BP376" s="4">
        <v>0</v>
      </c>
      <c r="BQ376" s="10">
        <v>0</v>
      </c>
      <c r="BR376" s="11"/>
    </row>
    <row r="377" spans="1:70" ht="38.25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  <c r="H377" s="1" t="s">
        <v>77</v>
      </c>
      <c r="I377" s="5" t="s">
        <v>565</v>
      </c>
      <c r="J377" s="4">
        <v>0</v>
      </c>
      <c r="K377" s="4">
        <v>0</v>
      </c>
      <c r="L377" s="4">
        <v>0</v>
      </c>
      <c r="M377" s="10">
        <v>0</v>
      </c>
      <c r="N377" s="11"/>
      <c r="O377" s="1" t="s">
        <v>77</v>
      </c>
      <c r="P377" s="5" t="s">
        <v>565</v>
      </c>
      <c r="Q377" s="4">
        <v>0</v>
      </c>
      <c r="R377" s="4">
        <v>0</v>
      </c>
      <c r="S377" s="4">
        <v>0</v>
      </c>
      <c r="T377" s="10">
        <v>0</v>
      </c>
      <c r="U377" s="11"/>
      <c r="V377" s="1" t="s">
        <v>77</v>
      </c>
      <c r="W377" s="5" t="s">
        <v>565</v>
      </c>
      <c r="X377" s="4">
        <v>0</v>
      </c>
      <c r="Y377" s="4">
        <v>0</v>
      </c>
      <c r="Z377" s="4">
        <v>0</v>
      </c>
      <c r="AA377" s="10">
        <v>0</v>
      </c>
      <c r="AB377" s="11"/>
      <c r="AC377" s="1" t="s">
        <v>77</v>
      </c>
      <c r="AD377" s="5" t="s">
        <v>565</v>
      </c>
      <c r="AE377" s="4">
        <v>0</v>
      </c>
      <c r="AF377" s="4">
        <v>0</v>
      </c>
      <c r="AG377" s="4">
        <v>0</v>
      </c>
      <c r="AH377" s="10">
        <v>0</v>
      </c>
      <c r="AI377" s="11"/>
      <c r="AJ377" s="1" t="s">
        <v>77</v>
      </c>
      <c r="AK377" s="5" t="s">
        <v>565</v>
      </c>
      <c r="AL377" s="4">
        <v>0</v>
      </c>
      <c r="AM377" s="4">
        <v>0</v>
      </c>
      <c r="AN377" s="4">
        <v>0</v>
      </c>
      <c r="AO377" s="10">
        <v>0</v>
      </c>
      <c r="AP377" s="11"/>
      <c r="AQ377" s="1" t="s">
        <v>77</v>
      </c>
      <c r="AR377" s="5" t="s">
        <v>565</v>
      </c>
      <c r="AS377" s="4">
        <v>0</v>
      </c>
      <c r="AT377" s="4">
        <v>0</v>
      </c>
      <c r="AU377" s="4">
        <v>0</v>
      </c>
      <c r="AV377" s="10">
        <v>0</v>
      </c>
      <c r="AW377" s="11"/>
      <c r="AX377" s="1" t="s">
        <v>77</v>
      </c>
      <c r="AY377" s="5" t="s">
        <v>565</v>
      </c>
      <c r="AZ377" s="4">
        <v>0</v>
      </c>
      <c r="BA377" s="4">
        <v>0</v>
      </c>
      <c r="BB377" s="4">
        <v>0</v>
      </c>
      <c r="BC377" s="10">
        <v>0</v>
      </c>
      <c r="BD377" s="11"/>
      <c r="BE377" s="1" t="s">
        <v>77</v>
      </c>
      <c r="BF377" s="5" t="s">
        <v>565</v>
      </c>
      <c r="BG377" s="4">
        <v>0</v>
      </c>
      <c r="BH377" s="4">
        <v>0</v>
      </c>
      <c r="BI377" s="4">
        <v>0</v>
      </c>
      <c r="BJ377" s="10">
        <v>0</v>
      </c>
      <c r="BK377" s="11"/>
      <c r="BL377" s="1" t="s">
        <v>77</v>
      </c>
      <c r="BM377" s="5" t="s">
        <v>565</v>
      </c>
      <c r="BN377" s="4">
        <v>0</v>
      </c>
      <c r="BO377" s="4">
        <v>0</v>
      </c>
      <c r="BP377" s="4">
        <v>0</v>
      </c>
      <c r="BQ377" s="10">
        <v>0</v>
      </c>
      <c r="BR377" s="11"/>
    </row>
    <row r="378" spans="1:70" ht="38.25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  <c r="H378" s="1" t="s">
        <v>79</v>
      </c>
      <c r="I378" s="5" t="s">
        <v>566</v>
      </c>
      <c r="J378" s="4">
        <v>0</v>
      </c>
      <c r="K378" s="4">
        <v>0</v>
      </c>
      <c r="L378" s="4">
        <v>0</v>
      </c>
      <c r="M378" s="10">
        <v>0</v>
      </c>
      <c r="N378" s="11"/>
      <c r="O378" s="1" t="s">
        <v>79</v>
      </c>
      <c r="P378" s="5" t="s">
        <v>566</v>
      </c>
      <c r="Q378" s="4">
        <v>0</v>
      </c>
      <c r="R378" s="4">
        <v>0</v>
      </c>
      <c r="S378" s="4">
        <v>0</v>
      </c>
      <c r="T378" s="10">
        <v>0</v>
      </c>
      <c r="U378" s="11"/>
      <c r="V378" s="1" t="s">
        <v>79</v>
      </c>
      <c r="W378" s="5" t="s">
        <v>566</v>
      </c>
      <c r="X378" s="4">
        <v>0</v>
      </c>
      <c r="Y378" s="4">
        <v>0</v>
      </c>
      <c r="Z378" s="4">
        <v>0</v>
      </c>
      <c r="AA378" s="10">
        <v>0</v>
      </c>
      <c r="AB378" s="11"/>
      <c r="AC378" s="1" t="s">
        <v>79</v>
      </c>
      <c r="AD378" s="5" t="s">
        <v>566</v>
      </c>
      <c r="AE378" s="4">
        <v>0</v>
      </c>
      <c r="AF378" s="4">
        <v>0</v>
      </c>
      <c r="AG378" s="4">
        <v>0</v>
      </c>
      <c r="AH378" s="10">
        <v>0</v>
      </c>
      <c r="AI378" s="11"/>
      <c r="AJ378" s="1" t="s">
        <v>79</v>
      </c>
      <c r="AK378" s="5" t="s">
        <v>566</v>
      </c>
      <c r="AL378" s="4">
        <v>0</v>
      </c>
      <c r="AM378" s="4">
        <v>0</v>
      </c>
      <c r="AN378" s="4">
        <v>0</v>
      </c>
      <c r="AO378" s="10">
        <v>0</v>
      </c>
      <c r="AP378" s="11"/>
      <c r="AQ378" s="1" t="s">
        <v>79</v>
      </c>
      <c r="AR378" s="5" t="s">
        <v>566</v>
      </c>
      <c r="AS378" s="4">
        <v>0</v>
      </c>
      <c r="AT378" s="4">
        <v>0</v>
      </c>
      <c r="AU378" s="4">
        <v>0</v>
      </c>
      <c r="AV378" s="10">
        <v>0</v>
      </c>
      <c r="AW378" s="11"/>
      <c r="AX378" s="1" t="s">
        <v>79</v>
      </c>
      <c r="AY378" s="5" t="s">
        <v>566</v>
      </c>
      <c r="AZ378" s="4">
        <v>0</v>
      </c>
      <c r="BA378" s="4">
        <v>0</v>
      </c>
      <c r="BB378" s="4">
        <v>0</v>
      </c>
      <c r="BC378" s="10">
        <v>0</v>
      </c>
      <c r="BD378" s="11"/>
      <c r="BE378" s="1" t="s">
        <v>79</v>
      </c>
      <c r="BF378" s="5" t="s">
        <v>566</v>
      </c>
      <c r="BG378" s="4">
        <v>0</v>
      </c>
      <c r="BH378" s="4">
        <v>0</v>
      </c>
      <c r="BI378" s="4">
        <v>0</v>
      </c>
      <c r="BJ378" s="10">
        <v>0</v>
      </c>
      <c r="BK378" s="11"/>
      <c r="BL378" s="1" t="s">
        <v>79</v>
      </c>
      <c r="BM378" s="5" t="s">
        <v>566</v>
      </c>
      <c r="BN378" s="4">
        <v>0</v>
      </c>
      <c r="BO378" s="4">
        <v>0</v>
      </c>
      <c r="BP378" s="4">
        <v>0</v>
      </c>
      <c r="BQ378" s="10">
        <v>0</v>
      </c>
      <c r="BR378" s="11"/>
    </row>
    <row r="379" spans="1:70" ht="38.25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  <c r="H379" s="1" t="s">
        <v>81</v>
      </c>
      <c r="I379" s="5" t="s">
        <v>567</v>
      </c>
      <c r="J379" s="4">
        <v>0</v>
      </c>
      <c r="K379" s="4">
        <v>0</v>
      </c>
      <c r="L379" s="4">
        <v>0</v>
      </c>
      <c r="M379" s="10">
        <v>0</v>
      </c>
      <c r="N379" s="11"/>
      <c r="O379" s="1" t="s">
        <v>81</v>
      </c>
      <c r="P379" s="5" t="s">
        <v>567</v>
      </c>
      <c r="Q379" s="4">
        <v>0</v>
      </c>
      <c r="R379" s="4">
        <v>0</v>
      </c>
      <c r="S379" s="4">
        <v>0</v>
      </c>
      <c r="T379" s="10">
        <v>0</v>
      </c>
      <c r="U379" s="11"/>
      <c r="V379" s="1" t="s">
        <v>81</v>
      </c>
      <c r="W379" s="5" t="s">
        <v>567</v>
      </c>
      <c r="X379" s="4">
        <v>0</v>
      </c>
      <c r="Y379" s="4">
        <v>0</v>
      </c>
      <c r="Z379" s="4">
        <v>0</v>
      </c>
      <c r="AA379" s="10">
        <v>0</v>
      </c>
      <c r="AB379" s="11"/>
      <c r="AC379" s="1" t="s">
        <v>81</v>
      </c>
      <c r="AD379" s="5" t="s">
        <v>567</v>
      </c>
      <c r="AE379" s="4">
        <v>0</v>
      </c>
      <c r="AF379" s="4">
        <v>0</v>
      </c>
      <c r="AG379" s="4">
        <v>0</v>
      </c>
      <c r="AH379" s="10">
        <v>0</v>
      </c>
      <c r="AI379" s="11"/>
      <c r="AJ379" s="1" t="s">
        <v>81</v>
      </c>
      <c r="AK379" s="5" t="s">
        <v>567</v>
      </c>
      <c r="AL379" s="4">
        <v>0</v>
      </c>
      <c r="AM379" s="4">
        <v>0</v>
      </c>
      <c r="AN379" s="4">
        <v>0</v>
      </c>
      <c r="AO379" s="10">
        <v>0</v>
      </c>
      <c r="AP379" s="11"/>
      <c r="AQ379" s="1" t="s">
        <v>81</v>
      </c>
      <c r="AR379" s="5" t="s">
        <v>567</v>
      </c>
      <c r="AS379" s="4">
        <v>0</v>
      </c>
      <c r="AT379" s="4">
        <v>0</v>
      </c>
      <c r="AU379" s="4">
        <v>0</v>
      </c>
      <c r="AV379" s="10">
        <v>0</v>
      </c>
      <c r="AW379" s="11"/>
      <c r="AX379" s="1" t="s">
        <v>81</v>
      </c>
      <c r="AY379" s="5" t="s">
        <v>567</v>
      </c>
      <c r="AZ379" s="4">
        <v>0</v>
      </c>
      <c r="BA379" s="4">
        <v>0</v>
      </c>
      <c r="BB379" s="4">
        <v>0</v>
      </c>
      <c r="BC379" s="10">
        <v>0</v>
      </c>
      <c r="BD379" s="11"/>
      <c r="BE379" s="1" t="s">
        <v>81</v>
      </c>
      <c r="BF379" s="5" t="s">
        <v>567</v>
      </c>
      <c r="BG379" s="4">
        <v>0</v>
      </c>
      <c r="BH379" s="4">
        <v>0</v>
      </c>
      <c r="BI379" s="4">
        <v>0</v>
      </c>
      <c r="BJ379" s="10">
        <v>0</v>
      </c>
      <c r="BK379" s="11"/>
      <c r="BL379" s="1" t="s">
        <v>81</v>
      </c>
      <c r="BM379" s="5" t="s">
        <v>567</v>
      </c>
      <c r="BN379" s="4">
        <v>0</v>
      </c>
      <c r="BO379" s="4">
        <v>0</v>
      </c>
      <c r="BP379" s="4">
        <v>0</v>
      </c>
      <c r="BQ379" s="10">
        <v>0</v>
      </c>
      <c r="BR379" s="11"/>
    </row>
    <row r="380" spans="1:70" ht="38.25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  <c r="H380" s="1" t="s">
        <v>83</v>
      </c>
      <c r="I380" s="5" t="s">
        <v>568</v>
      </c>
      <c r="J380" s="4">
        <v>0</v>
      </c>
      <c r="K380" s="4">
        <v>0</v>
      </c>
      <c r="L380" s="4">
        <v>0</v>
      </c>
      <c r="M380" s="10">
        <v>0</v>
      </c>
      <c r="N380" s="11"/>
      <c r="O380" s="1" t="s">
        <v>83</v>
      </c>
      <c r="P380" s="5" t="s">
        <v>568</v>
      </c>
      <c r="Q380" s="4">
        <v>0</v>
      </c>
      <c r="R380" s="4">
        <v>0</v>
      </c>
      <c r="S380" s="4">
        <v>0</v>
      </c>
      <c r="T380" s="10">
        <v>0</v>
      </c>
      <c r="U380" s="11"/>
      <c r="V380" s="1" t="s">
        <v>83</v>
      </c>
      <c r="W380" s="5" t="s">
        <v>568</v>
      </c>
      <c r="X380" s="4">
        <v>0</v>
      </c>
      <c r="Y380" s="4">
        <v>0</v>
      </c>
      <c r="Z380" s="4">
        <v>0</v>
      </c>
      <c r="AA380" s="10">
        <v>0</v>
      </c>
      <c r="AB380" s="11"/>
      <c r="AC380" s="1" t="s">
        <v>83</v>
      </c>
      <c r="AD380" s="5" t="s">
        <v>568</v>
      </c>
      <c r="AE380" s="4">
        <v>0</v>
      </c>
      <c r="AF380" s="4">
        <v>0</v>
      </c>
      <c r="AG380" s="4">
        <v>0</v>
      </c>
      <c r="AH380" s="10">
        <v>0</v>
      </c>
      <c r="AI380" s="11"/>
      <c r="AJ380" s="1" t="s">
        <v>83</v>
      </c>
      <c r="AK380" s="5" t="s">
        <v>568</v>
      </c>
      <c r="AL380" s="4">
        <v>0</v>
      </c>
      <c r="AM380" s="4">
        <v>0</v>
      </c>
      <c r="AN380" s="4">
        <v>0</v>
      </c>
      <c r="AO380" s="10">
        <v>0</v>
      </c>
      <c r="AP380" s="11"/>
      <c r="AQ380" s="1" t="s">
        <v>83</v>
      </c>
      <c r="AR380" s="5" t="s">
        <v>568</v>
      </c>
      <c r="AS380" s="4">
        <v>0</v>
      </c>
      <c r="AT380" s="4">
        <v>0</v>
      </c>
      <c r="AU380" s="4">
        <v>0</v>
      </c>
      <c r="AV380" s="10">
        <v>0</v>
      </c>
      <c r="AW380" s="11"/>
      <c r="AX380" s="1" t="s">
        <v>83</v>
      </c>
      <c r="AY380" s="5" t="s">
        <v>568</v>
      </c>
      <c r="AZ380" s="4">
        <v>0</v>
      </c>
      <c r="BA380" s="4">
        <v>0</v>
      </c>
      <c r="BB380" s="4">
        <v>0</v>
      </c>
      <c r="BC380" s="10">
        <v>0</v>
      </c>
      <c r="BD380" s="11"/>
      <c r="BE380" s="1" t="s">
        <v>83</v>
      </c>
      <c r="BF380" s="5" t="s">
        <v>568</v>
      </c>
      <c r="BG380" s="4">
        <v>0</v>
      </c>
      <c r="BH380" s="4">
        <v>0</v>
      </c>
      <c r="BI380" s="4">
        <v>0</v>
      </c>
      <c r="BJ380" s="10">
        <v>0</v>
      </c>
      <c r="BK380" s="11"/>
      <c r="BL380" s="1" t="s">
        <v>83</v>
      </c>
      <c r="BM380" s="5" t="s">
        <v>568</v>
      </c>
      <c r="BN380" s="4">
        <v>0</v>
      </c>
      <c r="BO380" s="4">
        <v>0</v>
      </c>
      <c r="BP380" s="4">
        <v>0</v>
      </c>
      <c r="BQ380" s="10">
        <v>0</v>
      </c>
      <c r="BR380" s="11"/>
    </row>
    <row r="381" spans="1:70" ht="38.25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  <c r="H381" s="1" t="s">
        <v>85</v>
      </c>
      <c r="I381" s="5" t="s">
        <v>569</v>
      </c>
      <c r="J381" s="4">
        <v>0</v>
      </c>
      <c r="K381" s="4">
        <v>0</v>
      </c>
      <c r="L381" s="4">
        <v>0</v>
      </c>
      <c r="M381" s="10">
        <v>0</v>
      </c>
      <c r="N381" s="11"/>
      <c r="O381" s="1" t="s">
        <v>85</v>
      </c>
      <c r="P381" s="5" t="s">
        <v>569</v>
      </c>
      <c r="Q381" s="4">
        <v>0</v>
      </c>
      <c r="R381" s="4">
        <v>0</v>
      </c>
      <c r="S381" s="4">
        <v>0</v>
      </c>
      <c r="T381" s="10">
        <v>0</v>
      </c>
      <c r="U381" s="11"/>
      <c r="V381" s="1" t="s">
        <v>85</v>
      </c>
      <c r="W381" s="5" t="s">
        <v>569</v>
      </c>
      <c r="X381" s="4">
        <v>0</v>
      </c>
      <c r="Y381" s="4">
        <v>0</v>
      </c>
      <c r="Z381" s="4">
        <v>0</v>
      </c>
      <c r="AA381" s="10">
        <v>0</v>
      </c>
      <c r="AB381" s="11"/>
      <c r="AC381" s="1" t="s">
        <v>85</v>
      </c>
      <c r="AD381" s="5" t="s">
        <v>569</v>
      </c>
      <c r="AE381" s="4">
        <v>0</v>
      </c>
      <c r="AF381" s="4">
        <v>0</v>
      </c>
      <c r="AG381" s="4">
        <v>0</v>
      </c>
      <c r="AH381" s="10">
        <v>0</v>
      </c>
      <c r="AI381" s="11"/>
      <c r="AJ381" s="1" t="s">
        <v>85</v>
      </c>
      <c r="AK381" s="5" t="s">
        <v>569</v>
      </c>
      <c r="AL381" s="4">
        <v>0</v>
      </c>
      <c r="AM381" s="4">
        <v>0</v>
      </c>
      <c r="AN381" s="4">
        <v>0</v>
      </c>
      <c r="AO381" s="10">
        <v>0</v>
      </c>
      <c r="AP381" s="11"/>
      <c r="AQ381" s="1" t="s">
        <v>85</v>
      </c>
      <c r="AR381" s="5" t="s">
        <v>569</v>
      </c>
      <c r="AS381" s="4">
        <v>0</v>
      </c>
      <c r="AT381" s="4">
        <v>0</v>
      </c>
      <c r="AU381" s="4">
        <v>0</v>
      </c>
      <c r="AV381" s="10">
        <v>0</v>
      </c>
      <c r="AW381" s="11"/>
      <c r="AX381" s="1" t="s">
        <v>85</v>
      </c>
      <c r="AY381" s="5" t="s">
        <v>569</v>
      </c>
      <c r="AZ381" s="4">
        <v>0</v>
      </c>
      <c r="BA381" s="4">
        <v>0</v>
      </c>
      <c r="BB381" s="4">
        <v>0</v>
      </c>
      <c r="BC381" s="10">
        <v>0</v>
      </c>
      <c r="BD381" s="11"/>
      <c r="BE381" s="1" t="s">
        <v>85</v>
      </c>
      <c r="BF381" s="5" t="s">
        <v>569</v>
      </c>
      <c r="BG381" s="4">
        <v>0</v>
      </c>
      <c r="BH381" s="4">
        <v>0</v>
      </c>
      <c r="BI381" s="4">
        <v>0</v>
      </c>
      <c r="BJ381" s="10">
        <v>0</v>
      </c>
      <c r="BK381" s="11"/>
      <c r="BL381" s="1" t="s">
        <v>85</v>
      </c>
      <c r="BM381" s="5" t="s">
        <v>569</v>
      </c>
      <c r="BN381" s="4">
        <v>0</v>
      </c>
      <c r="BO381" s="4">
        <v>0</v>
      </c>
      <c r="BP381" s="4">
        <v>0</v>
      </c>
      <c r="BQ381" s="10">
        <v>0</v>
      </c>
      <c r="BR381" s="11"/>
    </row>
    <row r="382" spans="1:70" ht="38.25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  <c r="H382" s="1" t="s">
        <v>87</v>
      </c>
      <c r="I382" s="5" t="s">
        <v>570</v>
      </c>
      <c r="J382" s="4">
        <v>0</v>
      </c>
      <c r="K382" s="4">
        <v>0</v>
      </c>
      <c r="L382" s="4">
        <v>0</v>
      </c>
      <c r="M382" s="10">
        <v>0</v>
      </c>
      <c r="N382" s="11"/>
      <c r="O382" s="1" t="s">
        <v>87</v>
      </c>
      <c r="P382" s="5" t="s">
        <v>570</v>
      </c>
      <c r="Q382" s="4">
        <v>0</v>
      </c>
      <c r="R382" s="4">
        <v>0</v>
      </c>
      <c r="S382" s="4">
        <v>0</v>
      </c>
      <c r="T382" s="10">
        <v>0</v>
      </c>
      <c r="U382" s="11"/>
      <c r="V382" s="1" t="s">
        <v>87</v>
      </c>
      <c r="W382" s="5" t="s">
        <v>570</v>
      </c>
      <c r="X382" s="4">
        <v>0</v>
      </c>
      <c r="Y382" s="4">
        <v>0</v>
      </c>
      <c r="Z382" s="4">
        <v>0</v>
      </c>
      <c r="AA382" s="10">
        <v>0</v>
      </c>
      <c r="AB382" s="11"/>
      <c r="AC382" s="1" t="s">
        <v>87</v>
      </c>
      <c r="AD382" s="5" t="s">
        <v>570</v>
      </c>
      <c r="AE382" s="4">
        <v>0</v>
      </c>
      <c r="AF382" s="4">
        <v>0</v>
      </c>
      <c r="AG382" s="4">
        <v>0</v>
      </c>
      <c r="AH382" s="10">
        <v>0</v>
      </c>
      <c r="AI382" s="11"/>
      <c r="AJ382" s="1" t="s">
        <v>87</v>
      </c>
      <c r="AK382" s="5" t="s">
        <v>570</v>
      </c>
      <c r="AL382" s="4">
        <v>0</v>
      </c>
      <c r="AM382" s="4">
        <v>0</v>
      </c>
      <c r="AN382" s="4">
        <v>0</v>
      </c>
      <c r="AO382" s="10">
        <v>0</v>
      </c>
      <c r="AP382" s="11"/>
      <c r="AQ382" s="1" t="s">
        <v>87</v>
      </c>
      <c r="AR382" s="5" t="s">
        <v>570</v>
      </c>
      <c r="AS382" s="4">
        <v>0</v>
      </c>
      <c r="AT382" s="4">
        <v>0</v>
      </c>
      <c r="AU382" s="4">
        <v>0</v>
      </c>
      <c r="AV382" s="10">
        <v>0</v>
      </c>
      <c r="AW382" s="11"/>
      <c r="AX382" s="1" t="s">
        <v>87</v>
      </c>
      <c r="AY382" s="5" t="s">
        <v>570</v>
      </c>
      <c r="AZ382" s="4">
        <v>0</v>
      </c>
      <c r="BA382" s="4">
        <v>0</v>
      </c>
      <c r="BB382" s="4">
        <v>0</v>
      </c>
      <c r="BC382" s="10">
        <v>0</v>
      </c>
      <c r="BD382" s="11"/>
      <c r="BE382" s="1" t="s">
        <v>87</v>
      </c>
      <c r="BF382" s="5" t="s">
        <v>570</v>
      </c>
      <c r="BG382" s="4">
        <v>0</v>
      </c>
      <c r="BH382" s="4">
        <v>0</v>
      </c>
      <c r="BI382" s="4">
        <v>0</v>
      </c>
      <c r="BJ382" s="10">
        <v>0</v>
      </c>
      <c r="BK382" s="11"/>
      <c r="BL382" s="1" t="s">
        <v>87</v>
      </c>
      <c r="BM382" s="5" t="s">
        <v>570</v>
      </c>
      <c r="BN382" s="4">
        <v>0</v>
      </c>
      <c r="BO382" s="4">
        <v>0</v>
      </c>
      <c r="BP382" s="4">
        <v>0</v>
      </c>
      <c r="BQ382" s="10">
        <v>0</v>
      </c>
      <c r="BR382" s="11"/>
    </row>
    <row r="383" spans="1:70" ht="38.25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  <c r="H383" s="1" t="s">
        <v>89</v>
      </c>
      <c r="I383" s="5" t="s">
        <v>571</v>
      </c>
      <c r="J383" s="4">
        <v>0</v>
      </c>
      <c r="K383" s="4">
        <v>0</v>
      </c>
      <c r="L383" s="4">
        <v>0</v>
      </c>
      <c r="M383" s="10">
        <v>0</v>
      </c>
      <c r="N383" s="11"/>
      <c r="O383" s="1" t="s">
        <v>89</v>
      </c>
      <c r="P383" s="5" t="s">
        <v>571</v>
      </c>
      <c r="Q383" s="4">
        <v>0</v>
      </c>
      <c r="R383" s="4">
        <v>0</v>
      </c>
      <c r="S383" s="4">
        <v>0</v>
      </c>
      <c r="T383" s="10">
        <v>0</v>
      </c>
      <c r="U383" s="11"/>
      <c r="V383" s="1" t="s">
        <v>89</v>
      </c>
      <c r="W383" s="5" t="s">
        <v>571</v>
      </c>
      <c r="X383" s="4">
        <v>0</v>
      </c>
      <c r="Y383" s="4">
        <v>0</v>
      </c>
      <c r="Z383" s="4">
        <v>0</v>
      </c>
      <c r="AA383" s="10">
        <v>0</v>
      </c>
      <c r="AB383" s="11"/>
      <c r="AC383" s="1" t="s">
        <v>89</v>
      </c>
      <c r="AD383" s="5" t="s">
        <v>571</v>
      </c>
      <c r="AE383" s="4">
        <v>0</v>
      </c>
      <c r="AF383" s="4">
        <v>0</v>
      </c>
      <c r="AG383" s="4">
        <v>0</v>
      </c>
      <c r="AH383" s="10">
        <v>0</v>
      </c>
      <c r="AI383" s="11"/>
      <c r="AJ383" s="1" t="s">
        <v>89</v>
      </c>
      <c r="AK383" s="5" t="s">
        <v>571</v>
      </c>
      <c r="AL383" s="4">
        <v>0</v>
      </c>
      <c r="AM383" s="4">
        <v>0</v>
      </c>
      <c r="AN383" s="4">
        <v>0</v>
      </c>
      <c r="AO383" s="10">
        <v>0</v>
      </c>
      <c r="AP383" s="11"/>
      <c r="AQ383" s="1" t="s">
        <v>89</v>
      </c>
      <c r="AR383" s="5" t="s">
        <v>571</v>
      </c>
      <c r="AS383" s="4">
        <v>0</v>
      </c>
      <c r="AT383" s="4">
        <v>0</v>
      </c>
      <c r="AU383" s="4">
        <v>0</v>
      </c>
      <c r="AV383" s="10">
        <v>0</v>
      </c>
      <c r="AW383" s="11"/>
      <c r="AX383" s="1" t="s">
        <v>89</v>
      </c>
      <c r="AY383" s="5" t="s">
        <v>571</v>
      </c>
      <c r="AZ383" s="4">
        <v>0</v>
      </c>
      <c r="BA383" s="4">
        <v>0</v>
      </c>
      <c r="BB383" s="4">
        <v>0</v>
      </c>
      <c r="BC383" s="10">
        <v>0</v>
      </c>
      <c r="BD383" s="11"/>
      <c r="BE383" s="1" t="s">
        <v>89</v>
      </c>
      <c r="BF383" s="5" t="s">
        <v>571</v>
      </c>
      <c r="BG383" s="4">
        <v>0</v>
      </c>
      <c r="BH383" s="4">
        <v>0</v>
      </c>
      <c r="BI383" s="4">
        <v>0</v>
      </c>
      <c r="BJ383" s="10">
        <v>0</v>
      </c>
      <c r="BK383" s="11"/>
      <c r="BL383" s="1" t="s">
        <v>89</v>
      </c>
      <c r="BM383" s="5" t="s">
        <v>571</v>
      </c>
      <c r="BN383" s="4">
        <v>0</v>
      </c>
      <c r="BO383" s="4">
        <v>0</v>
      </c>
      <c r="BP383" s="4">
        <v>0</v>
      </c>
      <c r="BQ383" s="10">
        <v>0</v>
      </c>
      <c r="BR383" s="11"/>
    </row>
    <row r="384" spans="1:70" ht="38.25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  <c r="H384" s="1" t="s">
        <v>93</v>
      </c>
      <c r="I384" s="5" t="s">
        <v>572</v>
      </c>
      <c r="J384" s="4">
        <v>0</v>
      </c>
      <c r="K384" s="4">
        <v>0</v>
      </c>
      <c r="L384" s="4">
        <v>0</v>
      </c>
      <c r="M384" s="10">
        <v>0</v>
      </c>
      <c r="N384" s="11"/>
      <c r="O384" s="1" t="s">
        <v>93</v>
      </c>
      <c r="P384" s="5" t="s">
        <v>572</v>
      </c>
      <c r="Q384" s="4">
        <v>0</v>
      </c>
      <c r="R384" s="4">
        <v>0</v>
      </c>
      <c r="S384" s="4">
        <v>0</v>
      </c>
      <c r="T384" s="10">
        <v>0</v>
      </c>
      <c r="U384" s="11"/>
      <c r="V384" s="1" t="s">
        <v>93</v>
      </c>
      <c r="W384" s="5" t="s">
        <v>572</v>
      </c>
      <c r="X384" s="4">
        <v>0</v>
      </c>
      <c r="Y384" s="4">
        <v>0</v>
      </c>
      <c r="Z384" s="4">
        <v>0</v>
      </c>
      <c r="AA384" s="10">
        <v>0</v>
      </c>
      <c r="AB384" s="11"/>
      <c r="AC384" s="1" t="s">
        <v>93</v>
      </c>
      <c r="AD384" s="5" t="s">
        <v>572</v>
      </c>
      <c r="AE384" s="4">
        <v>0</v>
      </c>
      <c r="AF384" s="4">
        <v>0</v>
      </c>
      <c r="AG384" s="4">
        <v>0</v>
      </c>
      <c r="AH384" s="10">
        <v>0</v>
      </c>
      <c r="AI384" s="11"/>
      <c r="AJ384" s="1" t="s">
        <v>93</v>
      </c>
      <c r="AK384" s="5" t="s">
        <v>572</v>
      </c>
      <c r="AL384" s="4">
        <v>0</v>
      </c>
      <c r="AM384" s="4">
        <v>0</v>
      </c>
      <c r="AN384" s="4">
        <v>0</v>
      </c>
      <c r="AO384" s="10">
        <v>0</v>
      </c>
      <c r="AP384" s="11"/>
      <c r="AQ384" s="1" t="s">
        <v>93</v>
      </c>
      <c r="AR384" s="5" t="s">
        <v>572</v>
      </c>
      <c r="AS384" s="4">
        <v>0</v>
      </c>
      <c r="AT384" s="4">
        <v>0</v>
      </c>
      <c r="AU384" s="4">
        <v>0</v>
      </c>
      <c r="AV384" s="10">
        <v>0</v>
      </c>
      <c r="AW384" s="11"/>
      <c r="AX384" s="1" t="s">
        <v>93</v>
      </c>
      <c r="AY384" s="5" t="s">
        <v>572</v>
      </c>
      <c r="AZ384" s="4">
        <v>0</v>
      </c>
      <c r="BA384" s="4">
        <v>0</v>
      </c>
      <c r="BB384" s="4">
        <v>0</v>
      </c>
      <c r="BC384" s="10">
        <v>0</v>
      </c>
      <c r="BD384" s="11"/>
      <c r="BE384" s="1" t="s">
        <v>93</v>
      </c>
      <c r="BF384" s="5" t="s">
        <v>572</v>
      </c>
      <c r="BG384" s="4">
        <v>0</v>
      </c>
      <c r="BH384" s="4">
        <v>0</v>
      </c>
      <c r="BI384" s="4">
        <v>0</v>
      </c>
      <c r="BJ384" s="10">
        <v>0</v>
      </c>
      <c r="BK384" s="11"/>
      <c r="BL384" s="1" t="s">
        <v>93</v>
      </c>
      <c r="BM384" s="5" t="s">
        <v>572</v>
      </c>
      <c r="BN384" s="4">
        <v>0</v>
      </c>
      <c r="BO384" s="4">
        <v>0</v>
      </c>
      <c r="BP384" s="4">
        <v>0</v>
      </c>
      <c r="BQ384" s="10">
        <v>0</v>
      </c>
      <c r="BR384" s="11"/>
    </row>
    <row r="385" spans="1:70" ht="38.25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  <c r="H385" s="1" t="s">
        <v>95</v>
      </c>
      <c r="I385" s="5" t="s">
        <v>573</v>
      </c>
      <c r="J385" s="4">
        <v>0</v>
      </c>
      <c r="K385" s="4">
        <v>0</v>
      </c>
      <c r="L385" s="4">
        <v>0</v>
      </c>
      <c r="M385" s="10">
        <v>0</v>
      </c>
      <c r="N385" s="11"/>
      <c r="O385" s="1" t="s">
        <v>95</v>
      </c>
      <c r="P385" s="5" t="s">
        <v>573</v>
      </c>
      <c r="Q385" s="4">
        <v>0</v>
      </c>
      <c r="R385" s="4">
        <v>0</v>
      </c>
      <c r="S385" s="4">
        <v>0</v>
      </c>
      <c r="T385" s="10">
        <v>0</v>
      </c>
      <c r="U385" s="11"/>
      <c r="V385" s="1" t="s">
        <v>95</v>
      </c>
      <c r="W385" s="5" t="s">
        <v>573</v>
      </c>
      <c r="X385" s="4">
        <v>0</v>
      </c>
      <c r="Y385" s="4">
        <v>0</v>
      </c>
      <c r="Z385" s="4">
        <v>0</v>
      </c>
      <c r="AA385" s="10">
        <v>0</v>
      </c>
      <c r="AB385" s="11"/>
      <c r="AC385" s="1" t="s">
        <v>95</v>
      </c>
      <c r="AD385" s="5" t="s">
        <v>573</v>
      </c>
      <c r="AE385" s="4">
        <v>0</v>
      </c>
      <c r="AF385" s="4">
        <v>0</v>
      </c>
      <c r="AG385" s="4">
        <v>0</v>
      </c>
      <c r="AH385" s="10">
        <v>0</v>
      </c>
      <c r="AI385" s="11"/>
      <c r="AJ385" s="1" t="s">
        <v>95</v>
      </c>
      <c r="AK385" s="5" t="s">
        <v>573</v>
      </c>
      <c r="AL385" s="4">
        <v>0</v>
      </c>
      <c r="AM385" s="4">
        <v>0</v>
      </c>
      <c r="AN385" s="4">
        <v>0</v>
      </c>
      <c r="AO385" s="10">
        <v>0</v>
      </c>
      <c r="AP385" s="11"/>
      <c r="AQ385" s="1" t="s">
        <v>95</v>
      </c>
      <c r="AR385" s="5" t="s">
        <v>573</v>
      </c>
      <c r="AS385" s="4">
        <v>0</v>
      </c>
      <c r="AT385" s="4">
        <v>0</v>
      </c>
      <c r="AU385" s="4">
        <v>0</v>
      </c>
      <c r="AV385" s="10">
        <v>0</v>
      </c>
      <c r="AW385" s="11"/>
      <c r="AX385" s="1" t="s">
        <v>95</v>
      </c>
      <c r="AY385" s="5" t="s">
        <v>573</v>
      </c>
      <c r="AZ385" s="4">
        <v>0</v>
      </c>
      <c r="BA385" s="4">
        <v>0</v>
      </c>
      <c r="BB385" s="4">
        <v>0</v>
      </c>
      <c r="BC385" s="10">
        <v>0</v>
      </c>
      <c r="BD385" s="11"/>
      <c r="BE385" s="1" t="s">
        <v>95</v>
      </c>
      <c r="BF385" s="5" t="s">
        <v>573</v>
      </c>
      <c r="BG385" s="4">
        <v>0</v>
      </c>
      <c r="BH385" s="4">
        <v>0</v>
      </c>
      <c r="BI385" s="4">
        <v>0</v>
      </c>
      <c r="BJ385" s="10">
        <v>0</v>
      </c>
      <c r="BK385" s="11"/>
      <c r="BL385" s="1" t="s">
        <v>95</v>
      </c>
      <c r="BM385" s="5" t="s">
        <v>573</v>
      </c>
      <c r="BN385" s="4">
        <v>0</v>
      </c>
      <c r="BO385" s="4">
        <v>0</v>
      </c>
      <c r="BP385" s="4">
        <v>0</v>
      </c>
      <c r="BQ385" s="10">
        <v>0</v>
      </c>
      <c r="BR385" s="11"/>
    </row>
    <row r="386" spans="1:70" ht="38.25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  <c r="H386" s="1" t="s">
        <v>97</v>
      </c>
      <c r="I386" s="5" t="s">
        <v>574</v>
      </c>
      <c r="J386" s="4">
        <v>0</v>
      </c>
      <c r="K386" s="4">
        <v>0</v>
      </c>
      <c r="L386" s="4">
        <v>0</v>
      </c>
      <c r="M386" s="10">
        <v>0</v>
      </c>
      <c r="N386" s="11"/>
      <c r="O386" s="1" t="s">
        <v>97</v>
      </c>
      <c r="P386" s="5" t="s">
        <v>574</v>
      </c>
      <c r="Q386" s="4">
        <v>0</v>
      </c>
      <c r="R386" s="4">
        <v>0</v>
      </c>
      <c r="S386" s="4">
        <v>0</v>
      </c>
      <c r="T386" s="10">
        <v>0</v>
      </c>
      <c r="U386" s="11"/>
      <c r="V386" s="1" t="s">
        <v>97</v>
      </c>
      <c r="W386" s="5" t="s">
        <v>574</v>
      </c>
      <c r="X386" s="4">
        <v>0</v>
      </c>
      <c r="Y386" s="4">
        <v>0</v>
      </c>
      <c r="Z386" s="4">
        <v>0</v>
      </c>
      <c r="AA386" s="10">
        <v>0</v>
      </c>
      <c r="AB386" s="11"/>
      <c r="AC386" s="1" t="s">
        <v>97</v>
      </c>
      <c r="AD386" s="5" t="s">
        <v>574</v>
      </c>
      <c r="AE386" s="4">
        <v>0</v>
      </c>
      <c r="AF386" s="4">
        <v>0</v>
      </c>
      <c r="AG386" s="4">
        <v>0</v>
      </c>
      <c r="AH386" s="10">
        <v>0</v>
      </c>
      <c r="AI386" s="11"/>
      <c r="AJ386" s="1" t="s">
        <v>97</v>
      </c>
      <c r="AK386" s="5" t="s">
        <v>574</v>
      </c>
      <c r="AL386" s="4">
        <v>0</v>
      </c>
      <c r="AM386" s="4">
        <v>0</v>
      </c>
      <c r="AN386" s="4">
        <v>0</v>
      </c>
      <c r="AO386" s="10">
        <v>0</v>
      </c>
      <c r="AP386" s="11"/>
      <c r="AQ386" s="1" t="s">
        <v>97</v>
      </c>
      <c r="AR386" s="5" t="s">
        <v>574</v>
      </c>
      <c r="AS386" s="4">
        <v>0</v>
      </c>
      <c r="AT386" s="4">
        <v>0</v>
      </c>
      <c r="AU386" s="4">
        <v>0</v>
      </c>
      <c r="AV386" s="10">
        <v>0</v>
      </c>
      <c r="AW386" s="11"/>
      <c r="AX386" s="1" t="s">
        <v>97</v>
      </c>
      <c r="AY386" s="5" t="s">
        <v>574</v>
      </c>
      <c r="AZ386" s="4">
        <v>0</v>
      </c>
      <c r="BA386" s="4">
        <v>0</v>
      </c>
      <c r="BB386" s="4">
        <v>0</v>
      </c>
      <c r="BC386" s="10">
        <v>0</v>
      </c>
      <c r="BD386" s="11"/>
      <c r="BE386" s="1" t="s">
        <v>97</v>
      </c>
      <c r="BF386" s="5" t="s">
        <v>574</v>
      </c>
      <c r="BG386" s="4">
        <v>0</v>
      </c>
      <c r="BH386" s="4">
        <v>0</v>
      </c>
      <c r="BI386" s="4">
        <v>0</v>
      </c>
      <c r="BJ386" s="10">
        <v>0</v>
      </c>
      <c r="BK386" s="11"/>
      <c r="BL386" s="1" t="s">
        <v>97</v>
      </c>
      <c r="BM386" s="5" t="s">
        <v>574</v>
      </c>
      <c r="BN386" s="4">
        <v>0</v>
      </c>
      <c r="BO386" s="4">
        <v>0</v>
      </c>
      <c r="BP386" s="4">
        <v>0</v>
      </c>
      <c r="BQ386" s="10">
        <v>0</v>
      </c>
      <c r="BR386" s="11"/>
    </row>
    <row r="387" spans="1:70" ht="38.25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  <c r="H387" s="1" t="s">
        <v>99</v>
      </c>
      <c r="I387" s="5" t="s">
        <v>575</v>
      </c>
      <c r="J387" s="4">
        <v>0</v>
      </c>
      <c r="K387" s="4">
        <v>0</v>
      </c>
      <c r="L387" s="4">
        <v>0</v>
      </c>
      <c r="M387" s="10">
        <v>0</v>
      </c>
      <c r="N387" s="11"/>
      <c r="O387" s="1" t="s">
        <v>99</v>
      </c>
      <c r="P387" s="5" t="s">
        <v>575</v>
      </c>
      <c r="Q387" s="4">
        <v>0</v>
      </c>
      <c r="R387" s="4">
        <v>0</v>
      </c>
      <c r="S387" s="4">
        <v>0</v>
      </c>
      <c r="T387" s="10">
        <v>0</v>
      </c>
      <c r="U387" s="11"/>
      <c r="V387" s="1" t="s">
        <v>99</v>
      </c>
      <c r="W387" s="5" t="s">
        <v>575</v>
      </c>
      <c r="X387" s="4">
        <v>0</v>
      </c>
      <c r="Y387" s="4">
        <v>0</v>
      </c>
      <c r="Z387" s="4">
        <v>0</v>
      </c>
      <c r="AA387" s="10">
        <v>0</v>
      </c>
      <c r="AB387" s="11"/>
      <c r="AC387" s="1" t="s">
        <v>99</v>
      </c>
      <c r="AD387" s="5" t="s">
        <v>575</v>
      </c>
      <c r="AE387" s="4">
        <v>0</v>
      </c>
      <c r="AF387" s="4">
        <v>0</v>
      </c>
      <c r="AG387" s="4">
        <v>0</v>
      </c>
      <c r="AH387" s="10">
        <v>0</v>
      </c>
      <c r="AI387" s="11"/>
      <c r="AJ387" s="1" t="s">
        <v>99</v>
      </c>
      <c r="AK387" s="5" t="s">
        <v>575</v>
      </c>
      <c r="AL387" s="4">
        <v>0</v>
      </c>
      <c r="AM387" s="4">
        <v>0</v>
      </c>
      <c r="AN387" s="4">
        <v>0</v>
      </c>
      <c r="AO387" s="10">
        <v>0</v>
      </c>
      <c r="AP387" s="11"/>
      <c r="AQ387" s="1" t="s">
        <v>99</v>
      </c>
      <c r="AR387" s="5" t="s">
        <v>575</v>
      </c>
      <c r="AS387" s="4">
        <v>0</v>
      </c>
      <c r="AT387" s="4">
        <v>0</v>
      </c>
      <c r="AU387" s="4">
        <v>0</v>
      </c>
      <c r="AV387" s="10">
        <v>0</v>
      </c>
      <c r="AW387" s="11"/>
      <c r="AX387" s="1" t="s">
        <v>99</v>
      </c>
      <c r="AY387" s="5" t="s">
        <v>575</v>
      </c>
      <c r="AZ387" s="4">
        <v>0</v>
      </c>
      <c r="BA387" s="4">
        <v>0</v>
      </c>
      <c r="BB387" s="4">
        <v>0</v>
      </c>
      <c r="BC387" s="10">
        <v>0</v>
      </c>
      <c r="BD387" s="11"/>
      <c r="BE387" s="1" t="s">
        <v>99</v>
      </c>
      <c r="BF387" s="5" t="s">
        <v>575</v>
      </c>
      <c r="BG387" s="4">
        <v>0</v>
      </c>
      <c r="BH387" s="4">
        <v>0</v>
      </c>
      <c r="BI387" s="4">
        <v>0</v>
      </c>
      <c r="BJ387" s="10">
        <v>0</v>
      </c>
      <c r="BK387" s="11"/>
      <c r="BL387" s="1" t="s">
        <v>99</v>
      </c>
      <c r="BM387" s="5" t="s">
        <v>575</v>
      </c>
      <c r="BN387" s="4">
        <v>0</v>
      </c>
      <c r="BO387" s="4">
        <v>0</v>
      </c>
      <c r="BP387" s="4">
        <v>0</v>
      </c>
      <c r="BQ387" s="10">
        <v>0</v>
      </c>
      <c r="BR387" s="11"/>
    </row>
    <row r="388" spans="1:70" ht="38.25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  <c r="H388" s="1" t="s">
        <v>147</v>
      </c>
      <c r="I388" s="5" t="s">
        <v>576</v>
      </c>
      <c r="J388" s="4">
        <v>0</v>
      </c>
      <c r="K388" s="4">
        <v>0</v>
      </c>
      <c r="L388" s="4">
        <v>0</v>
      </c>
      <c r="M388" s="10">
        <v>0</v>
      </c>
      <c r="N388" s="11"/>
      <c r="O388" s="1" t="s">
        <v>147</v>
      </c>
      <c r="P388" s="5" t="s">
        <v>576</v>
      </c>
      <c r="Q388" s="4">
        <v>0</v>
      </c>
      <c r="R388" s="4">
        <v>0</v>
      </c>
      <c r="S388" s="4">
        <v>0</v>
      </c>
      <c r="T388" s="10">
        <v>0</v>
      </c>
      <c r="U388" s="11"/>
      <c r="V388" s="1" t="s">
        <v>147</v>
      </c>
      <c r="W388" s="5" t="s">
        <v>576</v>
      </c>
      <c r="X388" s="4">
        <v>0</v>
      </c>
      <c r="Y388" s="4">
        <v>0</v>
      </c>
      <c r="Z388" s="4">
        <v>0</v>
      </c>
      <c r="AA388" s="10">
        <v>0</v>
      </c>
      <c r="AB388" s="11"/>
      <c r="AC388" s="1" t="s">
        <v>147</v>
      </c>
      <c r="AD388" s="5" t="s">
        <v>576</v>
      </c>
      <c r="AE388" s="4">
        <v>0</v>
      </c>
      <c r="AF388" s="4">
        <v>0</v>
      </c>
      <c r="AG388" s="4">
        <v>0</v>
      </c>
      <c r="AH388" s="10">
        <v>0</v>
      </c>
      <c r="AI388" s="11"/>
      <c r="AJ388" s="1" t="s">
        <v>147</v>
      </c>
      <c r="AK388" s="5" t="s">
        <v>576</v>
      </c>
      <c r="AL388" s="4">
        <v>0</v>
      </c>
      <c r="AM388" s="4">
        <v>0</v>
      </c>
      <c r="AN388" s="4">
        <v>0</v>
      </c>
      <c r="AO388" s="10">
        <v>0</v>
      </c>
      <c r="AP388" s="11"/>
      <c r="AQ388" s="1" t="s">
        <v>147</v>
      </c>
      <c r="AR388" s="5" t="s">
        <v>576</v>
      </c>
      <c r="AS388" s="4">
        <v>0</v>
      </c>
      <c r="AT388" s="4">
        <v>0</v>
      </c>
      <c r="AU388" s="4">
        <v>0</v>
      </c>
      <c r="AV388" s="10">
        <v>0</v>
      </c>
      <c r="AW388" s="11"/>
      <c r="AX388" s="1" t="s">
        <v>147</v>
      </c>
      <c r="AY388" s="5" t="s">
        <v>576</v>
      </c>
      <c r="AZ388" s="4">
        <v>0</v>
      </c>
      <c r="BA388" s="4">
        <v>0</v>
      </c>
      <c r="BB388" s="4">
        <v>0</v>
      </c>
      <c r="BC388" s="10">
        <v>0</v>
      </c>
      <c r="BD388" s="11"/>
      <c r="BE388" s="1" t="s">
        <v>147</v>
      </c>
      <c r="BF388" s="5" t="s">
        <v>576</v>
      </c>
      <c r="BG388" s="4">
        <v>0</v>
      </c>
      <c r="BH388" s="4">
        <v>0</v>
      </c>
      <c r="BI388" s="4">
        <v>0</v>
      </c>
      <c r="BJ388" s="10">
        <v>0</v>
      </c>
      <c r="BK388" s="11"/>
      <c r="BL388" s="1" t="s">
        <v>147</v>
      </c>
      <c r="BM388" s="5" t="s">
        <v>576</v>
      </c>
      <c r="BN388" s="4">
        <v>0</v>
      </c>
      <c r="BO388" s="4">
        <v>0</v>
      </c>
      <c r="BP388" s="4">
        <v>0</v>
      </c>
      <c r="BQ388" s="10">
        <v>0</v>
      </c>
      <c r="BR388" s="11"/>
    </row>
    <row r="389" spans="1:70" ht="38.25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  <c r="H389" s="1" t="s">
        <v>149</v>
      </c>
      <c r="I389" s="5" t="s">
        <v>577</v>
      </c>
      <c r="J389" s="4">
        <v>0</v>
      </c>
      <c r="K389" s="4">
        <v>0</v>
      </c>
      <c r="L389" s="4">
        <v>0</v>
      </c>
      <c r="M389" s="10">
        <v>0</v>
      </c>
      <c r="N389" s="11"/>
      <c r="O389" s="1" t="s">
        <v>149</v>
      </c>
      <c r="P389" s="5" t="s">
        <v>577</v>
      </c>
      <c r="Q389" s="4">
        <v>0</v>
      </c>
      <c r="R389" s="4">
        <v>0</v>
      </c>
      <c r="S389" s="4">
        <v>0</v>
      </c>
      <c r="T389" s="10">
        <v>0</v>
      </c>
      <c r="U389" s="11"/>
      <c r="V389" s="1" t="s">
        <v>149</v>
      </c>
      <c r="W389" s="5" t="s">
        <v>577</v>
      </c>
      <c r="X389" s="4">
        <v>0</v>
      </c>
      <c r="Y389" s="4">
        <v>0</v>
      </c>
      <c r="Z389" s="4">
        <v>0</v>
      </c>
      <c r="AA389" s="10">
        <v>0</v>
      </c>
      <c r="AB389" s="11"/>
      <c r="AC389" s="1" t="s">
        <v>149</v>
      </c>
      <c r="AD389" s="5" t="s">
        <v>577</v>
      </c>
      <c r="AE389" s="4">
        <v>0</v>
      </c>
      <c r="AF389" s="4">
        <v>0</v>
      </c>
      <c r="AG389" s="4">
        <v>0</v>
      </c>
      <c r="AH389" s="10">
        <v>0</v>
      </c>
      <c r="AI389" s="11"/>
      <c r="AJ389" s="1" t="s">
        <v>149</v>
      </c>
      <c r="AK389" s="5" t="s">
        <v>577</v>
      </c>
      <c r="AL389" s="4">
        <v>0</v>
      </c>
      <c r="AM389" s="4">
        <v>0</v>
      </c>
      <c r="AN389" s="4">
        <v>0</v>
      </c>
      <c r="AO389" s="10">
        <v>0</v>
      </c>
      <c r="AP389" s="11"/>
      <c r="AQ389" s="1" t="s">
        <v>149</v>
      </c>
      <c r="AR389" s="5" t="s">
        <v>577</v>
      </c>
      <c r="AS389" s="4">
        <v>0</v>
      </c>
      <c r="AT389" s="4">
        <v>0</v>
      </c>
      <c r="AU389" s="4">
        <v>0</v>
      </c>
      <c r="AV389" s="10">
        <v>0</v>
      </c>
      <c r="AW389" s="11"/>
      <c r="AX389" s="1" t="s">
        <v>149</v>
      </c>
      <c r="AY389" s="5" t="s">
        <v>577</v>
      </c>
      <c r="AZ389" s="4">
        <v>0</v>
      </c>
      <c r="BA389" s="4">
        <v>0</v>
      </c>
      <c r="BB389" s="4">
        <v>0</v>
      </c>
      <c r="BC389" s="10">
        <v>0</v>
      </c>
      <c r="BD389" s="11"/>
      <c r="BE389" s="1" t="s">
        <v>149</v>
      </c>
      <c r="BF389" s="5" t="s">
        <v>577</v>
      </c>
      <c r="BG389" s="4">
        <v>0</v>
      </c>
      <c r="BH389" s="4">
        <v>0</v>
      </c>
      <c r="BI389" s="4">
        <v>0</v>
      </c>
      <c r="BJ389" s="10">
        <v>0</v>
      </c>
      <c r="BK389" s="11"/>
      <c r="BL389" s="1" t="s">
        <v>149</v>
      </c>
      <c r="BM389" s="5" t="s">
        <v>577</v>
      </c>
      <c r="BN389" s="4">
        <v>0</v>
      </c>
      <c r="BO389" s="4">
        <v>0</v>
      </c>
      <c r="BP389" s="4">
        <v>0</v>
      </c>
      <c r="BQ389" s="10">
        <v>0</v>
      </c>
      <c r="BR389" s="11"/>
    </row>
    <row r="390" spans="1:70" ht="38.25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  <c r="H390" s="1" t="s">
        <v>175</v>
      </c>
      <c r="I390" s="5" t="s">
        <v>578</v>
      </c>
      <c r="J390" s="4">
        <v>0</v>
      </c>
      <c r="K390" s="4">
        <v>0</v>
      </c>
      <c r="L390" s="4">
        <v>0</v>
      </c>
      <c r="M390" s="10">
        <v>0</v>
      </c>
      <c r="N390" s="11"/>
      <c r="O390" s="1" t="s">
        <v>175</v>
      </c>
      <c r="P390" s="5" t="s">
        <v>578</v>
      </c>
      <c r="Q390" s="4">
        <v>0</v>
      </c>
      <c r="R390" s="4">
        <v>0</v>
      </c>
      <c r="S390" s="4">
        <v>0</v>
      </c>
      <c r="T390" s="10">
        <v>0</v>
      </c>
      <c r="U390" s="11"/>
      <c r="V390" s="1" t="s">
        <v>175</v>
      </c>
      <c r="W390" s="5" t="s">
        <v>578</v>
      </c>
      <c r="X390" s="4">
        <v>0</v>
      </c>
      <c r="Y390" s="4">
        <v>0</v>
      </c>
      <c r="Z390" s="4">
        <v>0</v>
      </c>
      <c r="AA390" s="10">
        <v>0</v>
      </c>
      <c r="AB390" s="11"/>
      <c r="AC390" s="1" t="s">
        <v>175</v>
      </c>
      <c r="AD390" s="5" t="s">
        <v>578</v>
      </c>
      <c r="AE390" s="4">
        <v>0</v>
      </c>
      <c r="AF390" s="4">
        <v>0</v>
      </c>
      <c r="AG390" s="4">
        <v>0</v>
      </c>
      <c r="AH390" s="10">
        <v>0</v>
      </c>
      <c r="AI390" s="11"/>
      <c r="AJ390" s="1" t="s">
        <v>175</v>
      </c>
      <c r="AK390" s="5" t="s">
        <v>578</v>
      </c>
      <c r="AL390" s="4">
        <v>0</v>
      </c>
      <c r="AM390" s="4">
        <v>0</v>
      </c>
      <c r="AN390" s="4">
        <v>0</v>
      </c>
      <c r="AO390" s="10">
        <v>0</v>
      </c>
      <c r="AP390" s="11"/>
      <c r="AQ390" s="1" t="s">
        <v>175</v>
      </c>
      <c r="AR390" s="5" t="s">
        <v>578</v>
      </c>
      <c r="AS390" s="4">
        <v>0</v>
      </c>
      <c r="AT390" s="4">
        <v>0</v>
      </c>
      <c r="AU390" s="4">
        <v>0</v>
      </c>
      <c r="AV390" s="10">
        <v>0</v>
      </c>
      <c r="AW390" s="11"/>
      <c r="AX390" s="1" t="s">
        <v>175</v>
      </c>
      <c r="AY390" s="5" t="s">
        <v>578</v>
      </c>
      <c r="AZ390" s="4">
        <v>0</v>
      </c>
      <c r="BA390" s="4">
        <v>0</v>
      </c>
      <c r="BB390" s="4">
        <v>0</v>
      </c>
      <c r="BC390" s="10">
        <v>0</v>
      </c>
      <c r="BD390" s="11"/>
      <c r="BE390" s="1" t="s">
        <v>175</v>
      </c>
      <c r="BF390" s="5" t="s">
        <v>578</v>
      </c>
      <c r="BG390" s="4">
        <v>0</v>
      </c>
      <c r="BH390" s="4">
        <v>0</v>
      </c>
      <c r="BI390" s="4">
        <v>0</v>
      </c>
      <c r="BJ390" s="10">
        <v>0</v>
      </c>
      <c r="BK390" s="11"/>
      <c r="BL390" s="1" t="s">
        <v>175</v>
      </c>
      <c r="BM390" s="5" t="s">
        <v>578</v>
      </c>
      <c r="BN390" s="4">
        <v>0</v>
      </c>
      <c r="BO390" s="4">
        <v>0</v>
      </c>
      <c r="BP390" s="4">
        <v>0</v>
      </c>
      <c r="BQ390" s="10">
        <v>0</v>
      </c>
      <c r="BR390" s="11"/>
    </row>
    <row r="391" spans="1:70" ht="38.25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  <c r="H391" s="1" t="s">
        <v>185</v>
      </c>
      <c r="I391" s="5" t="s">
        <v>579</v>
      </c>
      <c r="J391" s="4">
        <v>0</v>
      </c>
      <c r="K391" s="4">
        <v>0</v>
      </c>
      <c r="L391" s="4">
        <v>0</v>
      </c>
      <c r="M391" s="10">
        <v>0</v>
      </c>
      <c r="N391" s="11"/>
      <c r="O391" s="1" t="s">
        <v>185</v>
      </c>
      <c r="P391" s="5" t="s">
        <v>579</v>
      </c>
      <c r="Q391" s="4">
        <v>0</v>
      </c>
      <c r="R391" s="4">
        <v>0</v>
      </c>
      <c r="S391" s="4">
        <v>0</v>
      </c>
      <c r="T391" s="10">
        <v>0</v>
      </c>
      <c r="U391" s="11"/>
      <c r="V391" s="1" t="s">
        <v>185</v>
      </c>
      <c r="W391" s="5" t="s">
        <v>579</v>
      </c>
      <c r="X391" s="4">
        <v>0</v>
      </c>
      <c r="Y391" s="4">
        <v>0</v>
      </c>
      <c r="Z391" s="4">
        <v>0</v>
      </c>
      <c r="AA391" s="10">
        <v>0</v>
      </c>
      <c r="AB391" s="11"/>
      <c r="AC391" s="1" t="s">
        <v>185</v>
      </c>
      <c r="AD391" s="5" t="s">
        <v>579</v>
      </c>
      <c r="AE391" s="4">
        <v>0</v>
      </c>
      <c r="AF391" s="4">
        <v>0</v>
      </c>
      <c r="AG391" s="4">
        <v>0</v>
      </c>
      <c r="AH391" s="10">
        <v>0</v>
      </c>
      <c r="AI391" s="11"/>
      <c r="AJ391" s="1" t="s">
        <v>185</v>
      </c>
      <c r="AK391" s="5" t="s">
        <v>579</v>
      </c>
      <c r="AL391" s="4">
        <v>0</v>
      </c>
      <c r="AM391" s="4">
        <v>0</v>
      </c>
      <c r="AN391" s="4">
        <v>0</v>
      </c>
      <c r="AO391" s="10">
        <v>0</v>
      </c>
      <c r="AP391" s="11"/>
      <c r="AQ391" s="1" t="s">
        <v>185</v>
      </c>
      <c r="AR391" s="5" t="s">
        <v>579</v>
      </c>
      <c r="AS391" s="4">
        <v>0</v>
      </c>
      <c r="AT391" s="4">
        <v>0</v>
      </c>
      <c r="AU391" s="4">
        <v>0</v>
      </c>
      <c r="AV391" s="10">
        <v>0</v>
      </c>
      <c r="AW391" s="11"/>
      <c r="AX391" s="1" t="s">
        <v>185</v>
      </c>
      <c r="AY391" s="5" t="s">
        <v>579</v>
      </c>
      <c r="AZ391" s="4">
        <v>0</v>
      </c>
      <c r="BA391" s="4">
        <v>0</v>
      </c>
      <c r="BB391" s="4">
        <v>0</v>
      </c>
      <c r="BC391" s="10">
        <v>0</v>
      </c>
      <c r="BD391" s="11"/>
      <c r="BE391" s="1" t="s">
        <v>185</v>
      </c>
      <c r="BF391" s="5" t="s">
        <v>579</v>
      </c>
      <c r="BG391" s="4">
        <v>0</v>
      </c>
      <c r="BH391" s="4">
        <v>0</v>
      </c>
      <c r="BI391" s="4">
        <v>0</v>
      </c>
      <c r="BJ391" s="10">
        <v>0</v>
      </c>
      <c r="BK391" s="11"/>
      <c r="BL391" s="1" t="s">
        <v>185</v>
      </c>
      <c r="BM391" s="5" t="s">
        <v>579</v>
      </c>
      <c r="BN391" s="4">
        <v>0</v>
      </c>
      <c r="BO391" s="4">
        <v>0</v>
      </c>
      <c r="BP391" s="4">
        <v>0</v>
      </c>
      <c r="BQ391" s="10">
        <v>0</v>
      </c>
      <c r="BR391" s="11"/>
    </row>
    <row r="392" spans="1:70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</row>
    <row r="393" spans="1:70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  <c r="H393" s="8" t="s">
        <v>580</v>
      </c>
      <c r="I393" s="8"/>
      <c r="J393" s="8"/>
      <c r="K393" s="8"/>
      <c r="L393" s="8"/>
      <c r="M393" s="8"/>
      <c r="N393" s="8"/>
      <c r="O393" s="8" t="s">
        <v>580</v>
      </c>
      <c r="P393" s="8"/>
      <c r="Q393" s="8"/>
      <c r="R393" s="8"/>
      <c r="S393" s="8"/>
      <c r="T393" s="8"/>
      <c r="U393" s="8"/>
      <c r="V393" s="8" t="s">
        <v>580</v>
      </c>
      <c r="W393" s="8"/>
      <c r="X393" s="8"/>
      <c r="Y393" s="8"/>
      <c r="Z393" s="8"/>
      <c r="AA393" s="8"/>
      <c r="AB393" s="8"/>
      <c r="AC393" s="8" t="s">
        <v>580</v>
      </c>
      <c r="AD393" s="8"/>
      <c r="AE393" s="8"/>
      <c r="AF393" s="8"/>
      <c r="AG393" s="8"/>
      <c r="AH393" s="8"/>
      <c r="AI393" s="8"/>
      <c r="AJ393" s="8" t="s">
        <v>580</v>
      </c>
      <c r="AK393" s="8"/>
      <c r="AL393" s="8"/>
      <c r="AM393" s="8"/>
      <c r="AN393" s="8"/>
      <c r="AO393" s="8"/>
      <c r="AP393" s="8"/>
      <c r="AQ393" s="8" t="s">
        <v>580</v>
      </c>
      <c r="AR393" s="8"/>
      <c r="AS393" s="8"/>
      <c r="AT393" s="8"/>
      <c r="AU393" s="8"/>
      <c r="AV393" s="8"/>
      <c r="AW393" s="8"/>
      <c r="AX393" s="8" t="s">
        <v>580</v>
      </c>
      <c r="AY393" s="8"/>
      <c r="AZ393" s="8"/>
      <c r="BA393" s="8"/>
      <c r="BB393" s="8"/>
      <c r="BC393" s="8"/>
      <c r="BD393" s="8"/>
      <c r="BE393" s="8" t="s">
        <v>580</v>
      </c>
      <c r="BF393" s="8"/>
      <c r="BG393" s="8"/>
      <c r="BH393" s="8"/>
      <c r="BI393" s="8"/>
      <c r="BJ393" s="8"/>
      <c r="BK393" s="8"/>
      <c r="BL393" s="8" t="s">
        <v>580</v>
      </c>
      <c r="BM393" s="8"/>
      <c r="BN393" s="8"/>
      <c r="BO393" s="8"/>
      <c r="BP393" s="8"/>
      <c r="BQ393" s="8"/>
      <c r="BR393" s="8"/>
    </row>
    <row r="394" spans="1:70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  <c r="H394" s="13" t="s">
        <v>6</v>
      </c>
      <c r="I394" s="13" t="s">
        <v>5</v>
      </c>
      <c r="J394" s="13" t="s">
        <v>5</v>
      </c>
      <c r="K394" s="14" t="s">
        <v>7</v>
      </c>
      <c r="L394" s="14" t="s">
        <v>581</v>
      </c>
      <c r="M394" s="14" t="s">
        <v>582</v>
      </c>
      <c r="N394" s="14" t="s">
        <v>583</v>
      </c>
      <c r="O394" s="13" t="s">
        <v>6</v>
      </c>
      <c r="P394" s="13" t="s">
        <v>5</v>
      </c>
      <c r="Q394" s="13" t="s">
        <v>5</v>
      </c>
      <c r="R394" s="14" t="s">
        <v>7</v>
      </c>
      <c r="S394" s="14" t="s">
        <v>581</v>
      </c>
      <c r="T394" s="14" t="s">
        <v>582</v>
      </c>
      <c r="U394" s="14" t="s">
        <v>583</v>
      </c>
      <c r="V394" s="13" t="s">
        <v>6</v>
      </c>
      <c r="W394" s="13" t="s">
        <v>5</v>
      </c>
      <c r="X394" s="13" t="s">
        <v>5</v>
      </c>
      <c r="Y394" s="14" t="s">
        <v>7</v>
      </c>
      <c r="Z394" s="14" t="s">
        <v>581</v>
      </c>
      <c r="AA394" s="14" t="s">
        <v>582</v>
      </c>
      <c r="AB394" s="14" t="s">
        <v>583</v>
      </c>
      <c r="AC394" s="13" t="s">
        <v>6</v>
      </c>
      <c r="AD394" s="13" t="s">
        <v>5</v>
      </c>
      <c r="AE394" s="13" t="s">
        <v>5</v>
      </c>
      <c r="AF394" s="14" t="s">
        <v>7</v>
      </c>
      <c r="AG394" s="14" t="s">
        <v>581</v>
      </c>
      <c r="AH394" s="14" t="s">
        <v>582</v>
      </c>
      <c r="AI394" s="14" t="s">
        <v>583</v>
      </c>
      <c r="AJ394" s="13" t="s">
        <v>6</v>
      </c>
      <c r="AK394" s="13" t="s">
        <v>5</v>
      </c>
      <c r="AL394" s="13" t="s">
        <v>5</v>
      </c>
      <c r="AM394" s="14" t="s">
        <v>7</v>
      </c>
      <c r="AN394" s="14" t="s">
        <v>581</v>
      </c>
      <c r="AO394" s="14" t="s">
        <v>582</v>
      </c>
      <c r="AP394" s="14" t="s">
        <v>583</v>
      </c>
      <c r="AQ394" s="13" t="s">
        <v>6</v>
      </c>
      <c r="AR394" s="13" t="s">
        <v>5</v>
      </c>
      <c r="AS394" s="13" t="s">
        <v>5</v>
      </c>
      <c r="AT394" s="14" t="s">
        <v>7</v>
      </c>
      <c r="AU394" s="14" t="s">
        <v>581</v>
      </c>
      <c r="AV394" s="14" t="s">
        <v>582</v>
      </c>
      <c r="AW394" s="14" t="s">
        <v>583</v>
      </c>
      <c r="AX394" s="13" t="s">
        <v>6</v>
      </c>
      <c r="AY394" s="13" t="s">
        <v>5</v>
      </c>
      <c r="AZ394" s="13" t="s">
        <v>5</v>
      </c>
      <c r="BA394" s="14" t="s">
        <v>7</v>
      </c>
      <c r="BB394" s="14" t="s">
        <v>581</v>
      </c>
      <c r="BC394" s="14" t="s">
        <v>582</v>
      </c>
      <c r="BD394" s="14" t="s">
        <v>583</v>
      </c>
      <c r="BE394" s="13" t="s">
        <v>6</v>
      </c>
      <c r="BF394" s="13" t="s">
        <v>5</v>
      </c>
      <c r="BG394" s="13" t="s">
        <v>5</v>
      </c>
      <c r="BH394" s="14" t="s">
        <v>7</v>
      </c>
      <c r="BI394" s="14" t="s">
        <v>581</v>
      </c>
      <c r="BJ394" s="14" t="s">
        <v>582</v>
      </c>
      <c r="BK394" s="14" t="s">
        <v>583</v>
      </c>
      <c r="BL394" s="13" t="s">
        <v>6</v>
      </c>
      <c r="BM394" s="13" t="s">
        <v>5</v>
      </c>
      <c r="BN394" s="13" t="s">
        <v>5</v>
      </c>
      <c r="BO394" s="14" t="s">
        <v>7</v>
      </c>
      <c r="BP394" s="14" t="s">
        <v>581</v>
      </c>
      <c r="BQ394" s="14" t="s">
        <v>582</v>
      </c>
      <c r="BR394" s="14" t="s">
        <v>583</v>
      </c>
    </row>
    <row r="395" spans="1:70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  <c r="H395" s="13">
        <v>1</v>
      </c>
      <c r="I395" s="13" t="s">
        <v>5</v>
      </c>
      <c r="J395" s="13" t="s">
        <v>5</v>
      </c>
      <c r="K395" s="14">
        <v>2</v>
      </c>
      <c r="L395" s="14">
        <v>3</v>
      </c>
      <c r="M395" s="14">
        <v>4</v>
      </c>
      <c r="N395" s="14">
        <v>5</v>
      </c>
      <c r="O395" s="13">
        <v>1</v>
      </c>
      <c r="P395" s="13" t="s">
        <v>5</v>
      </c>
      <c r="Q395" s="13" t="s">
        <v>5</v>
      </c>
      <c r="R395" s="14">
        <v>2</v>
      </c>
      <c r="S395" s="14">
        <v>3</v>
      </c>
      <c r="T395" s="14">
        <v>4</v>
      </c>
      <c r="U395" s="14">
        <v>5</v>
      </c>
      <c r="V395" s="13">
        <v>1</v>
      </c>
      <c r="W395" s="13" t="s">
        <v>5</v>
      </c>
      <c r="X395" s="13" t="s">
        <v>5</v>
      </c>
      <c r="Y395" s="14">
        <v>2</v>
      </c>
      <c r="Z395" s="14">
        <v>3</v>
      </c>
      <c r="AA395" s="14">
        <v>4</v>
      </c>
      <c r="AB395" s="14">
        <v>5</v>
      </c>
      <c r="AC395" s="13">
        <v>1</v>
      </c>
      <c r="AD395" s="13" t="s">
        <v>5</v>
      </c>
      <c r="AE395" s="13" t="s">
        <v>5</v>
      </c>
      <c r="AF395" s="14">
        <v>2</v>
      </c>
      <c r="AG395" s="14">
        <v>3</v>
      </c>
      <c r="AH395" s="14">
        <v>4</v>
      </c>
      <c r="AI395" s="14">
        <v>5</v>
      </c>
      <c r="AJ395" s="13">
        <v>1</v>
      </c>
      <c r="AK395" s="13" t="s">
        <v>5</v>
      </c>
      <c r="AL395" s="13" t="s">
        <v>5</v>
      </c>
      <c r="AM395" s="14">
        <v>2</v>
      </c>
      <c r="AN395" s="14">
        <v>3</v>
      </c>
      <c r="AO395" s="14">
        <v>4</v>
      </c>
      <c r="AP395" s="14">
        <v>5</v>
      </c>
      <c r="AQ395" s="13">
        <v>1</v>
      </c>
      <c r="AR395" s="13" t="s">
        <v>5</v>
      </c>
      <c r="AS395" s="13" t="s">
        <v>5</v>
      </c>
      <c r="AT395" s="14">
        <v>2</v>
      </c>
      <c r="AU395" s="14">
        <v>3</v>
      </c>
      <c r="AV395" s="14">
        <v>4</v>
      </c>
      <c r="AW395" s="14">
        <v>5</v>
      </c>
      <c r="AX395" s="13">
        <v>1</v>
      </c>
      <c r="AY395" s="13" t="s">
        <v>5</v>
      </c>
      <c r="AZ395" s="13" t="s">
        <v>5</v>
      </c>
      <c r="BA395" s="14">
        <v>2</v>
      </c>
      <c r="BB395" s="14">
        <v>3</v>
      </c>
      <c r="BC395" s="14">
        <v>4</v>
      </c>
      <c r="BD395" s="14">
        <v>5</v>
      </c>
      <c r="BE395" s="13">
        <v>1</v>
      </c>
      <c r="BF395" s="13" t="s">
        <v>5</v>
      </c>
      <c r="BG395" s="13" t="s">
        <v>5</v>
      </c>
      <c r="BH395" s="14">
        <v>2</v>
      </c>
      <c r="BI395" s="14">
        <v>3</v>
      </c>
      <c r="BJ395" s="14">
        <v>4</v>
      </c>
      <c r="BK395" s="14">
        <v>5</v>
      </c>
      <c r="BL395" s="13">
        <v>1</v>
      </c>
      <c r="BM395" s="13" t="s">
        <v>5</v>
      </c>
      <c r="BN395" s="13" t="s">
        <v>5</v>
      </c>
      <c r="BO395" s="14">
        <v>2</v>
      </c>
      <c r="BP395" s="14">
        <v>3</v>
      </c>
      <c r="BQ395" s="14">
        <v>4</v>
      </c>
      <c r="BR395" s="14">
        <v>5</v>
      </c>
    </row>
    <row r="396" spans="1:70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  <c r="H396" s="11" t="s">
        <v>290</v>
      </c>
      <c r="I396" s="11"/>
      <c r="J396" s="11"/>
      <c r="K396" s="5" t="s">
        <v>584</v>
      </c>
      <c r="L396" s="3">
        <v>0</v>
      </c>
      <c r="M396" s="3">
        <v>0</v>
      </c>
      <c r="N396" s="4">
        <v>0</v>
      </c>
      <c r="O396" s="11" t="s">
        <v>290</v>
      </c>
      <c r="P396" s="11"/>
      <c r="Q396" s="11"/>
      <c r="R396" s="5" t="s">
        <v>584</v>
      </c>
      <c r="S396" s="3">
        <v>0</v>
      </c>
      <c r="T396" s="3">
        <v>0</v>
      </c>
      <c r="U396" s="4">
        <v>0</v>
      </c>
      <c r="V396" s="11" t="s">
        <v>290</v>
      </c>
      <c r="W396" s="11"/>
      <c r="X396" s="11"/>
      <c r="Y396" s="5" t="s">
        <v>584</v>
      </c>
      <c r="Z396" s="3">
        <v>0</v>
      </c>
      <c r="AA396" s="3">
        <v>0</v>
      </c>
      <c r="AB396" s="4">
        <v>0</v>
      </c>
      <c r="AC396" s="11" t="s">
        <v>290</v>
      </c>
      <c r="AD396" s="11"/>
      <c r="AE396" s="11"/>
      <c r="AF396" s="5" t="s">
        <v>584</v>
      </c>
      <c r="AG396" s="3">
        <v>0</v>
      </c>
      <c r="AH396" s="3">
        <v>0</v>
      </c>
      <c r="AI396" s="4">
        <v>0</v>
      </c>
      <c r="AJ396" s="11" t="s">
        <v>290</v>
      </c>
      <c r="AK396" s="11"/>
      <c r="AL396" s="11"/>
      <c r="AM396" s="5" t="s">
        <v>584</v>
      </c>
      <c r="AN396" s="3">
        <v>0</v>
      </c>
      <c r="AO396" s="3">
        <v>0</v>
      </c>
      <c r="AP396" s="4">
        <v>0</v>
      </c>
      <c r="AQ396" s="11" t="s">
        <v>290</v>
      </c>
      <c r="AR396" s="11"/>
      <c r="AS396" s="11"/>
      <c r="AT396" s="5" t="s">
        <v>584</v>
      </c>
      <c r="AU396" s="3">
        <v>0</v>
      </c>
      <c r="AV396" s="3">
        <v>0</v>
      </c>
      <c r="AW396" s="4">
        <v>0</v>
      </c>
      <c r="AX396" s="11" t="s">
        <v>290</v>
      </c>
      <c r="AY396" s="11"/>
      <c r="AZ396" s="11"/>
      <c r="BA396" s="5" t="s">
        <v>584</v>
      </c>
      <c r="BB396" s="3">
        <v>0</v>
      </c>
      <c r="BC396" s="3">
        <v>0</v>
      </c>
      <c r="BD396" s="4">
        <v>0</v>
      </c>
      <c r="BE396" s="11" t="s">
        <v>290</v>
      </c>
      <c r="BF396" s="11"/>
      <c r="BG396" s="11"/>
      <c r="BH396" s="5" t="s">
        <v>584</v>
      </c>
      <c r="BI396" s="3">
        <v>0</v>
      </c>
      <c r="BJ396" s="3">
        <v>0</v>
      </c>
      <c r="BK396" s="4">
        <v>0</v>
      </c>
      <c r="BL396" s="11" t="s">
        <v>290</v>
      </c>
      <c r="BM396" s="11"/>
      <c r="BN396" s="11"/>
      <c r="BO396" s="5" t="s">
        <v>584</v>
      </c>
      <c r="BP396" s="3">
        <v>0</v>
      </c>
      <c r="BQ396" s="3">
        <v>0</v>
      </c>
      <c r="BR396" s="4">
        <v>0</v>
      </c>
    </row>
    <row r="397" spans="1:70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  <c r="H397" s="11" t="s">
        <v>292</v>
      </c>
      <c r="I397" s="11"/>
      <c r="J397" s="11"/>
      <c r="K397" s="5" t="s">
        <v>585</v>
      </c>
      <c r="L397" s="3">
        <v>0</v>
      </c>
      <c r="M397" s="3">
        <v>0</v>
      </c>
      <c r="N397" s="4">
        <v>0</v>
      </c>
      <c r="O397" s="11" t="s">
        <v>292</v>
      </c>
      <c r="P397" s="11"/>
      <c r="Q397" s="11"/>
      <c r="R397" s="5" t="s">
        <v>585</v>
      </c>
      <c r="S397" s="3">
        <v>0</v>
      </c>
      <c r="T397" s="3">
        <v>0</v>
      </c>
      <c r="U397" s="4">
        <v>0</v>
      </c>
      <c r="V397" s="11" t="s">
        <v>292</v>
      </c>
      <c r="W397" s="11"/>
      <c r="X397" s="11"/>
      <c r="Y397" s="5" t="s">
        <v>585</v>
      </c>
      <c r="Z397" s="3">
        <v>0</v>
      </c>
      <c r="AA397" s="3">
        <v>0</v>
      </c>
      <c r="AB397" s="4">
        <v>0</v>
      </c>
      <c r="AC397" s="11" t="s">
        <v>292</v>
      </c>
      <c r="AD397" s="11"/>
      <c r="AE397" s="11"/>
      <c r="AF397" s="5" t="s">
        <v>585</v>
      </c>
      <c r="AG397" s="3">
        <v>0</v>
      </c>
      <c r="AH397" s="3">
        <v>0</v>
      </c>
      <c r="AI397" s="4">
        <v>0</v>
      </c>
      <c r="AJ397" s="11" t="s">
        <v>292</v>
      </c>
      <c r="AK397" s="11"/>
      <c r="AL397" s="11"/>
      <c r="AM397" s="5" t="s">
        <v>585</v>
      </c>
      <c r="AN397" s="3">
        <v>0</v>
      </c>
      <c r="AO397" s="3">
        <v>0</v>
      </c>
      <c r="AP397" s="4">
        <v>0</v>
      </c>
      <c r="AQ397" s="11" t="s">
        <v>292</v>
      </c>
      <c r="AR397" s="11"/>
      <c r="AS397" s="11"/>
      <c r="AT397" s="5" t="s">
        <v>585</v>
      </c>
      <c r="AU397" s="3">
        <v>0</v>
      </c>
      <c r="AV397" s="3">
        <v>0</v>
      </c>
      <c r="AW397" s="4">
        <v>0</v>
      </c>
      <c r="AX397" s="11" t="s">
        <v>292</v>
      </c>
      <c r="AY397" s="11"/>
      <c r="AZ397" s="11"/>
      <c r="BA397" s="5" t="s">
        <v>585</v>
      </c>
      <c r="BB397" s="3">
        <v>0</v>
      </c>
      <c r="BC397" s="3">
        <v>0</v>
      </c>
      <c r="BD397" s="4">
        <v>0</v>
      </c>
      <c r="BE397" s="11" t="s">
        <v>292</v>
      </c>
      <c r="BF397" s="11"/>
      <c r="BG397" s="11"/>
      <c r="BH397" s="5" t="s">
        <v>585</v>
      </c>
      <c r="BI397" s="3">
        <v>0</v>
      </c>
      <c r="BJ397" s="3">
        <v>0</v>
      </c>
      <c r="BK397" s="4">
        <v>0</v>
      </c>
      <c r="BL397" s="11" t="s">
        <v>292</v>
      </c>
      <c r="BM397" s="11"/>
      <c r="BN397" s="11"/>
      <c r="BO397" s="5" t="s">
        <v>585</v>
      </c>
      <c r="BP397" s="3">
        <v>0</v>
      </c>
      <c r="BQ397" s="3">
        <v>0</v>
      </c>
      <c r="BR397" s="4">
        <v>0</v>
      </c>
    </row>
    <row r="398" spans="1:70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  <c r="H398" s="11" t="s">
        <v>294</v>
      </c>
      <c r="I398" s="11"/>
      <c r="J398" s="11"/>
      <c r="K398" s="5" t="s">
        <v>586</v>
      </c>
      <c r="L398" s="3">
        <v>0</v>
      </c>
      <c r="M398" s="3">
        <v>0</v>
      </c>
      <c r="N398" s="4">
        <v>0</v>
      </c>
      <c r="O398" s="11" t="s">
        <v>294</v>
      </c>
      <c r="P398" s="11"/>
      <c r="Q398" s="11"/>
      <c r="R398" s="5" t="s">
        <v>586</v>
      </c>
      <c r="S398" s="3">
        <v>0</v>
      </c>
      <c r="T398" s="3">
        <v>0</v>
      </c>
      <c r="U398" s="4">
        <v>0</v>
      </c>
      <c r="V398" s="11" t="s">
        <v>294</v>
      </c>
      <c r="W398" s="11"/>
      <c r="X398" s="11"/>
      <c r="Y398" s="5" t="s">
        <v>586</v>
      </c>
      <c r="Z398" s="3">
        <v>0</v>
      </c>
      <c r="AA398" s="3">
        <v>0</v>
      </c>
      <c r="AB398" s="4">
        <v>0</v>
      </c>
      <c r="AC398" s="11" t="s">
        <v>294</v>
      </c>
      <c r="AD398" s="11"/>
      <c r="AE398" s="11"/>
      <c r="AF398" s="5" t="s">
        <v>586</v>
      </c>
      <c r="AG398" s="3">
        <v>0</v>
      </c>
      <c r="AH398" s="3">
        <v>0</v>
      </c>
      <c r="AI398" s="4">
        <v>0</v>
      </c>
      <c r="AJ398" s="11" t="s">
        <v>294</v>
      </c>
      <c r="AK398" s="11"/>
      <c r="AL398" s="11"/>
      <c r="AM398" s="5" t="s">
        <v>586</v>
      </c>
      <c r="AN398" s="3">
        <v>0</v>
      </c>
      <c r="AO398" s="3">
        <v>0</v>
      </c>
      <c r="AP398" s="4">
        <v>0</v>
      </c>
      <c r="AQ398" s="11" t="s">
        <v>294</v>
      </c>
      <c r="AR398" s="11"/>
      <c r="AS398" s="11"/>
      <c r="AT398" s="5" t="s">
        <v>586</v>
      </c>
      <c r="AU398" s="3">
        <v>0</v>
      </c>
      <c r="AV398" s="3">
        <v>0</v>
      </c>
      <c r="AW398" s="4">
        <v>0</v>
      </c>
      <c r="AX398" s="11" t="s">
        <v>294</v>
      </c>
      <c r="AY398" s="11"/>
      <c r="AZ398" s="11"/>
      <c r="BA398" s="5" t="s">
        <v>586</v>
      </c>
      <c r="BB398" s="3">
        <v>0</v>
      </c>
      <c r="BC398" s="3">
        <v>0</v>
      </c>
      <c r="BD398" s="4">
        <v>0</v>
      </c>
      <c r="BE398" s="11" t="s">
        <v>294</v>
      </c>
      <c r="BF398" s="11"/>
      <c r="BG398" s="11"/>
      <c r="BH398" s="5" t="s">
        <v>586</v>
      </c>
      <c r="BI398" s="3">
        <v>0</v>
      </c>
      <c r="BJ398" s="3">
        <v>0</v>
      </c>
      <c r="BK398" s="4">
        <v>0</v>
      </c>
      <c r="BL398" s="11" t="s">
        <v>294</v>
      </c>
      <c r="BM398" s="11"/>
      <c r="BN398" s="11"/>
      <c r="BO398" s="5" t="s">
        <v>586</v>
      </c>
      <c r="BP398" s="3">
        <v>0</v>
      </c>
      <c r="BQ398" s="3">
        <v>0</v>
      </c>
      <c r="BR398" s="4">
        <v>0</v>
      </c>
    </row>
    <row r="399" spans="1:70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  <c r="H399" s="11" t="s">
        <v>296</v>
      </c>
      <c r="I399" s="11"/>
      <c r="J399" s="11"/>
      <c r="K399" s="5" t="s">
        <v>587</v>
      </c>
      <c r="L399" s="3">
        <v>0</v>
      </c>
      <c r="M399" s="3">
        <v>0</v>
      </c>
      <c r="N399" s="4">
        <v>0</v>
      </c>
      <c r="O399" s="11" t="s">
        <v>296</v>
      </c>
      <c r="P399" s="11"/>
      <c r="Q399" s="11"/>
      <c r="R399" s="5" t="s">
        <v>587</v>
      </c>
      <c r="S399" s="3">
        <v>0</v>
      </c>
      <c r="T399" s="3">
        <v>0</v>
      </c>
      <c r="U399" s="4">
        <v>0</v>
      </c>
      <c r="V399" s="11" t="s">
        <v>296</v>
      </c>
      <c r="W399" s="11"/>
      <c r="X399" s="11"/>
      <c r="Y399" s="5" t="s">
        <v>587</v>
      </c>
      <c r="Z399" s="3">
        <v>0</v>
      </c>
      <c r="AA399" s="3">
        <v>0</v>
      </c>
      <c r="AB399" s="4">
        <v>0</v>
      </c>
      <c r="AC399" s="11" t="s">
        <v>296</v>
      </c>
      <c r="AD399" s="11"/>
      <c r="AE399" s="11"/>
      <c r="AF399" s="5" t="s">
        <v>587</v>
      </c>
      <c r="AG399" s="3">
        <v>0</v>
      </c>
      <c r="AH399" s="3">
        <v>0</v>
      </c>
      <c r="AI399" s="4">
        <v>0</v>
      </c>
      <c r="AJ399" s="11" t="s">
        <v>296</v>
      </c>
      <c r="AK399" s="11"/>
      <c r="AL399" s="11"/>
      <c r="AM399" s="5" t="s">
        <v>587</v>
      </c>
      <c r="AN399" s="3">
        <v>0</v>
      </c>
      <c r="AO399" s="3">
        <v>0</v>
      </c>
      <c r="AP399" s="4">
        <v>0</v>
      </c>
      <c r="AQ399" s="11" t="s">
        <v>296</v>
      </c>
      <c r="AR399" s="11"/>
      <c r="AS399" s="11"/>
      <c r="AT399" s="5" t="s">
        <v>587</v>
      </c>
      <c r="AU399" s="3">
        <v>0</v>
      </c>
      <c r="AV399" s="3">
        <v>0</v>
      </c>
      <c r="AW399" s="4">
        <v>0</v>
      </c>
      <c r="AX399" s="11" t="s">
        <v>296</v>
      </c>
      <c r="AY399" s="11"/>
      <c r="AZ399" s="11"/>
      <c r="BA399" s="5" t="s">
        <v>587</v>
      </c>
      <c r="BB399" s="3">
        <v>0</v>
      </c>
      <c r="BC399" s="3">
        <v>0</v>
      </c>
      <c r="BD399" s="4">
        <v>0</v>
      </c>
      <c r="BE399" s="11" t="s">
        <v>296</v>
      </c>
      <c r="BF399" s="11"/>
      <c r="BG399" s="11"/>
      <c r="BH399" s="5" t="s">
        <v>587</v>
      </c>
      <c r="BI399" s="3">
        <v>0</v>
      </c>
      <c r="BJ399" s="3">
        <v>0</v>
      </c>
      <c r="BK399" s="4">
        <v>0</v>
      </c>
      <c r="BL399" s="11" t="s">
        <v>296</v>
      </c>
      <c r="BM399" s="11"/>
      <c r="BN399" s="11"/>
      <c r="BO399" s="5" t="s">
        <v>587</v>
      </c>
      <c r="BP399" s="3">
        <v>0</v>
      </c>
      <c r="BQ399" s="3">
        <v>0</v>
      </c>
      <c r="BR399" s="4">
        <v>0</v>
      </c>
    </row>
    <row r="400" spans="1:70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  <c r="H400" s="11" t="s">
        <v>298</v>
      </c>
      <c r="I400" s="11"/>
      <c r="J400" s="11"/>
      <c r="K400" s="5" t="s">
        <v>588</v>
      </c>
      <c r="L400" s="3">
        <v>0</v>
      </c>
      <c r="M400" s="3">
        <v>0</v>
      </c>
      <c r="N400" s="4">
        <v>0</v>
      </c>
      <c r="O400" s="11" t="s">
        <v>298</v>
      </c>
      <c r="P400" s="11"/>
      <c r="Q400" s="11"/>
      <c r="R400" s="5" t="s">
        <v>588</v>
      </c>
      <c r="S400" s="3">
        <v>0</v>
      </c>
      <c r="T400" s="3">
        <v>0</v>
      </c>
      <c r="U400" s="4">
        <v>0</v>
      </c>
      <c r="V400" s="11" t="s">
        <v>298</v>
      </c>
      <c r="W400" s="11"/>
      <c r="X400" s="11"/>
      <c r="Y400" s="5" t="s">
        <v>588</v>
      </c>
      <c r="Z400" s="3">
        <v>0</v>
      </c>
      <c r="AA400" s="3">
        <v>0</v>
      </c>
      <c r="AB400" s="4">
        <v>0</v>
      </c>
      <c r="AC400" s="11" t="s">
        <v>298</v>
      </c>
      <c r="AD400" s="11"/>
      <c r="AE400" s="11"/>
      <c r="AF400" s="5" t="s">
        <v>588</v>
      </c>
      <c r="AG400" s="3">
        <v>0</v>
      </c>
      <c r="AH400" s="3">
        <v>0</v>
      </c>
      <c r="AI400" s="4">
        <v>0</v>
      </c>
      <c r="AJ400" s="11" t="s">
        <v>298</v>
      </c>
      <c r="AK400" s="11"/>
      <c r="AL400" s="11"/>
      <c r="AM400" s="5" t="s">
        <v>588</v>
      </c>
      <c r="AN400" s="3">
        <v>0</v>
      </c>
      <c r="AO400" s="3">
        <v>0</v>
      </c>
      <c r="AP400" s="4">
        <v>0</v>
      </c>
      <c r="AQ400" s="11" t="s">
        <v>298</v>
      </c>
      <c r="AR400" s="11"/>
      <c r="AS400" s="11"/>
      <c r="AT400" s="5" t="s">
        <v>588</v>
      </c>
      <c r="AU400" s="3">
        <v>0</v>
      </c>
      <c r="AV400" s="3">
        <v>0</v>
      </c>
      <c r="AW400" s="4">
        <v>0</v>
      </c>
      <c r="AX400" s="11" t="s">
        <v>298</v>
      </c>
      <c r="AY400" s="11"/>
      <c r="AZ400" s="11"/>
      <c r="BA400" s="5" t="s">
        <v>588</v>
      </c>
      <c r="BB400" s="3">
        <v>0</v>
      </c>
      <c r="BC400" s="3">
        <v>0</v>
      </c>
      <c r="BD400" s="4">
        <v>0</v>
      </c>
      <c r="BE400" s="11" t="s">
        <v>298</v>
      </c>
      <c r="BF400" s="11"/>
      <c r="BG400" s="11"/>
      <c r="BH400" s="5" t="s">
        <v>588</v>
      </c>
      <c r="BI400" s="3">
        <v>0</v>
      </c>
      <c r="BJ400" s="3">
        <v>0</v>
      </c>
      <c r="BK400" s="4">
        <v>0</v>
      </c>
      <c r="BL400" s="11" t="s">
        <v>298</v>
      </c>
      <c r="BM400" s="11"/>
      <c r="BN400" s="11"/>
      <c r="BO400" s="5" t="s">
        <v>588</v>
      </c>
      <c r="BP400" s="3">
        <v>0</v>
      </c>
      <c r="BQ400" s="3">
        <v>0</v>
      </c>
      <c r="BR400" s="4">
        <v>0</v>
      </c>
    </row>
    <row r="401" spans="1:70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  <c r="H401" s="11" t="s">
        <v>300</v>
      </c>
      <c r="I401" s="11"/>
      <c r="J401" s="11"/>
      <c r="K401" s="5" t="s">
        <v>589</v>
      </c>
      <c r="L401" s="3">
        <v>0</v>
      </c>
      <c r="M401" s="3">
        <v>0</v>
      </c>
      <c r="N401" s="4">
        <v>0</v>
      </c>
      <c r="O401" s="11" t="s">
        <v>300</v>
      </c>
      <c r="P401" s="11"/>
      <c r="Q401" s="11"/>
      <c r="R401" s="5" t="s">
        <v>589</v>
      </c>
      <c r="S401" s="3">
        <v>0</v>
      </c>
      <c r="T401" s="3">
        <v>0</v>
      </c>
      <c r="U401" s="4">
        <v>0</v>
      </c>
      <c r="V401" s="11" t="s">
        <v>300</v>
      </c>
      <c r="W401" s="11"/>
      <c r="X401" s="11"/>
      <c r="Y401" s="5" t="s">
        <v>589</v>
      </c>
      <c r="Z401" s="3">
        <v>0</v>
      </c>
      <c r="AA401" s="3">
        <v>0</v>
      </c>
      <c r="AB401" s="4">
        <v>0</v>
      </c>
      <c r="AC401" s="11" t="s">
        <v>300</v>
      </c>
      <c r="AD401" s="11"/>
      <c r="AE401" s="11"/>
      <c r="AF401" s="5" t="s">
        <v>589</v>
      </c>
      <c r="AG401" s="3">
        <v>0</v>
      </c>
      <c r="AH401" s="3">
        <v>0</v>
      </c>
      <c r="AI401" s="4">
        <v>0</v>
      </c>
      <c r="AJ401" s="11" t="s">
        <v>300</v>
      </c>
      <c r="AK401" s="11"/>
      <c r="AL401" s="11"/>
      <c r="AM401" s="5" t="s">
        <v>589</v>
      </c>
      <c r="AN401" s="3">
        <v>0</v>
      </c>
      <c r="AO401" s="3">
        <v>0</v>
      </c>
      <c r="AP401" s="4">
        <v>0</v>
      </c>
      <c r="AQ401" s="11" t="s">
        <v>300</v>
      </c>
      <c r="AR401" s="11"/>
      <c r="AS401" s="11"/>
      <c r="AT401" s="5" t="s">
        <v>589</v>
      </c>
      <c r="AU401" s="3">
        <v>0</v>
      </c>
      <c r="AV401" s="3">
        <v>0</v>
      </c>
      <c r="AW401" s="4">
        <v>0</v>
      </c>
      <c r="AX401" s="11" t="s">
        <v>300</v>
      </c>
      <c r="AY401" s="11"/>
      <c r="AZ401" s="11"/>
      <c r="BA401" s="5" t="s">
        <v>589</v>
      </c>
      <c r="BB401" s="3">
        <v>0</v>
      </c>
      <c r="BC401" s="3">
        <v>0</v>
      </c>
      <c r="BD401" s="4">
        <v>0</v>
      </c>
      <c r="BE401" s="11" t="s">
        <v>300</v>
      </c>
      <c r="BF401" s="11"/>
      <c r="BG401" s="11"/>
      <c r="BH401" s="5" t="s">
        <v>589</v>
      </c>
      <c r="BI401" s="3">
        <v>0</v>
      </c>
      <c r="BJ401" s="3">
        <v>0</v>
      </c>
      <c r="BK401" s="4">
        <v>0</v>
      </c>
      <c r="BL401" s="11" t="s">
        <v>300</v>
      </c>
      <c r="BM401" s="11"/>
      <c r="BN401" s="11"/>
      <c r="BO401" s="5" t="s">
        <v>589</v>
      </c>
      <c r="BP401" s="3">
        <v>0</v>
      </c>
      <c r="BQ401" s="3">
        <v>0</v>
      </c>
      <c r="BR401" s="4">
        <v>0</v>
      </c>
    </row>
    <row r="402" spans="1:70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  <c r="H402" s="11" t="s">
        <v>302</v>
      </c>
      <c r="I402" s="11"/>
      <c r="J402" s="11"/>
      <c r="K402" s="5" t="s">
        <v>590</v>
      </c>
      <c r="L402" s="3">
        <v>0</v>
      </c>
      <c r="M402" s="3">
        <v>0</v>
      </c>
      <c r="N402" s="4">
        <v>0</v>
      </c>
      <c r="O402" s="11" t="s">
        <v>302</v>
      </c>
      <c r="P402" s="11"/>
      <c r="Q402" s="11"/>
      <c r="R402" s="5" t="s">
        <v>590</v>
      </c>
      <c r="S402" s="3">
        <v>0</v>
      </c>
      <c r="T402" s="3">
        <v>0</v>
      </c>
      <c r="U402" s="4">
        <v>0</v>
      </c>
      <c r="V402" s="11" t="s">
        <v>302</v>
      </c>
      <c r="W402" s="11"/>
      <c r="X402" s="11"/>
      <c r="Y402" s="5" t="s">
        <v>590</v>
      </c>
      <c r="Z402" s="3">
        <v>0</v>
      </c>
      <c r="AA402" s="3">
        <v>0</v>
      </c>
      <c r="AB402" s="4">
        <v>0</v>
      </c>
      <c r="AC402" s="11" t="s">
        <v>302</v>
      </c>
      <c r="AD402" s="11"/>
      <c r="AE402" s="11"/>
      <c r="AF402" s="5" t="s">
        <v>590</v>
      </c>
      <c r="AG402" s="3">
        <v>0</v>
      </c>
      <c r="AH402" s="3">
        <v>0</v>
      </c>
      <c r="AI402" s="4">
        <v>0</v>
      </c>
      <c r="AJ402" s="11" t="s">
        <v>302</v>
      </c>
      <c r="AK402" s="11"/>
      <c r="AL402" s="11"/>
      <c r="AM402" s="5" t="s">
        <v>590</v>
      </c>
      <c r="AN402" s="3">
        <v>0</v>
      </c>
      <c r="AO402" s="3">
        <v>0</v>
      </c>
      <c r="AP402" s="4">
        <v>0</v>
      </c>
      <c r="AQ402" s="11" t="s">
        <v>302</v>
      </c>
      <c r="AR402" s="11"/>
      <c r="AS402" s="11"/>
      <c r="AT402" s="5" t="s">
        <v>590</v>
      </c>
      <c r="AU402" s="3">
        <v>0</v>
      </c>
      <c r="AV402" s="3">
        <v>0</v>
      </c>
      <c r="AW402" s="4">
        <v>0</v>
      </c>
      <c r="AX402" s="11" t="s">
        <v>302</v>
      </c>
      <c r="AY402" s="11"/>
      <c r="AZ402" s="11"/>
      <c r="BA402" s="5" t="s">
        <v>590</v>
      </c>
      <c r="BB402" s="3">
        <v>0</v>
      </c>
      <c r="BC402" s="3">
        <v>0</v>
      </c>
      <c r="BD402" s="4">
        <v>0</v>
      </c>
      <c r="BE402" s="11" t="s">
        <v>302</v>
      </c>
      <c r="BF402" s="11"/>
      <c r="BG402" s="11"/>
      <c r="BH402" s="5" t="s">
        <v>590</v>
      </c>
      <c r="BI402" s="3">
        <v>0</v>
      </c>
      <c r="BJ402" s="3">
        <v>0</v>
      </c>
      <c r="BK402" s="4">
        <v>0</v>
      </c>
      <c r="BL402" s="11" t="s">
        <v>302</v>
      </c>
      <c r="BM402" s="11"/>
      <c r="BN402" s="11"/>
      <c r="BO402" s="5" t="s">
        <v>590</v>
      </c>
      <c r="BP402" s="3">
        <v>0</v>
      </c>
      <c r="BQ402" s="3">
        <v>0</v>
      </c>
      <c r="BR402" s="4">
        <v>0</v>
      </c>
    </row>
    <row r="403" spans="1:70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  <c r="H403" s="11" t="s">
        <v>304</v>
      </c>
      <c r="I403" s="11"/>
      <c r="J403" s="11"/>
      <c r="K403" s="5" t="s">
        <v>591</v>
      </c>
      <c r="L403" s="3">
        <v>0</v>
      </c>
      <c r="M403" s="3">
        <v>0</v>
      </c>
      <c r="N403" s="4">
        <v>0</v>
      </c>
      <c r="O403" s="11" t="s">
        <v>304</v>
      </c>
      <c r="P403" s="11"/>
      <c r="Q403" s="11"/>
      <c r="R403" s="5" t="s">
        <v>591</v>
      </c>
      <c r="S403" s="3">
        <v>0</v>
      </c>
      <c r="T403" s="3">
        <v>0</v>
      </c>
      <c r="U403" s="4">
        <v>0</v>
      </c>
      <c r="V403" s="11" t="s">
        <v>304</v>
      </c>
      <c r="W403" s="11"/>
      <c r="X403" s="11"/>
      <c r="Y403" s="5" t="s">
        <v>591</v>
      </c>
      <c r="Z403" s="3">
        <v>0</v>
      </c>
      <c r="AA403" s="3">
        <v>0</v>
      </c>
      <c r="AB403" s="4">
        <v>0</v>
      </c>
      <c r="AC403" s="11" t="s">
        <v>304</v>
      </c>
      <c r="AD403" s="11"/>
      <c r="AE403" s="11"/>
      <c r="AF403" s="5" t="s">
        <v>591</v>
      </c>
      <c r="AG403" s="3">
        <v>0</v>
      </c>
      <c r="AH403" s="3">
        <v>0</v>
      </c>
      <c r="AI403" s="4">
        <v>0</v>
      </c>
      <c r="AJ403" s="11" t="s">
        <v>304</v>
      </c>
      <c r="AK403" s="11"/>
      <c r="AL403" s="11"/>
      <c r="AM403" s="5" t="s">
        <v>591</v>
      </c>
      <c r="AN403" s="3">
        <v>0</v>
      </c>
      <c r="AO403" s="3">
        <v>0</v>
      </c>
      <c r="AP403" s="4">
        <v>0</v>
      </c>
      <c r="AQ403" s="11" t="s">
        <v>304</v>
      </c>
      <c r="AR403" s="11"/>
      <c r="AS403" s="11"/>
      <c r="AT403" s="5" t="s">
        <v>591</v>
      </c>
      <c r="AU403" s="3">
        <v>0</v>
      </c>
      <c r="AV403" s="3">
        <v>0</v>
      </c>
      <c r="AW403" s="4">
        <v>0</v>
      </c>
      <c r="AX403" s="11" t="s">
        <v>304</v>
      </c>
      <c r="AY403" s="11"/>
      <c r="AZ403" s="11"/>
      <c r="BA403" s="5" t="s">
        <v>591</v>
      </c>
      <c r="BB403" s="3">
        <v>0</v>
      </c>
      <c r="BC403" s="3">
        <v>0</v>
      </c>
      <c r="BD403" s="4">
        <v>0</v>
      </c>
      <c r="BE403" s="11" t="s">
        <v>304</v>
      </c>
      <c r="BF403" s="11"/>
      <c r="BG403" s="11"/>
      <c r="BH403" s="5" t="s">
        <v>591</v>
      </c>
      <c r="BI403" s="3">
        <v>0</v>
      </c>
      <c r="BJ403" s="3">
        <v>0</v>
      </c>
      <c r="BK403" s="4">
        <v>0</v>
      </c>
      <c r="BL403" s="11" t="s">
        <v>304</v>
      </c>
      <c r="BM403" s="11"/>
      <c r="BN403" s="11"/>
      <c r="BO403" s="5" t="s">
        <v>591</v>
      </c>
      <c r="BP403" s="3">
        <v>0</v>
      </c>
      <c r="BQ403" s="3">
        <v>0</v>
      </c>
      <c r="BR403" s="4">
        <v>0</v>
      </c>
    </row>
    <row r="404" spans="1:70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  <c r="H404" s="11" t="s">
        <v>306</v>
      </c>
      <c r="I404" s="11"/>
      <c r="J404" s="11"/>
      <c r="K404" s="5" t="s">
        <v>592</v>
      </c>
      <c r="L404" s="3">
        <v>0</v>
      </c>
      <c r="M404" s="3">
        <v>0</v>
      </c>
      <c r="N404" s="4">
        <v>0</v>
      </c>
      <c r="O404" s="11" t="s">
        <v>306</v>
      </c>
      <c r="P404" s="11"/>
      <c r="Q404" s="11"/>
      <c r="R404" s="5" t="s">
        <v>592</v>
      </c>
      <c r="S404" s="3">
        <v>0</v>
      </c>
      <c r="T404" s="3">
        <v>0</v>
      </c>
      <c r="U404" s="4">
        <v>0</v>
      </c>
      <c r="V404" s="11" t="s">
        <v>306</v>
      </c>
      <c r="W404" s="11"/>
      <c r="X404" s="11"/>
      <c r="Y404" s="5" t="s">
        <v>592</v>
      </c>
      <c r="Z404" s="3">
        <v>0</v>
      </c>
      <c r="AA404" s="3">
        <v>0</v>
      </c>
      <c r="AB404" s="4">
        <v>0</v>
      </c>
      <c r="AC404" s="11" t="s">
        <v>306</v>
      </c>
      <c r="AD404" s="11"/>
      <c r="AE404" s="11"/>
      <c r="AF404" s="5" t="s">
        <v>592</v>
      </c>
      <c r="AG404" s="3">
        <v>0</v>
      </c>
      <c r="AH404" s="3">
        <v>0</v>
      </c>
      <c r="AI404" s="4">
        <v>0</v>
      </c>
      <c r="AJ404" s="11" t="s">
        <v>306</v>
      </c>
      <c r="AK404" s="11"/>
      <c r="AL404" s="11"/>
      <c r="AM404" s="5" t="s">
        <v>592</v>
      </c>
      <c r="AN404" s="3">
        <v>0</v>
      </c>
      <c r="AO404" s="3">
        <v>0</v>
      </c>
      <c r="AP404" s="4">
        <v>0</v>
      </c>
      <c r="AQ404" s="11" t="s">
        <v>306</v>
      </c>
      <c r="AR404" s="11"/>
      <c r="AS404" s="11"/>
      <c r="AT404" s="5" t="s">
        <v>592</v>
      </c>
      <c r="AU404" s="3">
        <v>0</v>
      </c>
      <c r="AV404" s="3">
        <v>0</v>
      </c>
      <c r="AW404" s="4">
        <v>0</v>
      </c>
      <c r="AX404" s="11" t="s">
        <v>306</v>
      </c>
      <c r="AY404" s="11"/>
      <c r="AZ404" s="11"/>
      <c r="BA404" s="5" t="s">
        <v>592</v>
      </c>
      <c r="BB404" s="3">
        <v>0</v>
      </c>
      <c r="BC404" s="3">
        <v>0</v>
      </c>
      <c r="BD404" s="4">
        <v>0</v>
      </c>
      <c r="BE404" s="11" t="s">
        <v>306</v>
      </c>
      <c r="BF404" s="11"/>
      <c r="BG404" s="11"/>
      <c r="BH404" s="5" t="s">
        <v>592</v>
      </c>
      <c r="BI404" s="3">
        <v>0</v>
      </c>
      <c r="BJ404" s="3">
        <v>0</v>
      </c>
      <c r="BK404" s="4">
        <v>0</v>
      </c>
      <c r="BL404" s="11" t="s">
        <v>306</v>
      </c>
      <c r="BM404" s="11"/>
      <c r="BN404" s="11"/>
      <c r="BO404" s="5" t="s">
        <v>592</v>
      </c>
      <c r="BP404" s="3">
        <v>0</v>
      </c>
      <c r="BQ404" s="3">
        <v>0</v>
      </c>
      <c r="BR404" s="4">
        <v>0</v>
      </c>
    </row>
    <row r="405" spans="1:70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  <c r="H405" s="11" t="s">
        <v>308</v>
      </c>
      <c r="I405" s="11"/>
      <c r="J405" s="11"/>
      <c r="K405" s="5" t="s">
        <v>593</v>
      </c>
      <c r="L405" s="3">
        <v>0</v>
      </c>
      <c r="M405" s="3">
        <v>0</v>
      </c>
      <c r="N405" s="4">
        <v>0</v>
      </c>
      <c r="O405" s="11" t="s">
        <v>308</v>
      </c>
      <c r="P405" s="11"/>
      <c r="Q405" s="11"/>
      <c r="R405" s="5" t="s">
        <v>593</v>
      </c>
      <c r="S405" s="3">
        <v>0</v>
      </c>
      <c r="T405" s="3">
        <v>0</v>
      </c>
      <c r="U405" s="4">
        <v>0</v>
      </c>
      <c r="V405" s="11" t="s">
        <v>308</v>
      </c>
      <c r="W405" s="11"/>
      <c r="X405" s="11"/>
      <c r="Y405" s="5" t="s">
        <v>593</v>
      </c>
      <c r="Z405" s="3">
        <v>0</v>
      </c>
      <c r="AA405" s="3">
        <v>0</v>
      </c>
      <c r="AB405" s="4">
        <v>0</v>
      </c>
      <c r="AC405" s="11" t="s">
        <v>308</v>
      </c>
      <c r="AD405" s="11"/>
      <c r="AE405" s="11"/>
      <c r="AF405" s="5" t="s">
        <v>593</v>
      </c>
      <c r="AG405" s="3">
        <v>0</v>
      </c>
      <c r="AH405" s="3">
        <v>0</v>
      </c>
      <c r="AI405" s="4">
        <v>0</v>
      </c>
      <c r="AJ405" s="11" t="s">
        <v>308</v>
      </c>
      <c r="AK405" s="11"/>
      <c r="AL405" s="11"/>
      <c r="AM405" s="5" t="s">
        <v>593</v>
      </c>
      <c r="AN405" s="3">
        <v>0</v>
      </c>
      <c r="AO405" s="3">
        <v>0</v>
      </c>
      <c r="AP405" s="4">
        <v>0</v>
      </c>
      <c r="AQ405" s="11" t="s">
        <v>308</v>
      </c>
      <c r="AR405" s="11"/>
      <c r="AS405" s="11"/>
      <c r="AT405" s="5" t="s">
        <v>593</v>
      </c>
      <c r="AU405" s="3">
        <v>0</v>
      </c>
      <c r="AV405" s="3">
        <v>0</v>
      </c>
      <c r="AW405" s="4">
        <v>0</v>
      </c>
      <c r="AX405" s="11" t="s">
        <v>308</v>
      </c>
      <c r="AY405" s="11"/>
      <c r="AZ405" s="11"/>
      <c r="BA405" s="5" t="s">
        <v>593</v>
      </c>
      <c r="BB405" s="3">
        <v>0</v>
      </c>
      <c r="BC405" s="3">
        <v>0</v>
      </c>
      <c r="BD405" s="4">
        <v>0</v>
      </c>
      <c r="BE405" s="11" t="s">
        <v>308</v>
      </c>
      <c r="BF405" s="11"/>
      <c r="BG405" s="11"/>
      <c r="BH405" s="5" t="s">
        <v>593</v>
      </c>
      <c r="BI405" s="3">
        <v>0</v>
      </c>
      <c r="BJ405" s="3">
        <v>0</v>
      </c>
      <c r="BK405" s="4">
        <v>0</v>
      </c>
      <c r="BL405" s="11" t="s">
        <v>308</v>
      </c>
      <c r="BM405" s="11"/>
      <c r="BN405" s="11"/>
      <c r="BO405" s="5" t="s">
        <v>593</v>
      </c>
      <c r="BP405" s="3">
        <v>0</v>
      </c>
      <c r="BQ405" s="3">
        <v>0</v>
      </c>
      <c r="BR405" s="4">
        <v>0</v>
      </c>
    </row>
    <row r="406" spans="1:70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  <c r="H406" s="11" t="s">
        <v>310</v>
      </c>
      <c r="I406" s="11"/>
      <c r="J406" s="11"/>
      <c r="K406" s="5" t="s">
        <v>594</v>
      </c>
      <c r="L406" s="3">
        <v>0</v>
      </c>
      <c r="M406" s="3">
        <v>0</v>
      </c>
      <c r="N406" s="4">
        <v>0</v>
      </c>
      <c r="O406" s="11" t="s">
        <v>310</v>
      </c>
      <c r="P406" s="11"/>
      <c r="Q406" s="11"/>
      <c r="R406" s="5" t="s">
        <v>594</v>
      </c>
      <c r="S406" s="3">
        <v>0</v>
      </c>
      <c r="T406" s="3">
        <v>0</v>
      </c>
      <c r="U406" s="4">
        <v>0</v>
      </c>
      <c r="V406" s="11" t="s">
        <v>310</v>
      </c>
      <c r="W406" s="11"/>
      <c r="X406" s="11"/>
      <c r="Y406" s="5" t="s">
        <v>594</v>
      </c>
      <c r="Z406" s="3">
        <v>0</v>
      </c>
      <c r="AA406" s="3">
        <v>0</v>
      </c>
      <c r="AB406" s="4">
        <v>0</v>
      </c>
      <c r="AC406" s="11" t="s">
        <v>310</v>
      </c>
      <c r="AD406" s="11"/>
      <c r="AE406" s="11"/>
      <c r="AF406" s="5" t="s">
        <v>594</v>
      </c>
      <c r="AG406" s="3">
        <v>0</v>
      </c>
      <c r="AH406" s="3">
        <v>0</v>
      </c>
      <c r="AI406" s="4">
        <v>0</v>
      </c>
      <c r="AJ406" s="11" t="s">
        <v>310</v>
      </c>
      <c r="AK406" s="11"/>
      <c r="AL406" s="11"/>
      <c r="AM406" s="5" t="s">
        <v>594</v>
      </c>
      <c r="AN406" s="3">
        <v>0</v>
      </c>
      <c r="AO406" s="3">
        <v>0</v>
      </c>
      <c r="AP406" s="4">
        <v>0</v>
      </c>
      <c r="AQ406" s="11" t="s">
        <v>310</v>
      </c>
      <c r="AR406" s="11"/>
      <c r="AS406" s="11"/>
      <c r="AT406" s="5" t="s">
        <v>594</v>
      </c>
      <c r="AU406" s="3">
        <v>0</v>
      </c>
      <c r="AV406" s="3">
        <v>0</v>
      </c>
      <c r="AW406" s="4">
        <v>0</v>
      </c>
      <c r="AX406" s="11" t="s">
        <v>310</v>
      </c>
      <c r="AY406" s="11"/>
      <c r="AZ406" s="11"/>
      <c r="BA406" s="5" t="s">
        <v>594</v>
      </c>
      <c r="BB406" s="3">
        <v>0</v>
      </c>
      <c r="BC406" s="3">
        <v>0</v>
      </c>
      <c r="BD406" s="4">
        <v>0</v>
      </c>
      <c r="BE406" s="11" t="s">
        <v>310</v>
      </c>
      <c r="BF406" s="11"/>
      <c r="BG406" s="11"/>
      <c r="BH406" s="5" t="s">
        <v>594</v>
      </c>
      <c r="BI406" s="3">
        <v>0</v>
      </c>
      <c r="BJ406" s="3">
        <v>0</v>
      </c>
      <c r="BK406" s="4">
        <v>0</v>
      </c>
      <c r="BL406" s="11" t="s">
        <v>310</v>
      </c>
      <c r="BM406" s="11"/>
      <c r="BN406" s="11"/>
      <c r="BO406" s="5" t="s">
        <v>594</v>
      </c>
      <c r="BP406" s="3">
        <v>0</v>
      </c>
      <c r="BQ406" s="3">
        <v>0</v>
      </c>
      <c r="BR406" s="4">
        <v>0</v>
      </c>
    </row>
    <row r="407" spans="1:70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  <c r="H407" s="11" t="s">
        <v>312</v>
      </c>
      <c r="I407" s="11"/>
      <c r="J407" s="11"/>
      <c r="K407" s="5" t="s">
        <v>595</v>
      </c>
      <c r="L407" s="3">
        <v>0</v>
      </c>
      <c r="M407" s="3">
        <v>0</v>
      </c>
      <c r="N407" s="4">
        <v>0</v>
      </c>
      <c r="O407" s="11" t="s">
        <v>312</v>
      </c>
      <c r="P407" s="11"/>
      <c r="Q407" s="11"/>
      <c r="R407" s="5" t="s">
        <v>595</v>
      </c>
      <c r="S407" s="3">
        <v>0</v>
      </c>
      <c r="T407" s="3">
        <v>0</v>
      </c>
      <c r="U407" s="4">
        <v>0</v>
      </c>
      <c r="V407" s="11" t="s">
        <v>312</v>
      </c>
      <c r="W407" s="11"/>
      <c r="X407" s="11"/>
      <c r="Y407" s="5" t="s">
        <v>595</v>
      </c>
      <c r="Z407" s="3">
        <v>0</v>
      </c>
      <c r="AA407" s="3">
        <v>0</v>
      </c>
      <c r="AB407" s="4">
        <v>0</v>
      </c>
      <c r="AC407" s="11" t="s">
        <v>312</v>
      </c>
      <c r="AD407" s="11"/>
      <c r="AE407" s="11"/>
      <c r="AF407" s="5" t="s">
        <v>595</v>
      </c>
      <c r="AG407" s="3">
        <v>0</v>
      </c>
      <c r="AH407" s="3">
        <v>0</v>
      </c>
      <c r="AI407" s="4">
        <v>0</v>
      </c>
      <c r="AJ407" s="11" t="s">
        <v>312</v>
      </c>
      <c r="AK407" s="11"/>
      <c r="AL407" s="11"/>
      <c r="AM407" s="5" t="s">
        <v>595</v>
      </c>
      <c r="AN407" s="3">
        <v>0</v>
      </c>
      <c r="AO407" s="3">
        <v>0</v>
      </c>
      <c r="AP407" s="4">
        <v>0</v>
      </c>
      <c r="AQ407" s="11" t="s">
        <v>312</v>
      </c>
      <c r="AR407" s="11"/>
      <c r="AS407" s="11"/>
      <c r="AT407" s="5" t="s">
        <v>595</v>
      </c>
      <c r="AU407" s="3">
        <v>0</v>
      </c>
      <c r="AV407" s="3">
        <v>0</v>
      </c>
      <c r="AW407" s="4">
        <v>0</v>
      </c>
      <c r="AX407" s="11" t="s">
        <v>312</v>
      </c>
      <c r="AY407" s="11"/>
      <c r="AZ407" s="11"/>
      <c r="BA407" s="5" t="s">
        <v>595</v>
      </c>
      <c r="BB407" s="3">
        <v>0</v>
      </c>
      <c r="BC407" s="3">
        <v>0</v>
      </c>
      <c r="BD407" s="4">
        <v>0</v>
      </c>
      <c r="BE407" s="11" t="s">
        <v>312</v>
      </c>
      <c r="BF407" s="11"/>
      <c r="BG407" s="11"/>
      <c r="BH407" s="5" t="s">
        <v>595</v>
      </c>
      <c r="BI407" s="3">
        <v>0</v>
      </c>
      <c r="BJ407" s="3">
        <v>0</v>
      </c>
      <c r="BK407" s="4">
        <v>0</v>
      </c>
      <c r="BL407" s="11" t="s">
        <v>312</v>
      </c>
      <c r="BM407" s="11"/>
      <c r="BN407" s="11"/>
      <c r="BO407" s="5" t="s">
        <v>595</v>
      </c>
      <c r="BP407" s="3">
        <v>0</v>
      </c>
      <c r="BQ407" s="3">
        <v>0</v>
      </c>
      <c r="BR407" s="4">
        <v>0</v>
      </c>
    </row>
    <row r="408" spans="1:70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  <c r="H408" s="11" t="s">
        <v>314</v>
      </c>
      <c r="I408" s="11"/>
      <c r="J408" s="11"/>
      <c r="K408" s="5" t="s">
        <v>596</v>
      </c>
      <c r="L408" s="3">
        <v>0</v>
      </c>
      <c r="M408" s="3">
        <v>0</v>
      </c>
      <c r="N408" s="4">
        <v>0</v>
      </c>
      <c r="O408" s="11" t="s">
        <v>314</v>
      </c>
      <c r="P408" s="11"/>
      <c r="Q408" s="11"/>
      <c r="R408" s="5" t="s">
        <v>596</v>
      </c>
      <c r="S408" s="3">
        <v>0</v>
      </c>
      <c r="T408" s="3">
        <v>0</v>
      </c>
      <c r="U408" s="4">
        <v>0</v>
      </c>
      <c r="V408" s="11" t="s">
        <v>314</v>
      </c>
      <c r="W408" s="11"/>
      <c r="X408" s="11"/>
      <c r="Y408" s="5" t="s">
        <v>596</v>
      </c>
      <c r="Z408" s="3">
        <v>0</v>
      </c>
      <c r="AA408" s="3">
        <v>0</v>
      </c>
      <c r="AB408" s="4">
        <v>0</v>
      </c>
      <c r="AC408" s="11" t="s">
        <v>314</v>
      </c>
      <c r="AD408" s="11"/>
      <c r="AE408" s="11"/>
      <c r="AF408" s="5" t="s">
        <v>596</v>
      </c>
      <c r="AG408" s="3">
        <v>0</v>
      </c>
      <c r="AH408" s="3">
        <v>0</v>
      </c>
      <c r="AI408" s="4">
        <v>0</v>
      </c>
      <c r="AJ408" s="11" t="s">
        <v>314</v>
      </c>
      <c r="AK408" s="11"/>
      <c r="AL408" s="11"/>
      <c r="AM408" s="5" t="s">
        <v>596</v>
      </c>
      <c r="AN408" s="3">
        <v>0</v>
      </c>
      <c r="AO408" s="3">
        <v>0</v>
      </c>
      <c r="AP408" s="4">
        <v>0</v>
      </c>
      <c r="AQ408" s="11" t="s">
        <v>314</v>
      </c>
      <c r="AR408" s="11"/>
      <c r="AS408" s="11"/>
      <c r="AT408" s="5" t="s">
        <v>596</v>
      </c>
      <c r="AU408" s="3">
        <v>0</v>
      </c>
      <c r="AV408" s="3">
        <v>0</v>
      </c>
      <c r="AW408" s="4">
        <v>0</v>
      </c>
      <c r="AX408" s="11" t="s">
        <v>314</v>
      </c>
      <c r="AY408" s="11"/>
      <c r="AZ408" s="11"/>
      <c r="BA408" s="5" t="s">
        <v>596</v>
      </c>
      <c r="BB408" s="3">
        <v>0</v>
      </c>
      <c r="BC408" s="3">
        <v>0</v>
      </c>
      <c r="BD408" s="4">
        <v>0</v>
      </c>
      <c r="BE408" s="11" t="s">
        <v>314</v>
      </c>
      <c r="BF408" s="11"/>
      <c r="BG408" s="11"/>
      <c r="BH408" s="5" t="s">
        <v>596</v>
      </c>
      <c r="BI408" s="3">
        <v>0</v>
      </c>
      <c r="BJ408" s="3">
        <v>0</v>
      </c>
      <c r="BK408" s="4">
        <v>0</v>
      </c>
      <c r="BL408" s="11" t="s">
        <v>314</v>
      </c>
      <c r="BM408" s="11"/>
      <c r="BN408" s="11"/>
      <c r="BO408" s="5" t="s">
        <v>596</v>
      </c>
      <c r="BP408" s="3">
        <v>0</v>
      </c>
      <c r="BQ408" s="3">
        <v>0</v>
      </c>
      <c r="BR408" s="4">
        <v>0</v>
      </c>
    </row>
    <row r="409" spans="1:70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  <c r="H409" s="11" t="s">
        <v>316</v>
      </c>
      <c r="I409" s="11"/>
      <c r="J409" s="11"/>
      <c r="K409" s="5" t="s">
        <v>597</v>
      </c>
      <c r="L409" s="3">
        <v>0</v>
      </c>
      <c r="M409" s="3">
        <v>0</v>
      </c>
      <c r="N409" s="4">
        <v>0</v>
      </c>
      <c r="O409" s="11" t="s">
        <v>316</v>
      </c>
      <c r="P409" s="11"/>
      <c r="Q409" s="11"/>
      <c r="R409" s="5" t="s">
        <v>597</v>
      </c>
      <c r="S409" s="3">
        <v>0</v>
      </c>
      <c r="T409" s="3">
        <v>0</v>
      </c>
      <c r="U409" s="4">
        <v>0</v>
      </c>
      <c r="V409" s="11" t="s">
        <v>316</v>
      </c>
      <c r="W409" s="11"/>
      <c r="X409" s="11"/>
      <c r="Y409" s="5" t="s">
        <v>597</v>
      </c>
      <c r="Z409" s="3">
        <v>0</v>
      </c>
      <c r="AA409" s="3">
        <v>0</v>
      </c>
      <c r="AB409" s="4">
        <v>0</v>
      </c>
      <c r="AC409" s="11" t="s">
        <v>316</v>
      </c>
      <c r="AD409" s="11"/>
      <c r="AE409" s="11"/>
      <c r="AF409" s="5" t="s">
        <v>597</v>
      </c>
      <c r="AG409" s="3">
        <v>0</v>
      </c>
      <c r="AH409" s="3">
        <v>0</v>
      </c>
      <c r="AI409" s="4">
        <v>0</v>
      </c>
      <c r="AJ409" s="11" t="s">
        <v>316</v>
      </c>
      <c r="AK409" s="11"/>
      <c r="AL409" s="11"/>
      <c r="AM409" s="5" t="s">
        <v>597</v>
      </c>
      <c r="AN409" s="3">
        <v>0</v>
      </c>
      <c r="AO409" s="3">
        <v>0</v>
      </c>
      <c r="AP409" s="4">
        <v>0</v>
      </c>
      <c r="AQ409" s="11" t="s">
        <v>316</v>
      </c>
      <c r="AR409" s="11"/>
      <c r="AS409" s="11"/>
      <c r="AT409" s="5" t="s">
        <v>597</v>
      </c>
      <c r="AU409" s="3">
        <v>0</v>
      </c>
      <c r="AV409" s="3">
        <v>0</v>
      </c>
      <c r="AW409" s="4">
        <v>0</v>
      </c>
      <c r="AX409" s="11" t="s">
        <v>316</v>
      </c>
      <c r="AY409" s="11"/>
      <c r="AZ409" s="11"/>
      <c r="BA409" s="5" t="s">
        <v>597</v>
      </c>
      <c r="BB409" s="3">
        <v>0</v>
      </c>
      <c r="BC409" s="3">
        <v>0</v>
      </c>
      <c r="BD409" s="4">
        <v>0</v>
      </c>
      <c r="BE409" s="11" t="s">
        <v>316</v>
      </c>
      <c r="BF409" s="11"/>
      <c r="BG409" s="11"/>
      <c r="BH409" s="5" t="s">
        <v>597</v>
      </c>
      <c r="BI409" s="3">
        <v>0</v>
      </c>
      <c r="BJ409" s="3">
        <v>0</v>
      </c>
      <c r="BK409" s="4">
        <v>0</v>
      </c>
      <c r="BL409" s="11" t="s">
        <v>316</v>
      </c>
      <c r="BM409" s="11"/>
      <c r="BN409" s="11"/>
      <c r="BO409" s="5" t="s">
        <v>597</v>
      </c>
      <c r="BP409" s="3">
        <v>0</v>
      </c>
      <c r="BQ409" s="3">
        <v>0</v>
      </c>
      <c r="BR409" s="4">
        <v>0</v>
      </c>
    </row>
    <row r="410" spans="1:70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  <c r="H410" s="11" t="s">
        <v>318</v>
      </c>
      <c r="I410" s="11"/>
      <c r="J410" s="11"/>
      <c r="K410" s="5" t="s">
        <v>598</v>
      </c>
      <c r="L410" s="3">
        <v>0</v>
      </c>
      <c r="M410" s="3">
        <v>0</v>
      </c>
      <c r="N410" s="4">
        <v>0</v>
      </c>
      <c r="O410" s="11" t="s">
        <v>318</v>
      </c>
      <c r="P410" s="11"/>
      <c r="Q410" s="11"/>
      <c r="R410" s="5" t="s">
        <v>598</v>
      </c>
      <c r="S410" s="3">
        <v>0</v>
      </c>
      <c r="T410" s="3">
        <v>0</v>
      </c>
      <c r="U410" s="4">
        <v>0</v>
      </c>
      <c r="V410" s="11" t="s">
        <v>318</v>
      </c>
      <c r="W410" s="11"/>
      <c r="X410" s="11"/>
      <c r="Y410" s="5" t="s">
        <v>598</v>
      </c>
      <c r="Z410" s="3">
        <v>0</v>
      </c>
      <c r="AA410" s="3">
        <v>0</v>
      </c>
      <c r="AB410" s="4">
        <v>0</v>
      </c>
      <c r="AC410" s="11" t="s">
        <v>318</v>
      </c>
      <c r="AD410" s="11"/>
      <c r="AE410" s="11"/>
      <c r="AF410" s="5" t="s">
        <v>598</v>
      </c>
      <c r="AG410" s="3">
        <v>0</v>
      </c>
      <c r="AH410" s="3">
        <v>0</v>
      </c>
      <c r="AI410" s="4">
        <v>0</v>
      </c>
      <c r="AJ410" s="11" t="s">
        <v>318</v>
      </c>
      <c r="AK410" s="11"/>
      <c r="AL410" s="11"/>
      <c r="AM410" s="5" t="s">
        <v>598</v>
      </c>
      <c r="AN410" s="3">
        <v>0</v>
      </c>
      <c r="AO410" s="3">
        <v>0</v>
      </c>
      <c r="AP410" s="4">
        <v>0</v>
      </c>
      <c r="AQ410" s="11" t="s">
        <v>318</v>
      </c>
      <c r="AR410" s="11"/>
      <c r="AS410" s="11"/>
      <c r="AT410" s="5" t="s">
        <v>598</v>
      </c>
      <c r="AU410" s="3">
        <v>0</v>
      </c>
      <c r="AV410" s="3">
        <v>0</v>
      </c>
      <c r="AW410" s="4">
        <v>0</v>
      </c>
      <c r="AX410" s="11" t="s">
        <v>318</v>
      </c>
      <c r="AY410" s="11"/>
      <c r="AZ410" s="11"/>
      <c r="BA410" s="5" t="s">
        <v>598</v>
      </c>
      <c r="BB410" s="3">
        <v>0</v>
      </c>
      <c r="BC410" s="3">
        <v>0</v>
      </c>
      <c r="BD410" s="4">
        <v>0</v>
      </c>
      <c r="BE410" s="11" t="s">
        <v>318</v>
      </c>
      <c r="BF410" s="11"/>
      <c r="BG410" s="11"/>
      <c r="BH410" s="5" t="s">
        <v>598</v>
      </c>
      <c r="BI410" s="3">
        <v>0</v>
      </c>
      <c r="BJ410" s="3">
        <v>0</v>
      </c>
      <c r="BK410" s="4">
        <v>0</v>
      </c>
      <c r="BL410" s="11" t="s">
        <v>318</v>
      </c>
      <c r="BM410" s="11"/>
      <c r="BN410" s="11"/>
      <c r="BO410" s="5" t="s">
        <v>598</v>
      </c>
      <c r="BP410" s="3">
        <v>0</v>
      </c>
      <c r="BQ410" s="3">
        <v>0</v>
      </c>
      <c r="BR410" s="4">
        <v>0</v>
      </c>
    </row>
    <row r="411" spans="1:70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  <c r="H411" s="11" t="s">
        <v>320</v>
      </c>
      <c r="I411" s="11"/>
      <c r="J411" s="11"/>
      <c r="K411" s="5" t="s">
        <v>599</v>
      </c>
      <c r="L411" s="3">
        <v>0</v>
      </c>
      <c r="M411" s="3">
        <v>0</v>
      </c>
      <c r="N411" s="4">
        <v>0</v>
      </c>
      <c r="O411" s="11" t="s">
        <v>320</v>
      </c>
      <c r="P411" s="11"/>
      <c r="Q411" s="11"/>
      <c r="R411" s="5" t="s">
        <v>599</v>
      </c>
      <c r="S411" s="3">
        <v>0</v>
      </c>
      <c r="T411" s="3">
        <v>0</v>
      </c>
      <c r="U411" s="4">
        <v>0</v>
      </c>
      <c r="V411" s="11" t="s">
        <v>320</v>
      </c>
      <c r="W411" s="11"/>
      <c r="X411" s="11"/>
      <c r="Y411" s="5" t="s">
        <v>599</v>
      </c>
      <c r="Z411" s="3">
        <v>0</v>
      </c>
      <c r="AA411" s="3">
        <v>0</v>
      </c>
      <c r="AB411" s="4">
        <v>0</v>
      </c>
      <c r="AC411" s="11" t="s">
        <v>320</v>
      </c>
      <c r="AD411" s="11"/>
      <c r="AE411" s="11"/>
      <c r="AF411" s="5" t="s">
        <v>599</v>
      </c>
      <c r="AG411" s="3">
        <v>0</v>
      </c>
      <c r="AH411" s="3">
        <v>0</v>
      </c>
      <c r="AI411" s="4">
        <v>0</v>
      </c>
      <c r="AJ411" s="11" t="s">
        <v>320</v>
      </c>
      <c r="AK411" s="11"/>
      <c r="AL411" s="11"/>
      <c r="AM411" s="5" t="s">
        <v>599</v>
      </c>
      <c r="AN411" s="3">
        <v>0</v>
      </c>
      <c r="AO411" s="3">
        <v>0</v>
      </c>
      <c r="AP411" s="4">
        <v>0</v>
      </c>
      <c r="AQ411" s="11" t="s">
        <v>320</v>
      </c>
      <c r="AR411" s="11"/>
      <c r="AS411" s="11"/>
      <c r="AT411" s="5" t="s">
        <v>599</v>
      </c>
      <c r="AU411" s="3">
        <v>0</v>
      </c>
      <c r="AV411" s="3">
        <v>0</v>
      </c>
      <c r="AW411" s="4">
        <v>0</v>
      </c>
      <c r="AX411" s="11" t="s">
        <v>320</v>
      </c>
      <c r="AY411" s="11"/>
      <c r="AZ411" s="11"/>
      <c r="BA411" s="5" t="s">
        <v>599</v>
      </c>
      <c r="BB411" s="3">
        <v>0</v>
      </c>
      <c r="BC411" s="3">
        <v>0</v>
      </c>
      <c r="BD411" s="4">
        <v>0</v>
      </c>
      <c r="BE411" s="11" t="s">
        <v>320</v>
      </c>
      <c r="BF411" s="11"/>
      <c r="BG411" s="11"/>
      <c r="BH411" s="5" t="s">
        <v>599</v>
      </c>
      <c r="BI411" s="3">
        <v>0</v>
      </c>
      <c r="BJ411" s="3">
        <v>0</v>
      </c>
      <c r="BK411" s="4">
        <v>0</v>
      </c>
      <c r="BL411" s="11" t="s">
        <v>320</v>
      </c>
      <c r="BM411" s="11"/>
      <c r="BN411" s="11"/>
      <c r="BO411" s="5" t="s">
        <v>599</v>
      </c>
      <c r="BP411" s="3">
        <v>0</v>
      </c>
      <c r="BQ411" s="3">
        <v>0</v>
      </c>
      <c r="BR411" s="4">
        <v>0</v>
      </c>
    </row>
    <row r="412" spans="1:70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  <c r="H412" s="11" t="s">
        <v>322</v>
      </c>
      <c r="I412" s="11"/>
      <c r="J412" s="11"/>
      <c r="K412" s="5" t="s">
        <v>600</v>
      </c>
      <c r="L412" s="3">
        <v>0</v>
      </c>
      <c r="M412" s="3">
        <v>0</v>
      </c>
      <c r="N412" s="4">
        <v>0</v>
      </c>
      <c r="O412" s="11" t="s">
        <v>322</v>
      </c>
      <c r="P412" s="11"/>
      <c r="Q412" s="11"/>
      <c r="R412" s="5" t="s">
        <v>600</v>
      </c>
      <c r="S412" s="3">
        <v>0</v>
      </c>
      <c r="T412" s="3">
        <v>0</v>
      </c>
      <c r="U412" s="4">
        <v>0</v>
      </c>
      <c r="V412" s="11" t="s">
        <v>322</v>
      </c>
      <c r="W412" s="11"/>
      <c r="X412" s="11"/>
      <c r="Y412" s="5" t="s">
        <v>600</v>
      </c>
      <c r="Z412" s="3">
        <v>0</v>
      </c>
      <c r="AA412" s="3">
        <v>0</v>
      </c>
      <c r="AB412" s="4">
        <v>0</v>
      </c>
      <c r="AC412" s="11" t="s">
        <v>322</v>
      </c>
      <c r="AD412" s="11"/>
      <c r="AE412" s="11"/>
      <c r="AF412" s="5" t="s">
        <v>600</v>
      </c>
      <c r="AG412" s="3">
        <v>0</v>
      </c>
      <c r="AH412" s="3">
        <v>0</v>
      </c>
      <c r="AI412" s="4">
        <v>0</v>
      </c>
      <c r="AJ412" s="11" t="s">
        <v>322</v>
      </c>
      <c r="AK412" s="11"/>
      <c r="AL412" s="11"/>
      <c r="AM412" s="5" t="s">
        <v>600</v>
      </c>
      <c r="AN412" s="3">
        <v>0</v>
      </c>
      <c r="AO412" s="3">
        <v>0</v>
      </c>
      <c r="AP412" s="4">
        <v>0</v>
      </c>
      <c r="AQ412" s="11" t="s">
        <v>322</v>
      </c>
      <c r="AR412" s="11"/>
      <c r="AS412" s="11"/>
      <c r="AT412" s="5" t="s">
        <v>600</v>
      </c>
      <c r="AU412" s="3">
        <v>0</v>
      </c>
      <c r="AV412" s="3">
        <v>0</v>
      </c>
      <c r="AW412" s="4">
        <v>0</v>
      </c>
      <c r="AX412" s="11" t="s">
        <v>322</v>
      </c>
      <c r="AY412" s="11"/>
      <c r="AZ412" s="11"/>
      <c r="BA412" s="5" t="s">
        <v>600</v>
      </c>
      <c r="BB412" s="3">
        <v>0</v>
      </c>
      <c r="BC412" s="3">
        <v>0</v>
      </c>
      <c r="BD412" s="4">
        <v>0</v>
      </c>
      <c r="BE412" s="11" t="s">
        <v>322</v>
      </c>
      <c r="BF412" s="11"/>
      <c r="BG412" s="11"/>
      <c r="BH412" s="5" t="s">
        <v>600</v>
      </c>
      <c r="BI412" s="3">
        <v>0</v>
      </c>
      <c r="BJ412" s="3">
        <v>0</v>
      </c>
      <c r="BK412" s="4">
        <v>0</v>
      </c>
      <c r="BL412" s="11" t="s">
        <v>322</v>
      </c>
      <c r="BM412" s="11"/>
      <c r="BN412" s="11"/>
      <c r="BO412" s="5" t="s">
        <v>600</v>
      </c>
      <c r="BP412" s="3">
        <v>0</v>
      </c>
      <c r="BQ412" s="3">
        <v>0</v>
      </c>
      <c r="BR412" s="4">
        <v>0</v>
      </c>
    </row>
    <row r="413" spans="1:70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  <c r="H413" s="11" t="s">
        <v>324</v>
      </c>
      <c r="I413" s="11"/>
      <c r="J413" s="11"/>
      <c r="K413" s="5" t="s">
        <v>601</v>
      </c>
      <c r="L413" s="3">
        <v>0</v>
      </c>
      <c r="M413" s="3">
        <v>0</v>
      </c>
      <c r="N413" s="4">
        <v>0</v>
      </c>
      <c r="O413" s="11" t="s">
        <v>324</v>
      </c>
      <c r="P413" s="11"/>
      <c r="Q413" s="11"/>
      <c r="R413" s="5" t="s">
        <v>601</v>
      </c>
      <c r="S413" s="3">
        <v>0</v>
      </c>
      <c r="T413" s="3">
        <v>0</v>
      </c>
      <c r="U413" s="4">
        <v>0</v>
      </c>
      <c r="V413" s="11" t="s">
        <v>324</v>
      </c>
      <c r="W413" s="11"/>
      <c r="X413" s="11"/>
      <c r="Y413" s="5" t="s">
        <v>601</v>
      </c>
      <c r="Z413" s="3">
        <v>0</v>
      </c>
      <c r="AA413" s="3">
        <v>0</v>
      </c>
      <c r="AB413" s="4">
        <v>0</v>
      </c>
      <c r="AC413" s="11" t="s">
        <v>324</v>
      </c>
      <c r="AD413" s="11"/>
      <c r="AE413" s="11"/>
      <c r="AF413" s="5" t="s">
        <v>601</v>
      </c>
      <c r="AG413" s="3">
        <v>0</v>
      </c>
      <c r="AH413" s="3">
        <v>0</v>
      </c>
      <c r="AI413" s="4">
        <v>0</v>
      </c>
      <c r="AJ413" s="11" t="s">
        <v>324</v>
      </c>
      <c r="AK413" s="11"/>
      <c r="AL413" s="11"/>
      <c r="AM413" s="5" t="s">
        <v>601</v>
      </c>
      <c r="AN413" s="3">
        <v>0</v>
      </c>
      <c r="AO413" s="3">
        <v>0</v>
      </c>
      <c r="AP413" s="4">
        <v>0</v>
      </c>
      <c r="AQ413" s="11" t="s">
        <v>324</v>
      </c>
      <c r="AR413" s="11"/>
      <c r="AS413" s="11"/>
      <c r="AT413" s="5" t="s">
        <v>601</v>
      </c>
      <c r="AU413" s="3">
        <v>0</v>
      </c>
      <c r="AV413" s="3">
        <v>0</v>
      </c>
      <c r="AW413" s="4">
        <v>0</v>
      </c>
      <c r="AX413" s="11" t="s">
        <v>324</v>
      </c>
      <c r="AY413" s="11"/>
      <c r="AZ413" s="11"/>
      <c r="BA413" s="5" t="s">
        <v>601</v>
      </c>
      <c r="BB413" s="3">
        <v>0</v>
      </c>
      <c r="BC413" s="3">
        <v>0</v>
      </c>
      <c r="BD413" s="4">
        <v>0</v>
      </c>
      <c r="BE413" s="11" t="s">
        <v>324</v>
      </c>
      <c r="BF413" s="11"/>
      <c r="BG413" s="11"/>
      <c r="BH413" s="5" t="s">
        <v>601</v>
      </c>
      <c r="BI413" s="3">
        <v>0</v>
      </c>
      <c r="BJ413" s="3">
        <v>0</v>
      </c>
      <c r="BK413" s="4">
        <v>0</v>
      </c>
      <c r="BL413" s="11" t="s">
        <v>324</v>
      </c>
      <c r="BM413" s="11"/>
      <c r="BN413" s="11"/>
      <c r="BO413" s="5" t="s">
        <v>601</v>
      </c>
      <c r="BP413" s="3">
        <v>0</v>
      </c>
      <c r="BQ413" s="3">
        <v>0</v>
      </c>
      <c r="BR413" s="4">
        <v>0</v>
      </c>
    </row>
    <row r="414" spans="1:70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  <c r="H414" s="11" t="s">
        <v>326</v>
      </c>
      <c r="I414" s="11"/>
      <c r="J414" s="11"/>
      <c r="K414" s="5" t="s">
        <v>602</v>
      </c>
      <c r="L414" s="3">
        <v>0</v>
      </c>
      <c r="M414" s="3">
        <v>0</v>
      </c>
      <c r="N414" s="4">
        <v>0</v>
      </c>
      <c r="O414" s="11" t="s">
        <v>326</v>
      </c>
      <c r="P414" s="11"/>
      <c r="Q414" s="11"/>
      <c r="R414" s="5" t="s">
        <v>602</v>
      </c>
      <c r="S414" s="3">
        <v>0</v>
      </c>
      <c r="T414" s="3">
        <v>0</v>
      </c>
      <c r="U414" s="4">
        <v>0</v>
      </c>
      <c r="V414" s="11" t="s">
        <v>326</v>
      </c>
      <c r="W414" s="11"/>
      <c r="X414" s="11"/>
      <c r="Y414" s="5" t="s">
        <v>602</v>
      </c>
      <c r="Z414" s="3">
        <v>0</v>
      </c>
      <c r="AA414" s="3">
        <v>0</v>
      </c>
      <c r="AB414" s="4">
        <v>0</v>
      </c>
      <c r="AC414" s="11" t="s">
        <v>326</v>
      </c>
      <c r="AD414" s="11"/>
      <c r="AE414" s="11"/>
      <c r="AF414" s="5" t="s">
        <v>602</v>
      </c>
      <c r="AG414" s="3">
        <v>0</v>
      </c>
      <c r="AH414" s="3">
        <v>0</v>
      </c>
      <c r="AI414" s="4">
        <v>0</v>
      </c>
      <c r="AJ414" s="11" t="s">
        <v>326</v>
      </c>
      <c r="AK414" s="11"/>
      <c r="AL414" s="11"/>
      <c r="AM414" s="5" t="s">
        <v>602</v>
      </c>
      <c r="AN414" s="3">
        <v>0</v>
      </c>
      <c r="AO414" s="3">
        <v>0</v>
      </c>
      <c r="AP414" s="4">
        <v>0</v>
      </c>
      <c r="AQ414" s="11" t="s">
        <v>326</v>
      </c>
      <c r="AR414" s="11"/>
      <c r="AS414" s="11"/>
      <c r="AT414" s="5" t="s">
        <v>602</v>
      </c>
      <c r="AU414" s="3">
        <v>0</v>
      </c>
      <c r="AV414" s="3">
        <v>0</v>
      </c>
      <c r="AW414" s="4">
        <v>0</v>
      </c>
      <c r="AX414" s="11" t="s">
        <v>326</v>
      </c>
      <c r="AY414" s="11"/>
      <c r="AZ414" s="11"/>
      <c r="BA414" s="5" t="s">
        <v>602</v>
      </c>
      <c r="BB414" s="3">
        <v>0</v>
      </c>
      <c r="BC414" s="3">
        <v>0</v>
      </c>
      <c r="BD414" s="4">
        <v>0</v>
      </c>
      <c r="BE414" s="11" t="s">
        <v>326</v>
      </c>
      <c r="BF414" s="11"/>
      <c r="BG414" s="11"/>
      <c r="BH414" s="5" t="s">
        <v>602</v>
      </c>
      <c r="BI414" s="3">
        <v>0</v>
      </c>
      <c r="BJ414" s="3">
        <v>0</v>
      </c>
      <c r="BK414" s="4">
        <v>0</v>
      </c>
      <c r="BL414" s="11" t="s">
        <v>326</v>
      </c>
      <c r="BM414" s="11"/>
      <c r="BN414" s="11"/>
      <c r="BO414" s="5" t="s">
        <v>602</v>
      </c>
      <c r="BP414" s="3">
        <v>0</v>
      </c>
      <c r="BQ414" s="3">
        <v>0</v>
      </c>
      <c r="BR414" s="4">
        <v>0</v>
      </c>
    </row>
    <row r="415" spans="1:70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  <c r="H415" s="11" t="s">
        <v>328</v>
      </c>
      <c r="I415" s="11"/>
      <c r="J415" s="11"/>
      <c r="K415" s="5" t="s">
        <v>603</v>
      </c>
      <c r="L415" s="3">
        <v>0</v>
      </c>
      <c r="M415" s="3">
        <v>0</v>
      </c>
      <c r="N415" s="4">
        <v>0</v>
      </c>
      <c r="O415" s="11" t="s">
        <v>328</v>
      </c>
      <c r="P415" s="11"/>
      <c r="Q415" s="11"/>
      <c r="R415" s="5" t="s">
        <v>603</v>
      </c>
      <c r="S415" s="3">
        <v>0</v>
      </c>
      <c r="T415" s="3">
        <v>0</v>
      </c>
      <c r="U415" s="4">
        <v>0</v>
      </c>
      <c r="V415" s="11" t="s">
        <v>328</v>
      </c>
      <c r="W415" s="11"/>
      <c r="X415" s="11"/>
      <c r="Y415" s="5" t="s">
        <v>603</v>
      </c>
      <c r="Z415" s="3">
        <v>0</v>
      </c>
      <c r="AA415" s="3">
        <v>0</v>
      </c>
      <c r="AB415" s="4">
        <v>0</v>
      </c>
      <c r="AC415" s="11" t="s">
        <v>328</v>
      </c>
      <c r="AD415" s="11"/>
      <c r="AE415" s="11"/>
      <c r="AF415" s="5" t="s">
        <v>603</v>
      </c>
      <c r="AG415" s="3">
        <v>0</v>
      </c>
      <c r="AH415" s="3">
        <v>0</v>
      </c>
      <c r="AI415" s="4">
        <v>0</v>
      </c>
      <c r="AJ415" s="11" t="s">
        <v>328</v>
      </c>
      <c r="AK415" s="11"/>
      <c r="AL415" s="11"/>
      <c r="AM415" s="5" t="s">
        <v>603</v>
      </c>
      <c r="AN415" s="3">
        <v>0</v>
      </c>
      <c r="AO415" s="3">
        <v>0</v>
      </c>
      <c r="AP415" s="4">
        <v>0</v>
      </c>
      <c r="AQ415" s="11" t="s">
        <v>328</v>
      </c>
      <c r="AR415" s="11"/>
      <c r="AS415" s="11"/>
      <c r="AT415" s="5" t="s">
        <v>603</v>
      </c>
      <c r="AU415" s="3">
        <v>0</v>
      </c>
      <c r="AV415" s="3">
        <v>0</v>
      </c>
      <c r="AW415" s="4">
        <v>0</v>
      </c>
      <c r="AX415" s="11" t="s">
        <v>328</v>
      </c>
      <c r="AY415" s="11"/>
      <c r="AZ415" s="11"/>
      <c r="BA415" s="5" t="s">
        <v>603</v>
      </c>
      <c r="BB415" s="3">
        <v>0</v>
      </c>
      <c r="BC415" s="3">
        <v>0</v>
      </c>
      <c r="BD415" s="4">
        <v>0</v>
      </c>
      <c r="BE415" s="11" t="s">
        <v>328</v>
      </c>
      <c r="BF415" s="11"/>
      <c r="BG415" s="11"/>
      <c r="BH415" s="5" t="s">
        <v>603</v>
      </c>
      <c r="BI415" s="3">
        <v>0</v>
      </c>
      <c r="BJ415" s="3">
        <v>0</v>
      </c>
      <c r="BK415" s="4">
        <v>0</v>
      </c>
      <c r="BL415" s="11" t="s">
        <v>328</v>
      </c>
      <c r="BM415" s="11"/>
      <c r="BN415" s="11"/>
      <c r="BO415" s="5" t="s">
        <v>603</v>
      </c>
      <c r="BP415" s="3">
        <v>0</v>
      </c>
      <c r="BQ415" s="3">
        <v>0</v>
      </c>
      <c r="BR415" s="4">
        <v>0</v>
      </c>
    </row>
    <row r="416" spans="1:70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  <c r="H416" s="11" t="s">
        <v>330</v>
      </c>
      <c r="I416" s="11"/>
      <c r="J416" s="11"/>
      <c r="K416" s="5" t="s">
        <v>604</v>
      </c>
      <c r="L416" s="3">
        <v>0</v>
      </c>
      <c r="M416" s="3">
        <v>0</v>
      </c>
      <c r="N416" s="4">
        <v>0</v>
      </c>
      <c r="O416" s="11" t="s">
        <v>330</v>
      </c>
      <c r="P416" s="11"/>
      <c r="Q416" s="11"/>
      <c r="R416" s="5" t="s">
        <v>604</v>
      </c>
      <c r="S416" s="3">
        <v>0</v>
      </c>
      <c r="T416" s="3">
        <v>0</v>
      </c>
      <c r="U416" s="4">
        <v>0</v>
      </c>
      <c r="V416" s="11" t="s">
        <v>330</v>
      </c>
      <c r="W416" s="11"/>
      <c r="X416" s="11"/>
      <c r="Y416" s="5" t="s">
        <v>604</v>
      </c>
      <c r="Z416" s="3">
        <v>0</v>
      </c>
      <c r="AA416" s="3">
        <v>0</v>
      </c>
      <c r="AB416" s="4">
        <v>0</v>
      </c>
      <c r="AC416" s="11" t="s">
        <v>330</v>
      </c>
      <c r="AD416" s="11"/>
      <c r="AE416" s="11"/>
      <c r="AF416" s="5" t="s">
        <v>604</v>
      </c>
      <c r="AG416" s="3">
        <v>0</v>
      </c>
      <c r="AH416" s="3">
        <v>0</v>
      </c>
      <c r="AI416" s="4">
        <v>0</v>
      </c>
      <c r="AJ416" s="11" t="s">
        <v>330</v>
      </c>
      <c r="AK416" s="11"/>
      <c r="AL416" s="11"/>
      <c r="AM416" s="5" t="s">
        <v>604</v>
      </c>
      <c r="AN416" s="3">
        <v>0</v>
      </c>
      <c r="AO416" s="3">
        <v>0</v>
      </c>
      <c r="AP416" s="4">
        <v>0</v>
      </c>
      <c r="AQ416" s="11" t="s">
        <v>330</v>
      </c>
      <c r="AR416" s="11"/>
      <c r="AS416" s="11"/>
      <c r="AT416" s="5" t="s">
        <v>604</v>
      </c>
      <c r="AU416" s="3">
        <v>0</v>
      </c>
      <c r="AV416" s="3">
        <v>0</v>
      </c>
      <c r="AW416" s="4">
        <v>0</v>
      </c>
      <c r="AX416" s="11" t="s">
        <v>330</v>
      </c>
      <c r="AY416" s="11"/>
      <c r="AZ416" s="11"/>
      <c r="BA416" s="5" t="s">
        <v>604</v>
      </c>
      <c r="BB416" s="3">
        <v>0</v>
      </c>
      <c r="BC416" s="3">
        <v>0</v>
      </c>
      <c r="BD416" s="4">
        <v>0</v>
      </c>
      <c r="BE416" s="11" t="s">
        <v>330</v>
      </c>
      <c r="BF416" s="11"/>
      <c r="BG416" s="11"/>
      <c r="BH416" s="5" t="s">
        <v>604</v>
      </c>
      <c r="BI416" s="3">
        <v>0</v>
      </c>
      <c r="BJ416" s="3">
        <v>0</v>
      </c>
      <c r="BK416" s="4">
        <v>0</v>
      </c>
      <c r="BL416" s="11" t="s">
        <v>330</v>
      </c>
      <c r="BM416" s="11"/>
      <c r="BN416" s="11"/>
      <c r="BO416" s="5" t="s">
        <v>604</v>
      </c>
      <c r="BP416" s="3">
        <v>0</v>
      </c>
      <c r="BQ416" s="3">
        <v>0</v>
      </c>
      <c r="BR416" s="4">
        <v>0</v>
      </c>
    </row>
    <row r="417" spans="1:70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  <c r="H417" s="11" t="s">
        <v>332</v>
      </c>
      <c r="I417" s="11"/>
      <c r="J417" s="11"/>
      <c r="K417" s="5" t="s">
        <v>605</v>
      </c>
      <c r="L417" s="3">
        <v>0</v>
      </c>
      <c r="M417" s="3">
        <v>0</v>
      </c>
      <c r="N417" s="4">
        <v>0</v>
      </c>
      <c r="O417" s="11" t="s">
        <v>332</v>
      </c>
      <c r="P417" s="11"/>
      <c r="Q417" s="11"/>
      <c r="R417" s="5" t="s">
        <v>605</v>
      </c>
      <c r="S417" s="3">
        <v>0</v>
      </c>
      <c r="T417" s="3">
        <v>0</v>
      </c>
      <c r="U417" s="4">
        <v>0</v>
      </c>
      <c r="V417" s="11" t="s">
        <v>332</v>
      </c>
      <c r="W417" s="11"/>
      <c r="X417" s="11"/>
      <c r="Y417" s="5" t="s">
        <v>605</v>
      </c>
      <c r="Z417" s="3">
        <v>0</v>
      </c>
      <c r="AA417" s="3">
        <v>0</v>
      </c>
      <c r="AB417" s="4">
        <v>0</v>
      </c>
      <c r="AC417" s="11" t="s">
        <v>332</v>
      </c>
      <c r="AD417" s="11"/>
      <c r="AE417" s="11"/>
      <c r="AF417" s="5" t="s">
        <v>605</v>
      </c>
      <c r="AG417" s="3">
        <v>0</v>
      </c>
      <c r="AH417" s="3">
        <v>0</v>
      </c>
      <c r="AI417" s="4">
        <v>0</v>
      </c>
      <c r="AJ417" s="11" t="s">
        <v>332</v>
      </c>
      <c r="AK417" s="11"/>
      <c r="AL417" s="11"/>
      <c r="AM417" s="5" t="s">
        <v>605</v>
      </c>
      <c r="AN417" s="3">
        <v>0</v>
      </c>
      <c r="AO417" s="3">
        <v>0</v>
      </c>
      <c r="AP417" s="4">
        <v>0</v>
      </c>
      <c r="AQ417" s="11" t="s">
        <v>332</v>
      </c>
      <c r="AR417" s="11"/>
      <c r="AS417" s="11"/>
      <c r="AT417" s="5" t="s">
        <v>605</v>
      </c>
      <c r="AU417" s="3">
        <v>0</v>
      </c>
      <c r="AV417" s="3">
        <v>0</v>
      </c>
      <c r="AW417" s="4">
        <v>0</v>
      </c>
      <c r="AX417" s="11" t="s">
        <v>332</v>
      </c>
      <c r="AY417" s="11"/>
      <c r="AZ417" s="11"/>
      <c r="BA417" s="5" t="s">
        <v>605</v>
      </c>
      <c r="BB417" s="3">
        <v>0</v>
      </c>
      <c r="BC417" s="3">
        <v>0</v>
      </c>
      <c r="BD417" s="4">
        <v>0</v>
      </c>
      <c r="BE417" s="11" t="s">
        <v>332</v>
      </c>
      <c r="BF417" s="11"/>
      <c r="BG417" s="11"/>
      <c r="BH417" s="5" t="s">
        <v>605</v>
      </c>
      <c r="BI417" s="3">
        <v>0</v>
      </c>
      <c r="BJ417" s="3">
        <v>0</v>
      </c>
      <c r="BK417" s="4">
        <v>0</v>
      </c>
      <c r="BL417" s="11" t="s">
        <v>332</v>
      </c>
      <c r="BM417" s="11"/>
      <c r="BN417" s="11"/>
      <c r="BO417" s="5" t="s">
        <v>605</v>
      </c>
      <c r="BP417" s="3">
        <v>0</v>
      </c>
      <c r="BQ417" s="3">
        <v>0</v>
      </c>
      <c r="BR417" s="4">
        <v>0</v>
      </c>
    </row>
    <row r="418" spans="1:70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  <c r="H418" s="11" t="s">
        <v>334</v>
      </c>
      <c r="I418" s="11"/>
      <c r="J418" s="11"/>
      <c r="K418" s="5" t="s">
        <v>606</v>
      </c>
      <c r="L418" s="3">
        <v>0</v>
      </c>
      <c r="M418" s="3">
        <v>0</v>
      </c>
      <c r="N418" s="4">
        <v>0</v>
      </c>
      <c r="O418" s="11" t="s">
        <v>334</v>
      </c>
      <c r="P418" s="11"/>
      <c r="Q418" s="11"/>
      <c r="R418" s="5" t="s">
        <v>606</v>
      </c>
      <c r="S418" s="3">
        <v>0</v>
      </c>
      <c r="T418" s="3">
        <v>0</v>
      </c>
      <c r="U418" s="4">
        <v>0</v>
      </c>
      <c r="V418" s="11" t="s">
        <v>334</v>
      </c>
      <c r="W418" s="11"/>
      <c r="X418" s="11"/>
      <c r="Y418" s="5" t="s">
        <v>606</v>
      </c>
      <c r="Z418" s="3">
        <v>0</v>
      </c>
      <c r="AA418" s="3">
        <v>0</v>
      </c>
      <c r="AB418" s="4">
        <v>0</v>
      </c>
      <c r="AC418" s="11" t="s">
        <v>334</v>
      </c>
      <c r="AD418" s="11"/>
      <c r="AE418" s="11"/>
      <c r="AF418" s="5" t="s">
        <v>606</v>
      </c>
      <c r="AG418" s="3">
        <v>0</v>
      </c>
      <c r="AH418" s="3">
        <v>0</v>
      </c>
      <c r="AI418" s="4">
        <v>0</v>
      </c>
      <c r="AJ418" s="11" t="s">
        <v>334</v>
      </c>
      <c r="AK418" s="11"/>
      <c r="AL418" s="11"/>
      <c r="AM418" s="5" t="s">
        <v>606</v>
      </c>
      <c r="AN418" s="3">
        <v>0</v>
      </c>
      <c r="AO418" s="3">
        <v>0</v>
      </c>
      <c r="AP418" s="4">
        <v>0</v>
      </c>
      <c r="AQ418" s="11" t="s">
        <v>334</v>
      </c>
      <c r="AR418" s="11"/>
      <c r="AS418" s="11"/>
      <c r="AT418" s="5" t="s">
        <v>606</v>
      </c>
      <c r="AU418" s="3">
        <v>0</v>
      </c>
      <c r="AV418" s="3">
        <v>0</v>
      </c>
      <c r="AW418" s="4">
        <v>0</v>
      </c>
      <c r="AX418" s="11" t="s">
        <v>334</v>
      </c>
      <c r="AY418" s="11"/>
      <c r="AZ418" s="11"/>
      <c r="BA418" s="5" t="s">
        <v>606</v>
      </c>
      <c r="BB418" s="3">
        <v>0</v>
      </c>
      <c r="BC418" s="3">
        <v>0</v>
      </c>
      <c r="BD418" s="4">
        <v>0</v>
      </c>
      <c r="BE418" s="11" t="s">
        <v>334</v>
      </c>
      <c r="BF418" s="11"/>
      <c r="BG418" s="11"/>
      <c r="BH418" s="5" t="s">
        <v>606</v>
      </c>
      <c r="BI418" s="3">
        <v>0</v>
      </c>
      <c r="BJ418" s="3">
        <v>0</v>
      </c>
      <c r="BK418" s="4">
        <v>0</v>
      </c>
      <c r="BL418" s="11" t="s">
        <v>334</v>
      </c>
      <c r="BM418" s="11"/>
      <c r="BN418" s="11"/>
      <c r="BO418" s="5" t="s">
        <v>606</v>
      </c>
      <c r="BP418" s="3">
        <v>0</v>
      </c>
      <c r="BQ418" s="3">
        <v>0</v>
      </c>
      <c r="BR418" s="4">
        <v>0</v>
      </c>
    </row>
    <row r="419" spans="1:70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  <c r="H419" s="11" t="s">
        <v>336</v>
      </c>
      <c r="I419" s="11"/>
      <c r="J419" s="11"/>
      <c r="K419" s="5" t="s">
        <v>607</v>
      </c>
      <c r="L419" s="3">
        <v>0</v>
      </c>
      <c r="M419" s="3">
        <v>0</v>
      </c>
      <c r="N419" s="4">
        <v>0</v>
      </c>
      <c r="O419" s="11" t="s">
        <v>336</v>
      </c>
      <c r="P419" s="11"/>
      <c r="Q419" s="11"/>
      <c r="R419" s="5" t="s">
        <v>607</v>
      </c>
      <c r="S419" s="3">
        <v>0</v>
      </c>
      <c r="T419" s="3">
        <v>0</v>
      </c>
      <c r="U419" s="4">
        <v>0</v>
      </c>
      <c r="V419" s="11" t="s">
        <v>336</v>
      </c>
      <c r="W419" s="11"/>
      <c r="X419" s="11"/>
      <c r="Y419" s="5" t="s">
        <v>607</v>
      </c>
      <c r="Z419" s="3">
        <v>0</v>
      </c>
      <c r="AA419" s="3">
        <v>0</v>
      </c>
      <c r="AB419" s="4">
        <v>0</v>
      </c>
      <c r="AC419" s="11" t="s">
        <v>336</v>
      </c>
      <c r="AD419" s="11"/>
      <c r="AE419" s="11"/>
      <c r="AF419" s="5" t="s">
        <v>607</v>
      </c>
      <c r="AG419" s="3">
        <v>0</v>
      </c>
      <c r="AH419" s="3">
        <v>0</v>
      </c>
      <c r="AI419" s="4">
        <v>0</v>
      </c>
      <c r="AJ419" s="11" t="s">
        <v>336</v>
      </c>
      <c r="AK419" s="11"/>
      <c r="AL419" s="11"/>
      <c r="AM419" s="5" t="s">
        <v>607</v>
      </c>
      <c r="AN419" s="3">
        <v>0</v>
      </c>
      <c r="AO419" s="3">
        <v>0</v>
      </c>
      <c r="AP419" s="4">
        <v>0</v>
      </c>
      <c r="AQ419" s="11" t="s">
        <v>336</v>
      </c>
      <c r="AR419" s="11"/>
      <c r="AS419" s="11"/>
      <c r="AT419" s="5" t="s">
        <v>607</v>
      </c>
      <c r="AU419" s="3">
        <v>0</v>
      </c>
      <c r="AV419" s="3">
        <v>0</v>
      </c>
      <c r="AW419" s="4">
        <v>0</v>
      </c>
      <c r="AX419" s="11" t="s">
        <v>336</v>
      </c>
      <c r="AY419" s="11"/>
      <c r="AZ419" s="11"/>
      <c r="BA419" s="5" t="s">
        <v>607</v>
      </c>
      <c r="BB419" s="3">
        <v>0</v>
      </c>
      <c r="BC419" s="3">
        <v>0</v>
      </c>
      <c r="BD419" s="4">
        <v>0</v>
      </c>
      <c r="BE419" s="11" t="s">
        <v>336</v>
      </c>
      <c r="BF419" s="11"/>
      <c r="BG419" s="11"/>
      <c r="BH419" s="5" t="s">
        <v>607</v>
      </c>
      <c r="BI419" s="3">
        <v>0</v>
      </c>
      <c r="BJ419" s="3">
        <v>0</v>
      </c>
      <c r="BK419" s="4">
        <v>0</v>
      </c>
      <c r="BL419" s="11" t="s">
        <v>336</v>
      </c>
      <c r="BM419" s="11"/>
      <c r="BN419" s="11"/>
      <c r="BO419" s="5" t="s">
        <v>607</v>
      </c>
      <c r="BP419" s="3">
        <v>0</v>
      </c>
      <c r="BQ419" s="3">
        <v>0</v>
      </c>
      <c r="BR419" s="4">
        <v>0</v>
      </c>
    </row>
    <row r="420" spans="1:70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  <c r="H420" s="11" t="s">
        <v>338</v>
      </c>
      <c r="I420" s="11"/>
      <c r="J420" s="11"/>
      <c r="K420" s="5" t="s">
        <v>608</v>
      </c>
      <c r="L420" s="3">
        <v>0</v>
      </c>
      <c r="M420" s="3">
        <v>0</v>
      </c>
      <c r="N420" s="4">
        <v>0</v>
      </c>
      <c r="O420" s="11" t="s">
        <v>338</v>
      </c>
      <c r="P420" s="11"/>
      <c r="Q420" s="11"/>
      <c r="R420" s="5" t="s">
        <v>608</v>
      </c>
      <c r="S420" s="3">
        <v>0</v>
      </c>
      <c r="T420" s="3">
        <v>0</v>
      </c>
      <c r="U420" s="4">
        <v>0</v>
      </c>
      <c r="V420" s="11" t="s">
        <v>338</v>
      </c>
      <c r="W420" s="11"/>
      <c r="X420" s="11"/>
      <c r="Y420" s="5" t="s">
        <v>608</v>
      </c>
      <c r="Z420" s="3">
        <v>0</v>
      </c>
      <c r="AA420" s="3">
        <v>0</v>
      </c>
      <c r="AB420" s="4">
        <v>0</v>
      </c>
      <c r="AC420" s="11" t="s">
        <v>338</v>
      </c>
      <c r="AD420" s="11"/>
      <c r="AE420" s="11"/>
      <c r="AF420" s="5" t="s">
        <v>608</v>
      </c>
      <c r="AG420" s="3">
        <v>0</v>
      </c>
      <c r="AH420" s="3">
        <v>0</v>
      </c>
      <c r="AI420" s="4">
        <v>0</v>
      </c>
      <c r="AJ420" s="11" t="s">
        <v>338</v>
      </c>
      <c r="AK420" s="11"/>
      <c r="AL420" s="11"/>
      <c r="AM420" s="5" t="s">
        <v>608</v>
      </c>
      <c r="AN420" s="3">
        <v>0</v>
      </c>
      <c r="AO420" s="3">
        <v>0</v>
      </c>
      <c r="AP420" s="4">
        <v>0</v>
      </c>
      <c r="AQ420" s="11" t="s">
        <v>338</v>
      </c>
      <c r="AR420" s="11"/>
      <c r="AS420" s="11"/>
      <c r="AT420" s="5" t="s">
        <v>608</v>
      </c>
      <c r="AU420" s="3">
        <v>0</v>
      </c>
      <c r="AV420" s="3">
        <v>0</v>
      </c>
      <c r="AW420" s="4">
        <v>0</v>
      </c>
      <c r="AX420" s="11" t="s">
        <v>338</v>
      </c>
      <c r="AY420" s="11"/>
      <c r="AZ420" s="11"/>
      <c r="BA420" s="5" t="s">
        <v>608</v>
      </c>
      <c r="BB420" s="3">
        <v>0</v>
      </c>
      <c r="BC420" s="3">
        <v>0</v>
      </c>
      <c r="BD420" s="4">
        <v>0</v>
      </c>
      <c r="BE420" s="11" t="s">
        <v>338</v>
      </c>
      <c r="BF420" s="11"/>
      <c r="BG420" s="11"/>
      <c r="BH420" s="5" t="s">
        <v>608</v>
      </c>
      <c r="BI420" s="3">
        <v>0</v>
      </c>
      <c r="BJ420" s="3">
        <v>0</v>
      </c>
      <c r="BK420" s="4">
        <v>0</v>
      </c>
      <c r="BL420" s="11" t="s">
        <v>338</v>
      </c>
      <c r="BM420" s="11"/>
      <c r="BN420" s="11"/>
      <c r="BO420" s="5" t="s">
        <v>608</v>
      </c>
      <c r="BP420" s="3">
        <v>0</v>
      </c>
      <c r="BQ420" s="3">
        <v>0</v>
      </c>
      <c r="BR420" s="4">
        <v>0</v>
      </c>
    </row>
    <row r="421" spans="1:70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  <c r="H421" s="11" t="s">
        <v>340</v>
      </c>
      <c r="I421" s="11"/>
      <c r="J421" s="11"/>
      <c r="K421" s="5" t="s">
        <v>609</v>
      </c>
      <c r="L421" s="3">
        <v>0</v>
      </c>
      <c r="M421" s="3">
        <v>0</v>
      </c>
      <c r="N421" s="4">
        <v>0</v>
      </c>
      <c r="O421" s="11" t="s">
        <v>340</v>
      </c>
      <c r="P421" s="11"/>
      <c r="Q421" s="11"/>
      <c r="R421" s="5" t="s">
        <v>609</v>
      </c>
      <c r="S421" s="3">
        <v>0</v>
      </c>
      <c r="T421" s="3">
        <v>0</v>
      </c>
      <c r="U421" s="4">
        <v>0</v>
      </c>
      <c r="V421" s="11" t="s">
        <v>340</v>
      </c>
      <c r="W421" s="11"/>
      <c r="X421" s="11"/>
      <c r="Y421" s="5" t="s">
        <v>609</v>
      </c>
      <c r="Z421" s="3">
        <v>0</v>
      </c>
      <c r="AA421" s="3">
        <v>0</v>
      </c>
      <c r="AB421" s="4">
        <v>0</v>
      </c>
      <c r="AC421" s="11" t="s">
        <v>340</v>
      </c>
      <c r="AD421" s="11"/>
      <c r="AE421" s="11"/>
      <c r="AF421" s="5" t="s">
        <v>609</v>
      </c>
      <c r="AG421" s="3">
        <v>0</v>
      </c>
      <c r="AH421" s="3">
        <v>0</v>
      </c>
      <c r="AI421" s="4">
        <v>0</v>
      </c>
      <c r="AJ421" s="11" t="s">
        <v>340</v>
      </c>
      <c r="AK421" s="11"/>
      <c r="AL421" s="11"/>
      <c r="AM421" s="5" t="s">
        <v>609</v>
      </c>
      <c r="AN421" s="3">
        <v>0</v>
      </c>
      <c r="AO421" s="3">
        <v>0</v>
      </c>
      <c r="AP421" s="4">
        <v>0</v>
      </c>
      <c r="AQ421" s="11" t="s">
        <v>340</v>
      </c>
      <c r="AR421" s="11"/>
      <c r="AS421" s="11"/>
      <c r="AT421" s="5" t="s">
        <v>609</v>
      </c>
      <c r="AU421" s="3">
        <v>0</v>
      </c>
      <c r="AV421" s="3">
        <v>0</v>
      </c>
      <c r="AW421" s="4">
        <v>0</v>
      </c>
      <c r="AX421" s="11" t="s">
        <v>340</v>
      </c>
      <c r="AY421" s="11"/>
      <c r="AZ421" s="11"/>
      <c r="BA421" s="5" t="s">
        <v>609</v>
      </c>
      <c r="BB421" s="3">
        <v>0</v>
      </c>
      <c r="BC421" s="3">
        <v>0</v>
      </c>
      <c r="BD421" s="4">
        <v>0</v>
      </c>
      <c r="BE421" s="11" t="s">
        <v>340</v>
      </c>
      <c r="BF421" s="11"/>
      <c r="BG421" s="11"/>
      <c r="BH421" s="5" t="s">
        <v>609</v>
      </c>
      <c r="BI421" s="3">
        <v>0</v>
      </c>
      <c r="BJ421" s="3">
        <v>0</v>
      </c>
      <c r="BK421" s="4">
        <v>0</v>
      </c>
      <c r="BL421" s="11" t="s">
        <v>340</v>
      </c>
      <c r="BM421" s="11"/>
      <c r="BN421" s="11"/>
      <c r="BO421" s="5" t="s">
        <v>609</v>
      </c>
      <c r="BP421" s="3">
        <v>0</v>
      </c>
      <c r="BQ421" s="3">
        <v>0</v>
      </c>
      <c r="BR421" s="4">
        <v>0</v>
      </c>
    </row>
    <row r="422" spans="1:70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  <c r="H422" s="11" t="s">
        <v>342</v>
      </c>
      <c r="I422" s="11"/>
      <c r="J422" s="11"/>
      <c r="K422" s="5" t="s">
        <v>610</v>
      </c>
      <c r="L422" s="3">
        <v>0</v>
      </c>
      <c r="M422" s="3">
        <v>0</v>
      </c>
      <c r="N422" s="4">
        <v>0</v>
      </c>
      <c r="O422" s="11" t="s">
        <v>342</v>
      </c>
      <c r="P422" s="11"/>
      <c r="Q422" s="11"/>
      <c r="R422" s="5" t="s">
        <v>610</v>
      </c>
      <c r="S422" s="3">
        <v>0</v>
      </c>
      <c r="T422" s="3">
        <v>0</v>
      </c>
      <c r="U422" s="4">
        <v>0</v>
      </c>
      <c r="V422" s="11" t="s">
        <v>342</v>
      </c>
      <c r="W422" s="11"/>
      <c r="X422" s="11"/>
      <c r="Y422" s="5" t="s">
        <v>610</v>
      </c>
      <c r="Z422" s="3">
        <v>0</v>
      </c>
      <c r="AA422" s="3">
        <v>0</v>
      </c>
      <c r="AB422" s="4">
        <v>0</v>
      </c>
      <c r="AC422" s="11" t="s">
        <v>342</v>
      </c>
      <c r="AD422" s="11"/>
      <c r="AE422" s="11"/>
      <c r="AF422" s="5" t="s">
        <v>610</v>
      </c>
      <c r="AG422" s="3">
        <v>0</v>
      </c>
      <c r="AH422" s="3">
        <v>0</v>
      </c>
      <c r="AI422" s="4">
        <v>0</v>
      </c>
      <c r="AJ422" s="11" t="s">
        <v>342</v>
      </c>
      <c r="AK422" s="11"/>
      <c r="AL422" s="11"/>
      <c r="AM422" s="5" t="s">
        <v>610</v>
      </c>
      <c r="AN422" s="3">
        <v>0</v>
      </c>
      <c r="AO422" s="3">
        <v>0</v>
      </c>
      <c r="AP422" s="4">
        <v>0</v>
      </c>
      <c r="AQ422" s="11" t="s">
        <v>342</v>
      </c>
      <c r="AR422" s="11"/>
      <c r="AS422" s="11"/>
      <c r="AT422" s="5" t="s">
        <v>610</v>
      </c>
      <c r="AU422" s="3">
        <v>0</v>
      </c>
      <c r="AV422" s="3">
        <v>0</v>
      </c>
      <c r="AW422" s="4">
        <v>0</v>
      </c>
      <c r="AX422" s="11" t="s">
        <v>342</v>
      </c>
      <c r="AY422" s="11"/>
      <c r="AZ422" s="11"/>
      <c r="BA422" s="5" t="s">
        <v>610</v>
      </c>
      <c r="BB422" s="3">
        <v>0</v>
      </c>
      <c r="BC422" s="3">
        <v>0</v>
      </c>
      <c r="BD422" s="4">
        <v>0</v>
      </c>
      <c r="BE422" s="11" t="s">
        <v>342</v>
      </c>
      <c r="BF422" s="11"/>
      <c r="BG422" s="11"/>
      <c r="BH422" s="5" t="s">
        <v>610</v>
      </c>
      <c r="BI422" s="3">
        <v>0</v>
      </c>
      <c r="BJ422" s="3">
        <v>0</v>
      </c>
      <c r="BK422" s="4">
        <v>0</v>
      </c>
      <c r="BL422" s="11" t="s">
        <v>342</v>
      </c>
      <c r="BM422" s="11"/>
      <c r="BN422" s="11"/>
      <c r="BO422" s="5" t="s">
        <v>610</v>
      </c>
      <c r="BP422" s="3">
        <v>0</v>
      </c>
      <c r="BQ422" s="3">
        <v>0</v>
      </c>
      <c r="BR422" s="4">
        <v>0</v>
      </c>
    </row>
    <row r="423" spans="1:70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  <c r="H423" s="11" t="s">
        <v>344</v>
      </c>
      <c r="I423" s="11"/>
      <c r="J423" s="11"/>
      <c r="K423" s="5" t="s">
        <v>611</v>
      </c>
      <c r="L423" s="3">
        <v>0</v>
      </c>
      <c r="M423" s="3">
        <v>0</v>
      </c>
      <c r="N423" s="4">
        <v>0</v>
      </c>
      <c r="O423" s="11" t="s">
        <v>344</v>
      </c>
      <c r="P423" s="11"/>
      <c r="Q423" s="11"/>
      <c r="R423" s="5" t="s">
        <v>611</v>
      </c>
      <c r="S423" s="3">
        <v>0</v>
      </c>
      <c r="T423" s="3">
        <v>0</v>
      </c>
      <c r="U423" s="4">
        <v>0</v>
      </c>
      <c r="V423" s="11" t="s">
        <v>344</v>
      </c>
      <c r="W423" s="11"/>
      <c r="X423" s="11"/>
      <c r="Y423" s="5" t="s">
        <v>611</v>
      </c>
      <c r="Z423" s="3">
        <v>0</v>
      </c>
      <c r="AA423" s="3">
        <v>0</v>
      </c>
      <c r="AB423" s="4">
        <v>0</v>
      </c>
      <c r="AC423" s="11" t="s">
        <v>344</v>
      </c>
      <c r="AD423" s="11"/>
      <c r="AE423" s="11"/>
      <c r="AF423" s="5" t="s">
        <v>611</v>
      </c>
      <c r="AG423" s="3">
        <v>0</v>
      </c>
      <c r="AH423" s="3">
        <v>0</v>
      </c>
      <c r="AI423" s="4">
        <v>0</v>
      </c>
      <c r="AJ423" s="11" t="s">
        <v>344</v>
      </c>
      <c r="AK423" s="11"/>
      <c r="AL423" s="11"/>
      <c r="AM423" s="5" t="s">
        <v>611</v>
      </c>
      <c r="AN423" s="3">
        <v>0</v>
      </c>
      <c r="AO423" s="3">
        <v>0</v>
      </c>
      <c r="AP423" s="4">
        <v>0</v>
      </c>
      <c r="AQ423" s="11" t="s">
        <v>344</v>
      </c>
      <c r="AR423" s="11"/>
      <c r="AS423" s="11"/>
      <c r="AT423" s="5" t="s">
        <v>611</v>
      </c>
      <c r="AU423" s="3">
        <v>0</v>
      </c>
      <c r="AV423" s="3">
        <v>0</v>
      </c>
      <c r="AW423" s="4">
        <v>0</v>
      </c>
      <c r="AX423" s="11" t="s">
        <v>344</v>
      </c>
      <c r="AY423" s="11"/>
      <c r="AZ423" s="11"/>
      <c r="BA423" s="5" t="s">
        <v>611</v>
      </c>
      <c r="BB423" s="3">
        <v>0</v>
      </c>
      <c r="BC423" s="3">
        <v>0</v>
      </c>
      <c r="BD423" s="4">
        <v>0</v>
      </c>
      <c r="BE423" s="11" t="s">
        <v>344</v>
      </c>
      <c r="BF423" s="11"/>
      <c r="BG423" s="11"/>
      <c r="BH423" s="5" t="s">
        <v>611</v>
      </c>
      <c r="BI423" s="3">
        <v>0</v>
      </c>
      <c r="BJ423" s="3">
        <v>0</v>
      </c>
      <c r="BK423" s="4">
        <v>0</v>
      </c>
      <c r="BL423" s="11" t="s">
        <v>344</v>
      </c>
      <c r="BM423" s="11"/>
      <c r="BN423" s="11"/>
      <c r="BO423" s="5" t="s">
        <v>611</v>
      </c>
      <c r="BP423" s="3">
        <v>0</v>
      </c>
      <c r="BQ423" s="3">
        <v>0</v>
      </c>
      <c r="BR423" s="4">
        <v>0</v>
      </c>
    </row>
    <row r="424" spans="1:70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  <c r="H424" s="11" t="s">
        <v>346</v>
      </c>
      <c r="I424" s="11"/>
      <c r="J424" s="11"/>
      <c r="K424" s="5" t="s">
        <v>612</v>
      </c>
      <c r="L424" s="3">
        <v>0</v>
      </c>
      <c r="M424" s="3">
        <v>0</v>
      </c>
      <c r="N424" s="4">
        <v>0</v>
      </c>
      <c r="O424" s="11" t="s">
        <v>346</v>
      </c>
      <c r="P424" s="11"/>
      <c r="Q424" s="11"/>
      <c r="R424" s="5" t="s">
        <v>612</v>
      </c>
      <c r="S424" s="3">
        <v>0</v>
      </c>
      <c r="T424" s="3">
        <v>0</v>
      </c>
      <c r="U424" s="4">
        <v>0</v>
      </c>
      <c r="V424" s="11" t="s">
        <v>346</v>
      </c>
      <c r="W424" s="11"/>
      <c r="X424" s="11"/>
      <c r="Y424" s="5" t="s">
        <v>612</v>
      </c>
      <c r="Z424" s="3">
        <v>0</v>
      </c>
      <c r="AA424" s="3">
        <v>0</v>
      </c>
      <c r="AB424" s="4">
        <v>0</v>
      </c>
      <c r="AC424" s="11" t="s">
        <v>346</v>
      </c>
      <c r="AD424" s="11"/>
      <c r="AE424" s="11"/>
      <c r="AF424" s="5" t="s">
        <v>612</v>
      </c>
      <c r="AG424" s="3">
        <v>0</v>
      </c>
      <c r="AH424" s="3">
        <v>0</v>
      </c>
      <c r="AI424" s="4">
        <v>0</v>
      </c>
      <c r="AJ424" s="11" t="s">
        <v>346</v>
      </c>
      <c r="AK424" s="11"/>
      <c r="AL424" s="11"/>
      <c r="AM424" s="5" t="s">
        <v>612</v>
      </c>
      <c r="AN424" s="3">
        <v>0</v>
      </c>
      <c r="AO424" s="3">
        <v>0</v>
      </c>
      <c r="AP424" s="4">
        <v>0</v>
      </c>
      <c r="AQ424" s="11" t="s">
        <v>346</v>
      </c>
      <c r="AR424" s="11"/>
      <c r="AS424" s="11"/>
      <c r="AT424" s="5" t="s">
        <v>612</v>
      </c>
      <c r="AU424" s="3">
        <v>0</v>
      </c>
      <c r="AV424" s="3">
        <v>0</v>
      </c>
      <c r="AW424" s="4">
        <v>0</v>
      </c>
      <c r="AX424" s="11" t="s">
        <v>346</v>
      </c>
      <c r="AY424" s="11"/>
      <c r="AZ424" s="11"/>
      <c r="BA424" s="5" t="s">
        <v>612</v>
      </c>
      <c r="BB424" s="3">
        <v>0</v>
      </c>
      <c r="BC424" s="3">
        <v>0</v>
      </c>
      <c r="BD424" s="4">
        <v>0</v>
      </c>
      <c r="BE424" s="11" t="s">
        <v>346</v>
      </c>
      <c r="BF424" s="11"/>
      <c r="BG424" s="11"/>
      <c r="BH424" s="5" t="s">
        <v>612</v>
      </c>
      <c r="BI424" s="3">
        <v>0</v>
      </c>
      <c r="BJ424" s="3">
        <v>0</v>
      </c>
      <c r="BK424" s="4">
        <v>0</v>
      </c>
      <c r="BL424" s="11" t="s">
        <v>346</v>
      </c>
      <c r="BM424" s="11"/>
      <c r="BN424" s="11"/>
      <c r="BO424" s="5" t="s">
        <v>612</v>
      </c>
      <c r="BP424" s="3">
        <v>0</v>
      </c>
      <c r="BQ424" s="3">
        <v>0</v>
      </c>
      <c r="BR424" s="4">
        <v>0</v>
      </c>
    </row>
    <row r="425" spans="1:70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  <c r="H425" s="11" t="s">
        <v>348</v>
      </c>
      <c r="I425" s="11"/>
      <c r="J425" s="11"/>
      <c r="K425" s="5" t="s">
        <v>613</v>
      </c>
      <c r="L425" s="3">
        <v>0</v>
      </c>
      <c r="M425" s="3">
        <v>0</v>
      </c>
      <c r="N425" s="4">
        <v>0</v>
      </c>
      <c r="O425" s="11" t="s">
        <v>348</v>
      </c>
      <c r="P425" s="11"/>
      <c r="Q425" s="11"/>
      <c r="R425" s="5" t="s">
        <v>613</v>
      </c>
      <c r="S425" s="3">
        <v>0</v>
      </c>
      <c r="T425" s="3">
        <v>0</v>
      </c>
      <c r="U425" s="4">
        <v>0</v>
      </c>
      <c r="V425" s="11" t="s">
        <v>348</v>
      </c>
      <c r="W425" s="11"/>
      <c r="X425" s="11"/>
      <c r="Y425" s="5" t="s">
        <v>613</v>
      </c>
      <c r="Z425" s="3">
        <v>0</v>
      </c>
      <c r="AA425" s="3">
        <v>0</v>
      </c>
      <c r="AB425" s="4">
        <v>0</v>
      </c>
      <c r="AC425" s="11" t="s">
        <v>348</v>
      </c>
      <c r="AD425" s="11"/>
      <c r="AE425" s="11"/>
      <c r="AF425" s="5" t="s">
        <v>613</v>
      </c>
      <c r="AG425" s="3">
        <v>0</v>
      </c>
      <c r="AH425" s="3">
        <v>0</v>
      </c>
      <c r="AI425" s="4">
        <v>0</v>
      </c>
      <c r="AJ425" s="11" t="s">
        <v>348</v>
      </c>
      <c r="AK425" s="11"/>
      <c r="AL425" s="11"/>
      <c r="AM425" s="5" t="s">
        <v>613</v>
      </c>
      <c r="AN425" s="3">
        <v>0</v>
      </c>
      <c r="AO425" s="3">
        <v>0</v>
      </c>
      <c r="AP425" s="4">
        <v>0</v>
      </c>
      <c r="AQ425" s="11" t="s">
        <v>348</v>
      </c>
      <c r="AR425" s="11"/>
      <c r="AS425" s="11"/>
      <c r="AT425" s="5" t="s">
        <v>613</v>
      </c>
      <c r="AU425" s="3">
        <v>0</v>
      </c>
      <c r="AV425" s="3">
        <v>0</v>
      </c>
      <c r="AW425" s="4">
        <v>0</v>
      </c>
      <c r="AX425" s="11" t="s">
        <v>348</v>
      </c>
      <c r="AY425" s="11"/>
      <c r="AZ425" s="11"/>
      <c r="BA425" s="5" t="s">
        <v>613</v>
      </c>
      <c r="BB425" s="3">
        <v>0</v>
      </c>
      <c r="BC425" s="3">
        <v>0</v>
      </c>
      <c r="BD425" s="4">
        <v>0</v>
      </c>
      <c r="BE425" s="11" t="s">
        <v>348</v>
      </c>
      <c r="BF425" s="11"/>
      <c r="BG425" s="11"/>
      <c r="BH425" s="5" t="s">
        <v>613</v>
      </c>
      <c r="BI425" s="3">
        <v>0</v>
      </c>
      <c r="BJ425" s="3">
        <v>0</v>
      </c>
      <c r="BK425" s="4">
        <v>0</v>
      </c>
      <c r="BL425" s="11" t="s">
        <v>348</v>
      </c>
      <c r="BM425" s="11"/>
      <c r="BN425" s="11"/>
      <c r="BO425" s="5" t="s">
        <v>613</v>
      </c>
      <c r="BP425" s="3">
        <v>0</v>
      </c>
      <c r="BQ425" s="3">
        <v>0</v>
      </c>
      <c r="BR425" s="4">
        <v>0</v>
      </c>
    </row>
    <row r="426" spans="1:70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  <c r="H426" s="11" t="s">
        <v>350</v>
      </c>
      <c r="I426" s="11"/>
      <c r="J426" s="11"/>
      <c r="K426" s="5" t="s">
        <v>614</v>
      </c>
      <c r="L426" s="3">
        <v>0</v>
      </c>
      <c r="M426" s="3">
        <v>0</v>
      </c>
      <c r="N426" s="4">
        <v>0</v>
      </c>
      <c r="O426" s="11" t="s">
        <v>350</v>
      </c>
      <c r="P426" s="11"/>
      <c r="Q426" s="11"/>
      <c r="R426" s="5" t="s">
        <v>614</v>
      </c>
      <c r="S426" s="3">
        <v>0</v>
      </c>
      <c r="T426" s="3">
        <v>0</v>
      </c>
      <c r="U426" s="4">
        <v>0</v>
      </c>
      <c r="V426" s="11" t="s">
        <v>350</v>
      </c>
      <c r="W426" s="11"/>
      <c r="X426" s="11"/>
      <c r="Y426" s="5" t="s">
        <v>614</v>
      </c>
      <c r="Z426" s="3">
        <v>0</v>
      </c>
      <c r="AA426" s="3">
        <v>0</v>
      </c>
      <c r="AB426" s="4">
        <v>0</v>
      </c>
      <c r="AC426" s="11" t="s">
        <v>350</v>
      </c>
      <c r="AD426" s="11"/>
      <c r="AE426" s="11"/>
      <c r="AF426" s="5" t="s">
        <v>614</v>
      </c>
      <c r="AG426" s="3">
        <v>0</v>
      </c>
      <c r="AH426" s="3">
        <v>0</v>
      </c>
      <c r="AI426" s="4">
        <v>0</v>
      </c>
      <c r="AJ426" s="11" t="s">
        <v>350</v>
      </c>
      <c r="AK426" s="11"/>
      <c r="AL426" s="11"/>
      <c r="AM426" s="5" t="s">
        <v>614</v>
      </c>
      <c r="AN426" s="3">
        <v>0</v>
      </c>
      <c r="AO426" s="3">
        <v>0</v>
      </c>
      <c r="AP426" s="4">
        <v>0</v>
      </c>
      <c r="AQ426" s="11" t="s">
        <v>350</v>
      </c>
      <c r="AR426" s="11"/>
      <c r="AS426" s="11"/>
      <c r="AT426" s="5" t="s">
        <v>614</v>
      </c>
      <c r="AU426" s="3">
        <v>0</v>
      </c>
      <c r="AV426" s="3">
        <v>0</v>
      </c>
      <c r="AW426" s="4">
        <v>0</v>
      </c>
      <c r="AX426" s="11" t="s">
        <v>350</v>
      </c>
      <c r="AY426" s="11"/>
      <c r="AZ426" s="11"/>
      <c r="BA426" s="5" t="s">
        <v>614</v>
      </c>
      <c r="BB426" s="3">
        <v>0</v>
      </c>
      <c r="BC426" s="3">
        <v>0</v>
      </c>
      <c r="BD426" s="4">
        <v>0</v>
      </c>
      <c r="BE426" s="11" t="s">
        <v>350</v>
      </c>
      <c r="BF426" s="11"/>
      <c r="BG426" s="11"/>
      <c r="BH426" s="5" t="s">
        <v>614</v>
      </c>
      <c r="BI426" s="3">
        <v>0</v>
      </c>
      <c r="BJ426" s="3">
        <v>0</v>
      </c>
      <c r="BK426" s="4">
        <v>0</v>
      </c>
      <c r="BL426" s="11" t="s">
        <v>350</v>
      </c>
      <c r="BM426" s="11"/>
      <c r="BN426" s="11"/>
      <c r="BO426" s="5" t="s">
        <v>614</v>
      </c>
      <c r="BP426" s="3">
        <v>0</v>
      </c>
      <c r="BQ426" s="3">
        <v>0</v>
      </c>
      <c r="BR426" s="4">
        <v>0</v>
      </c>
    </row>
    <row r="427" spans="1:70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  <c r="H427" s="11" t="s">
        <v>352</v>
      </c>
      <c r="I427" s="11"/>
      <c r="J427" s="11"/>
      <c r="K427" s="5" t="s">
        <v>615</v>
      </c>
      <c r="L427" s="3">
        <v>0</v>
      </c>
      <c r="M427" s="3">
        <v>0</v>
      </c>
      <c r="N427" s="4">
        <v>0</v>
      </c>
      <c r="O427" s="11" t="s">
        <v>352</v>
      </c>
      <c r="P427" s="11"/>
      <c r="Q427" s="11"/>
      <c r="R427" s="5" t="s">
        <v>615</v>
      </c>
      <c r="S427" s="3">
        <v>0</v>
      </c>
      <c r="T427" s="3">
        <v>0</v>
      </c>
      <c r="U427" s="4">
        <v>0</v>
      </c>
      <c r="V427" s="11" t="s">
        <v>352</v>
      </c>
      <c r="W427" s="11"/>
      <c r="X427" s="11"/>
      <c r="Y427" s="5" t="s">
        <v>615</v>
      </c>
      <c r="Z427" s="3">
        <v>0</v>
      </c>
      <c r="AA427" s="3">
        <v>0</v>
      </c>
      <c r="AB427" s="4">
        <v>0</v>
      </c>
      <c r="AC427" s="11" t="s">
        <v>352</v>
      </c>
      <c r="AD427" s="11"/>
      <c r="AE427" s="11"/>
      <c r="AF427" s="5" t="s">
        <v>615</v>
      </c>
      <c r="AG427" s="3">
        <v>0</v>
      </c>
      <c r="AH427" s="3">
        <v>0</v>
      </c>
      <c r="AI427" s="4">
        <v>0</v>
      </c>
      <c r="AJ427" s="11" t="s">
        <v>352</v>
      </c>
      <c r="AK427" s="11"/>
      <c r="AL427" s="11"/>
      <c r="AM427" s="5" t="s">
        <v>615</v>
      </c>
      <c r="AN427" s="3">
        <v>0</v>
      </c>
      <c r="AO427" s="3">
        <v>0</v>
      </c>
      <c r="AP427" s="4">
        <v>0</v>
      </c>
      <c r="AQ427" s="11" t="s">
        <v>352</v>
      </c>
      <c r="AR427" s="11"/>
      <c r="AS427" s="11"/>
      <c r="AT427" s="5" t="s">
        <v>615</v>
      </c>
      <c r="AU427" s="3">
        <v>0</v>
      </c>
      <c r="AV427" s="3">
        <v>0</v>
      </c>
      <c r="AW427" s="4">
        <v>0</v>
      </c>
      <c r="AX427" s="11" t="s">
        <v>352</v>
      </c>
      <c r="AY427" s="11"/>
      <c r="AZ427" s="11"/>
      <c r="BA427" s="5" t="s">
        <v>615</v>
      </c>
      <c r="BB427" s="3">
        <v>0</v>
      </c>
      <c r="BC427" s="3">
        <v>0</v>
      </c>
      <c r="BD427" s="4">
        <v>0</v>
      </c>
      <c r="BE427" s="11" t="s">
        <v>352</v>
      </c>
      <c r="BF427" s="11"/>
      <c r="BG427" s="11"/>
      <c r="BH427" s="5" t="s">
        <v>615</v>
      </c>
      <c r="BI427" s="3">
        <v>0</v>
      </c>
      <c r="BJ427" s="3">
        <v>0</v>
      </c>
      <c r="BK427" s="4">
        <v>0</v>
      </c>
      <c r="BL427" s="11" t="s">
        <v>352</v>
      </c>
      <c r="BM427" s="11"/>
      <c r="BN427" s="11"/>
      <c r="BO427" s="5" t="s">
        <v>615</v>
      </c>
      <c r="BP427" s="3">
        <v>0</v>
      </c>
      <c r="BQ427" s="3">
        <v>0</v>
      </c>
      <c r="BR427" s="4">
        <v>0</v>
      </c>
    </row>
    <row r="428" spans="1:70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  <c r="H428" s="11" t="s">
        <v>354</v>
      </c>
      <c r="I428" s="11"/>
      <c r="J428" s="11"/>
      <c r="K428" s="5" t="s">
        <v>616</v>
      </c>
      <c r="L428" s="3">
        <v>0</v>
      </c>
      <c r="M428" s="3">
        <v>0</v>
      </c>
      <c r="N428" s="4">
        <v>0</v>
      </c>
      <c r="O428" s="11" t="s">
        <v>354</v>
      </c>
      <c r="P428" s="11"/>
      <c r="Q428" s="11"/>
      <c r="R428" s="5" t="s">
        <v>616</v>
      </c>
      <c r="S428" s="3">
        <v>0</v>
      </c>
      <c r="T428" s="3">
        <v>0</v>
      </c>
      <c r="U428" s="4">
        <v>0</v>
      </c>
      <c r="V428" s="11" t="s">
        <v>354</v>
      </c>
      <c r="W428" s="11"/>
      <c r="X428" s="11"/>
      <c r="Y428" s="5" t="s">
        <v>616</v>
      </c>
      <c r="Z428" s="3">
        <v>0</v>
      </c>
      <c r="AA428" s="3">
        <v>0</v>
      </c>
      <c r="AB428" s="4">
        <v>0</v>
      </c>
      <c r="AC428" s="11" t="s">
        <v>354</v>
      </c>
      <c r="AD428" s="11"/>
      <c r="AE428" s="11"/>
      <c r="AF428" s="5" t="s">
        <v>616</v>
      </c>
      <c r="AG428" s="3">
        <v>0</v>
      </c>
      <c r="AH428" s="3">
        <v>0</v>
      </c>
      <c r="AI428" s="4">
        <v>0</v>
      </c>
      <c r="AJ428" s="11" t="s">
        <v>354</v>
      </c>
      <c r="AK428" s="11"/>
      <c r="AL428" s="11"/>
      <c r="AM428" s="5" t="s">
        <v>616</v>
      </c>
      <c r="AN428" s="3">
        <v>0</v>
      </c>
      <c r="AO428" s="3">
        <v>0</v>
      </c>
      <c r="AP428" s="4">
        <v>0</v>
      </c>
      <c r="AQ428" s="11" t="s">
        <v>354</v>
      </c>
      <c r="AR428" s="11"/>
      <c r="AS428" s="11"/>
      <c r="AT428" s="5" t="s">
        <v>616</v>
      </c>
      <c r="AU428" s="3">
        <v>0</v>
      </c>
      <c r="AV428" s="3">
        <v>0</v>
      </c>
      <c r="AW428" s="4">
        <v>0</v>
      </c>
      <c r="AX428" s="11" t="s">
        <v>354</v>
      </c>
      <c r="AY428" s="11"/>
      <c r="AZ428" s="11"/>
      <c r="BA428" s="5" t="s">
        <v>616</v>
      </c>
      <c r="BB428" s="3">
        <v>0</v>
      </c>
      <c r="BC428" s="3">
        <v>0</v>
      </c>
      <c r="BD428" s="4">
        <v>0</v>
      </c>
      <c r="BE428" s="11" t="s">
        <v>354</v>
      </c>
      <c r="BF428" s="11"/>
      <c r="BG428" s="11"/>
      <c r="BH428" s="5" t="s">
        <v>616</v>
      </c>
      <c r="BI428" s="3">
        <v>0</v>
      </c>
      <c r="BJ428" s="3">
        <v>0</v>
      </c>
      <c r="BK428" s="4">
        <v>0</v>
      </c>
      <c r="BL428" s="11" t="s">
        <v>354</v>
      </c>
      <c r="BM428" s="11"/>
      <c r="BN428" s="11"/>
      <c r="BO428" s="5" t="s">
        <v>616</v>
      </c>
      <c r="BP428" s="3">
        <v>0</v>
      </c>
      <c r="BQ428" s="3">
        <v>0</v>
      </c>
      <c r="BR428" s="4">
        <v>0</v>
      </c>
    </row>
    <row r="429" spans="1:70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  <c r="H429" s="11" t="s">
        <v>356</v>
      </c>
      <c r="I429" s="11"/>
      <c r="J429" s="11"/>
      <c r="K429" s="5" t="s">
        <v>617</v>
      </c>
      <c r="L429" s="3">
        <v>0</v>
      </c>
      <c r="M429" s="3">
        <v>0</v>
      </c>
      <c r="N429" s="4">
        <v>0</v>
      </c>
      <c r="O429" s="11" t="s">
        <v>356</v>
      </c>
      <c r="P429" s="11"/>
      <c r="Q429" s="11"/>
      <c r="R429" s="5" t="s">
        <v>617</v>
      </c>
      <c r="S429" s="3">
        <v>0</v>
      </c>
      <c r="T429" s="3">
        <v>0</v>
      </c>
      <c r="U429" s="4">
        <v>0</v>
      </c>
      <c r="V429" s="11" t="s">
        <v>356</v>
      </c>
      <c r="W429" s="11"/>
      <c r="X429" s="11"/>
      <c r="Y429" s="5" t="s">
        <v>617</v>
      </c>
      <c r="Z429" s="3">
        <v>0</v>
      </c>
      <c r="AA429" s="3">
        <v>0</v>
      </c>
      <c r="AB429" s="4">
        <v>0</v>
      </c>
      <c r="AC429" s="11" t="s">
        <v>356</v>
      </c>
      <c r="AD429" s="11"/>
      <c r="AE429" s="11"/>
      <c r="AF429" s="5" t="s">
        <v>617</v>
      </c>
      <c r="AG429" s="3">
        <v>0</v>
      </c>
      <c r="AH429" s="3">
        <v>0</v>
      </c>
      <c r="AI429" s="4">
        <v>0</v>
      </c>
      <c r="AJ429" s="11" t="s">
        <v>356</v>
      </c>
      <c r="AK429" s="11"/>
      <c r="AL429" s="11"/>
      <c r="AM429" s="5" t="s">
        <v>617</v>
      </c>
      <c r="AN429" s="3">
        <v>0</v>
      </c>
      <c r="AO429" s="3">
        <v>0</v>
      </c>
      <c r="AP429" s="4">
        <v>0</v>
      </c>
      <c r="AQ429" s="11" t="s">
        <v>356</v>
      </c>
      <c r="AR429" s="11"/>
      <c r="AS429" s="11"/>
      <c r="AT429" s="5" t="s">
        <v>617</v>
      </c>
      <c r="AU429" s="3">
        <v>0</v>
      </c>
      <c r="AV429" s="3">
        <v>0</v>
      </c>
      <c r="AW429" s="4">
        <v>0</v>
      </c>
      <c r="AX429" s="11" t="s">
        <v>356</v>
      </c>
      <c r="AY429" s="11"/>
      <c r="AZ429" s="11"/>
      <c r="BA429" s="5" t="s">
        <v>617</v>
      </c>
      <c r="BB429" s="3">
        <v>0</v>
      </c>
      <c r="BC429" s="3">
        <v>0</v>
      </c>
      <c r="BD429" s="4">
        <v>0</v>
      </c>
      <c r="BE429" s="11" t="s">
        <v>356</v>
      </c>
      <c r="BF429" s="11"/>
      <c r="BG429" s="11"/>
      <c r="BH429" s="5" t="s">
        <v>617</v>
      </c>
      <c r="BI429" s="3">
        <v>0</v>
      </c>
      <c r="BJ429" s="3">
        <v>0</v>
      </c>
      <c r="BK429" s="4">
        <v>0</v>
      </c>
      <c r="BL429" s="11" t="s">
        <v>356</v>
      </c>
      <c r="BM429" s="11"/>
      <c r="BN429" s="11"/>
      <c r="BO429" s="5" t="s">
        <v>617</v>
      </c>
      <c r="BP429" s="3">
        <v>0</v>
      </c>
      <c r="BQ429" s="3">
        <v>0</v>
      </c>
      <c r="BR429" s="4">
        <v>0</v>
      </c>
    </row>
    <row r="430" spans="1:70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  <c r="H430" s="11" t="s">
        <v>358</v>
      </c>
      <c r="I430" s="11"/>
      <c r="J430" s="11"/>
      <c r="K430" s="5" t="s">
        <v>618</v>
      </c>
      <c r="L430" s="3">
        <v>0</v>
      </c>
      <c r="M430" s="3">
        <v>0</v>
      </c>
      <c r="N430" s="4">
        <v>0</v>
      </c>
      <c r="O430" s="11" t="s">
        <v>358</v>
      </c>
      <c r="P430" s="11"/>
      <c r="Q430" s="11"/>
      <c r="R430" s="5" t="s">
        <v>618</v>
      </c>
      <c r="S430" s="3">
        <v>0</v>
      </c>
      <c r="T430" s="3">
        <v>0</v>
      </c>
      <c r="U430" s="4">
        <v>0</v>
      </c>
      <c r="V430" s="11" t="s">
        <v>358</v>
      </c>
      <c r="W430" s="11"/>
      <c r="X430" s="11"/>
      <c r="Y430" s="5" t="s">
        <v>618</v>
      </c>
      <c r="Z430" s="3">
        <v>0</v>
      </c>
      <c r="AA430" s="3">
        <v>0</v>
      </c>
      <c r="AB430" s="4">
        <v>0</v>
      </c>
      <c r="AC430" s="11" t="s">
        <v>358</v>
      </c>
      <c r="AD430" s="11"/>
      <c r="AE430" s="11"/>
      <c r="AF430" s="5" t="s">
        <v>618</v>
      </c>
      <c r="AG430" s="3">
        <v>0</v>
      </c>
      <c r="AH430" s="3">
        <v>0</v>
      </c>
      <c r="AI430" s="4">
        <v>0</v>
      </c>
      <c r="AJ430" s="11" t="s">
        <v>358</v>
      </c>
      <c r="AK430" s="11"/>
      <c r="AL430" s="11"/>
      <c r="AM430" s="5" t="s">
        <v>618</v>
      </c>
      <c r="AN430" s="3">
        <v>0</v>
      </c>
      <c r="AO430" s="3">
        <v>0</v>
      </c>
      <c r="AP430" s="4">
        <v>0</v>
      </c>
      <c r="AQ430" s="11" t="s">
        <v>358</v>
      </c>
      <c r="AR430" s="11"/>
      <c r="AS430" s="11"/>
      <c r="AT430" s="5" t="s">
        <v>618</v>
      </c>
      <c r="AU430" s="3">
        <v>0</v>
      </c>
      <c r="AV430" s="3">
        <v>0</v>
      </c>
      <c r="AW430" s="4">
        <v>0</v>
      </c>
      <c r="AX430" s="11" t="s">
        <v>358</v>
      </c>
      <c r="AY430" s="11"/>
      <c r="AZ430" s="11"/>
      <c r="BA430" s="5" t="s">
        <v>618</v>
      </c>
      <c r="BB430" s="3">
        <v>0</v>
      </c>
      <c r="BC430" s="3">
        <v>0</v>
      </c>
      <c r="BD430" s="4">
        <v>0</v>
      </c>
      <c r="BE430" s="11" t="s">
        <v>358</v>
      </c>
      <c r="BF430" s="11"/>
      <c r="BG430" s="11"/>
      <c r="BH430" s="5" t="s">
        <v>618</v>
      </c>
      <c r="BI430" s="3">
        <v>0</v>
      </c>
      <c r="BJ430" s="3">
        <v>0</v>
      </c>
      <c r="BK430" s="4">
        <v>0</v>
      </c>
      <c r="BL430" s="11" t="s">
        <v>358</v>
      </c>
      <c r="BM430" s="11"/>
      <c r="BN430" s="11"/>
      <c r="BO430" s="5" t="s">
        <v>618</v>
      </c>
      <c r="BP430" s="3">
        <v>0</v>
      </c>
      <c r="BQ430" s="3">
        <v>0</v>
      </c>
      <c r="BR430" s="4">
        <v>0</v>
      </c>
    </row>
    <row r="431" spans="1:70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  <c r="H431" s="11" t="s">
        <v>360</v>
      </c>
      <c r="I431" s="11"/>
      <c r="J431" s="11"/>
      <c r="K431" s="5" t="s">
        <v>619</v>
      </c>
      <c r="L431" s="3">
        <v>0</v>
      </c>
      <c r="M431" s="3">
        <v>0</v>
      </c>
      <c r="N431" s="4">
        <v>0</v>
      </c>
      <c r="O431" s="11" t="s">
        <v>360</v>
      </c>
      <c r="P431" s="11"/>
      <c r="Q431" s="11"/>
      <c r="R431" s="5" t="s">
        <v>619</v>
      </c>
      <c r="S431" s="3">
        <v>0</v>
      </c>
      <c r="T431" s="3">
        <v>0</v>
      </c>
      <c r="U431" s="4">
        <v>0</v>
      </c>
      <c r="V431" s="11" t="s">
        <v>360</v>
      </c>
      <c r="W431" s="11"/>
      <c r="X431" s="11"/>
      <c r="Y431" s="5" t="s">
        <v>619</v>
      </c>
      <c r="Z431" s="3">
        <v>0</v>
      </c>
      <c r="AA431" s="3">
        <v>0</v>
      </c>
      <c r="AB431" s="4">
        <v>0</v>
      </c>
      <c r="AC431" s="11" t="s">
        <v>360</v>
      </c>
      <c r="AD431" s="11"/>
      <c r="AE431" s="11"/>
      <c r="AF431" s="5" t="s">
        <v>619</v>
      </c>
      <c r="AG431" s="3">
        <v>0</v>
      </c>
      <c r="AH431" s="3">
        <v>0</v>
      </c>
      <c r="AI431" s="4">
        <v>0</v>
      </c>
      <c r="AJ431" s="11" t="s">
        <v>360</v>
      </c>
      <c r="AK431" s="11"/>
      <c r="AL431" s="11"/>
      <c r="AM431" s="5" t="s">
        <v>619</v>
      </c>
      <c r="AN431" s="3">
        <v>0</v>
      </c>
      <c r="AO431" s="3">
        <v>0</v>
      </c>
      <c r="AP431" s="4">
        <v>0</v>
      </c>
      <c r="AQ431" s="11" t="s">
        <v>360</v>
      </c>
      <c r="AR431" s="11"/>
      <c r="AS431" s="11"/>
      <c r="AT431" s="5" t="s">
        <v>619</v>
      </c>
      <c r="AU431" s="3">
        <v>0</v>
      </c>
      <c r="AV431" s="3">
        <v>0</v>
      </c>
      <c r="AW431" s="4">
        <v>0</v>
      </c>
      <c r="AX431" s="11" t="s">
        <v>360</v>
      </c>
      <c r="AY431" s="11"/>
      <c r="AZ431" s="11"/>
      <c r="BA431" s="5" t="s">
        <v>619</v>
      </c>
      <c r="BB431" s="3">
        <v>0</v>
      </c>
      <c r="BC431" s="3">
        <v>0</v>
      </c>
      <c r="BD431" s="4">
        <v>0</v>
      </c>
      <c r="BE431" s="11" t="s">
        <v>360</v>
      </c>
      <c r="BF431" s="11"/>
      <c r="BG431" s="11"/>
      <c r="BH431" s="5" t="s">
        <v>619</v>
      </c>
      <c r="BI431" s="3">
        <v>0</v>
      </c>
      <c r="BJ431" s="3">
        <v>0</v>
      </c>
      <c r="BK431" s="4">
        <v>0</v>
      </c>
      <c r="BL431" s="11" t="s">
        <v>360</v>
      </c>
      <c r="BM431" s="11"/>
      <c r="BN431" s="11"/>
      <c r="BO431" s="5" t="s">
        <v>619</v>
      </c>
      <c r="BP431" s="3">
        <v>0</v>
      </c>
      <c r="BQ431" s="3">
        <v>0</v>
      </c>
      <c r="BR431" s="4">
        <v>0</v>
      </c>
    </row>
    <row r="432" spans="1:70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  <c r="H432" s="11" t="s">
        <v>362</v>
      </c>
      <c r="I432" s="11"/>
      <c r="J432" s="11"/>
      <c r="K432" s="5" t="s">
        <v>620</v>
      </c>
      <c r="L432" s="3">
        <v>0</v>
      </c>
      <c r="M432" s="3">
        <v>0</v>
      </c>
      <c r="N432" s="4">
        <v>0</v>
      </c>
      <c r="O432" s="11" t="s">
        <v>362</v>
      </c>
      <c r="P432" s="11"/>
      <c r="Q432" s="11"/>
      <c r="R432" s="5" t="s">
        <v>620</v>
      </c>
      <c r="S432" s="3">
        <v>0</v>
      </c>
      <c r="T432" s="3">
        <v>0</v>
      </c>
      <c r="U432" s="4">
        <v>0</v>
      </c>
      <c r="V432" s="11" t="s">
        <v>362</v>
      </c>
      <c r="W432" s="11"/>
      <c r="X432" s="11"/>
      <c r="Y432" s="5" t="s">
        <v>620</v>
      </c>
      <c r="Z432" s="3">
        <v>0</v>
      </c>
      <c r="AA432" s="3">
        <v>0</v>
      </c>
      <c r="AB432" s="4">
        <v>0</v>
      </c>
      <c r="AC432" s="11" t="s">
        <v>362</v>
      </c>
      <c r="AD432" s="11"/>
      <c r="AE432" s="11"/>
      <c r="AF432" s="5" t="s">
        <v>620</v>
      </c>
      <c r="AG432" s="3">
        <v>0</v>
      </c>
      <c r="AH432" s="3">
        <v>0</v>
      </c>
      <c r="AI432" s="4">
        <v>0</v>
      </c>
      <c r="AJ432" s="11" t="s">
        <v>362</v>
      </c>
      <c r="AK432" s="11"/>
      <c r="AL432" s="11"/>
      <c r="AM432" s="5" t="s">
        <v>620</v>
      </c>
      <c r="AN432" s="3">
        <v>0</v>
      </c>
      <c r="AO432" s="3">
        <v>0</v>
      </c>
      <c r="AP432" s="4">
        <v>0</v>
      </c>
      <c r="AQ432" s="11" t="s">
        <v>362</v>
      </c>
      <c r="AR432" s="11"/>
      <c r="AS432" s="11"/>
      <c r="AT432" s="5" t="s">
        <v>620</v>
      </c>
      <c r="AU432" s="3">
        <v>0</v>
      </c>
      <c r="AV432" s="3">
        <v>0</v>
      </c>
      <c r="AW432" s="4">
        <v>0</v>
      </c>
      <c r="AX432" s="11" t="s">
        <v>362</v>
      </c>
      <c r="AY432" s="11"/>
      <c r="AZ432" s="11"/>
      <c r="BA432" s="5" t="s">
        <v>620</v>
      </c>
      <c r="BB432" s="3">
        <v>0</v>
      </c>
      <c r="BC432" s="3">
        <v>0</v>
      </c>
      <c r="BD432" s="4">
        <v>0</v>
      </c>
      <c r="BE432" s="11" t="s">
        <v>362</v>
      </c>
      <c r="BF432" s="11"/>
      <c r="BG432" s="11"/>
      <c r="BH432" s="5" t="s">
        <v>620</v>
      </c>
      <c r="BI432" s="3">
        <v>0</v>
      </c>
      <c r="BJ432" s="3">
        <v>0</v>
      </c>
      <c r="BK432" s="4">
        <v>0</v>
      </c>
      <c r="BL432" s="11" t="s">
        <v>362</v>
      </c>
      <c r="BM432" s="11"/>
      <c r="BN432" s="11"/>
      <c r="BO432" s="5" t="s">
        <v>620</v>
      </c>
      <c r="BP432" s="3">
        <v>0</v>
      </c>
      <c r="BQ432" s="3">
        <v>0</v>
      </c>
      <c r="BR432" s="4">
        <v>0</v>
      </c>
    </row>
    <row r="433" spans="1:70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  <c r="H433" s="11" t="s">
        <v>364</v>
      </c>
      <c r="I433" s="11"/>
      <c r="J433" s="11"/>
      <c r="K433" s="5" t="s">
        <v>621</v>
      </c>
      <c r="L433" s="3">
        <v>0</v>
      </c>
      <c r="M433" s="3">
        <v>0</v>
      </c>
      <c r="N433" s="4">
        <v>0</v>
      </c>
      <c r="O433" s="11" t="s">
        <v>364</v>
      </c>
      <c r="P433" s="11"/>
      <c r="Q433" s="11"/>
      <c r="R433" s="5" t="s">
        <v>621</v>
      </c>
      <c r="S433" s="3">
        <v>0</v>
      </c>
      <c r="T433" s="3">
        <v>0</v>
      </c>
      <c r="U433" s="4">
        <v>0</v>
      </c>
      <c r="V433" s="11" t="s">
        <v>364</v>
      </c>
      <c r="W433" s="11"/>
      <c r="X433" s="11"/>
      <c r="Y433" s="5" t="s">
        <v>621</v>
      </c>
      <c r="Z433" s="3">
        <v>0</v>
      </c>
      <c r="AA433" s="3">
        <v>0</v>
      </c>
      <c r="AB433" s="4">
        <v>0</v>
      </c>
      <c r="AC433" s="11" t="s">
        <v>364</v>
      </c>
      <c r="AD433" s="11"/>
      <c r="AE433" s="11"/>
      <c r="AF433" s="5" t="s">
        <v>621</v>
      </c>
      <c r="AG433" s="3">
        <v>0</v>
      </c>
      <c r="AH433" s="3">
        <v>0</v>
      </c>
      <c r="AI433" s="4">
        <v>0</v>
      </c>
      <c r="AJ433" s="11" t="s">
        <v>364</v>
      </c>
      <c r="AK433" s="11"/>
      <c r="AL433" s="11"/>
      <c r="AM433" s="5" t="s">
        <v>621</v>
      </c>
      <c r="AN433" s="3">
        <v>0</v>
      </c>
      <c r="AO433" s="3">
        <v>0</v>
      </c>
      <c r="AP433" s="4">
        <v>0</v>
      </c>
      <c r="AQ433" s="11" t="s">
        <v>364</v>
      </c>
      <c r="AR433" s="11"/>
      <c r="AS433" s="11"/>
      <c r="AT433" s="5" t="s">
        <v>621</v>
      </c>
      <c r="AU433" s="3">
        <v>0</v>
      </c>
      <c r="AV433" s="3">
        <v>0</v>
      </c>
      <c r="AW433" s="4">
        <v>0</v>
      </c>
      <c r="AX433" s="11" t="s">
        <v>364</v>
      </c>
      <c r="AY433" s="11"/>
      <c r="AZ433" s="11"/>
      <c r="BA433" s="5" t="s">
        <v>621</v>
      </c>
      <c r="BB433" s="3">
        <v>0</v>
      </c>
      <c r="BC433" s="3">
        <v>0</v>
      </c>
      <c r="BD433" s="4">
        <v>0</v>
      </c>
      <c r="BE433" s="11" t="s">
        <v>364</v>
      </c>
      <c r="BF433" s="11"/>
      <c r="BG433" s="11"/>
      <c r="BH433" s="5" t="s">
        <v>621</v>
      </c>
      <c r="BI433" s="3">
        <v>0</v>
      </c>
      <c r="BJ433" s="3">
        <v>0</v>
      </c>
      <c r="BK433" s="4">
        <v>0</v>
      </c>
      <c r="BL433" s="11" t="s">
        <v>364</v>
      </c>
      <c r="BM433" s="11"/>
      <c r="BN433" s="11"/>
      <c r="BO433" s="5" t="s">
        <v>621</v>
      </c>
      <c r="BP433" s="3">
        <v>0</v>
      </c>
      <c r="BQ433" s="3">
        <v>0</v>
      </c>
      <c r="BR433" s="4">
        <v>0</v>
      </c>
    </row>
    <row r="434" spans="1:70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  <c r="H434" s="11" t="s">
        <v>366</v>
      </c>
      <c r="I434" s="11"/>
      <c r="J434" s="11"/>
      <c r="K434" s="5" t="s">
        <v>622</v>
      </c>
      <c r="L434" s="3">
        <v>0</v>
      </c>
      <c r="M434" s="3">
        <v>0</v>
      </c>
      <c r="N434" s="4">
        <v>0</v>
      </c>
      <c r="O434" s="11" t="s">
        <v>366</v>
      </c>
      <c r="P434" s="11"/>
      <c r="Q434" s="11"/>
      <c r="R434" s="5" t="s">
        <v>622</v>
      </c>
      <c r="S434" s="3">
        <v>0</v>
      </c>
      <c r="T434" s="3">
        <v>0</v>
      </c>
      <c r="U434" s="4">
        <v>0</v>
      </c>
      <c r="V434" s="11" t="s">
        <v>366</v>
      </c>
      <c r="W434" s="11"/>
      <c r="X434" s="11"/>
      <c r="Y434" s="5" t="s">
        <v>622</v>
      </c>
      <c r="Z434" s="3">
        <v>0</v>
      </c>
      <c r="AA434" s="3">
        <v>0</v>
      </c>
      <c r="AB434" s="4">
        <v>0</v>
      </c>
      <c r="AC434" s="11" t="s">
        <v>366</v>
      </c>
      <c r="AD434" s="11"/>
      <c r="AE434" s="11"/>
      <c r="AF434" s="5" t="s">
        <v>622</v>
      </c>
      <c r="AG434" s="3">
        <v>0</v>
      </c>
      <c r="AH434" s="3">
        <v>0</v>
      </c>
      <c r="AI434" s="4">
        <v>0</v>
      </c>
      <c r="AJ434" s="11" t="s">
        <v>366</v>
      </c>
      <c r="AK434" s="11"/>
      <c r="AL434" s="11"/>
      <c r="AM434" s="5" t="s">
        <v>622</v>
      </c>
      <c r="AN434" s="3">
        <v>0</v>
      </c>
      <c r="AO434" s="3">
        <v>0</v>
      </c>
      <c r="AP434" s="4">
        <v>0</v>
      </c>
      <c r="AQ434" s="11" t="s">
        <v>366</v>
      </c>
      <c r="AR434" s="11"/>
      <c r="AS434" s="11"/>
      <c r="AT434" s="5" t="s">
        <v>622</v>
      </c>
      <c r="AU434" s="3">
        <v>0</v>
      </c>
      <c r="AV434" s="3">
        <v>0</v>
      </c>
      <c r="AW434" s="4">
        <v>0</v>
      </c>
      <c r="AX434" s="11" t="s">
        <v>366</v>
      </c>
      <c r="AY434" s="11"/>
      <c r="AZ434" s="11"/>
      <c r="BA434" s="5" t="s">
        <v>622</v>
      </c>
      <c r="BB434" s="3">
        <v>0</v>
      </c>
      <c r="BC434" s="3">
        <v>0</v>
      </c>
      <c r="BD434" s="4">
        <v>0</v>
      </c>
      <c r="BE434" s="11" t="s">
        <v>366</v>
      </c>
      <c r="BF434" s="11"/>
      <c r="BG434" s="11"/>
      <c r="BH434" s="5" t="s">
        <v>622</v>
      </c>
      <c r="BI434" s="3">
        <v>0</v>
      </c>
      <c r="BJ434" s="3">
        <v>0</v>
      </c>
      <c r="BK434" s="4">
        <v>0</v>
      </c>
      <c r="BL434" s="11" t="s">
        <v>366</v>
      </c>
      <c r="BM434" s="11"/>
      <c r="BN434" s="11"/>
      <c r="BO434" s="5" t="s">
        <v>622</v>
      </c>
      <c r="BP434" s="3">
        <v>0</v>
      </c>
      <c r="BQ434" s="3">
        <v>0</v>
      </c>
      <c r="BR434" s="4">
        <v>0</v>
      </c>
    </row>
    <row r="435" spans="1:70" ht="1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</row>
    <row r="436" spans="1:70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  <c r="H436" s="8" t="s">
        <v>623</v>
      </c>
      <c r="I436" s="8"/>
      <c r="J436" s="8"/>
      <c r="K436" s="8"/>
      <c r="L436" s="8"/>
      <c r="M436" s="8"/>
      <c r="N436" s="8"/>
      <c r="O436" s="8" t="s">
        <v>623</v>
      </c>
      <c r="P436" s="8"/>
      <c r="Q436" s="8"/>
      <c r="R436" s="8"/>
      <c r="S436" s="8"/>
      <c r="T436" s="8"/>
      <c r="U436" s="8"/>
      <c r="V436" s="8" t="s">
        <v>623</v>
      </c>
      <c r="W436" s="8"/>
      <c r="X436" s="8"/>
      <c r="Y436" s="8"/>
      <c r="Z436" s="8"/>
      <c r="AA436" s="8"/>
      <c r="AB436" s="8"/>
      <c r="AC436" s="8" t="s">
        <v>623</v>
      </c>
      <c r="AD436" s="8"/>
      <c r="AE436" s="8"/>
      <c r="AF436" s="8"/>
      <c r="AG436" s="8"/>
      <c r="AH436" s="8"/>
      <c r="AI436" s="8"/>
      <c r="AJ436" s="8" t="s">
        <v>623</v>
      </c>
      <c r="AK436" s="8"/>
      <c r="AL436" s="8"/>
      <c r="AM436" s="8"/>
      <c r="AN436" s="8"/>
      <c r="AO436" s="8"/>
      <c r="AP436" s="8"/>
      <c r="AQ436" s="8" t="s">
        <v>623</v>
      </c>
      <c r="AR436" s="8"/>
      <c r="AS436" s="8"/>
      <c r="AT436" s="8"/>
      <c r="AU436" s="8"/>
      <c r="AV436" s="8"/>
      <c r="AW436" s="8"/>
      <c r="AX436" s="8" t="s">
        <v>623</v>
      </c>
      <c r="AY436" s="8"/>
      <c r="AZ436" s="8"/>
      <c r="BA436" s="8"/>
      <c r="BB436" s="8"/>
      <c r="BC436" s="8"/>
      <c r="BD436" s="8"/>
      <c r="BE436" s="8" t="s">
        <v>623</v>
      </c>
      <c r="BF436" s="8"/>
      <c r="BG436" s="8"/>
      <c r="BH436" s="8"/>
      <c r="BI436" s="8"/>
      <c r="BJ436" s="8"/>
      <c r="BK436" s="8"/>
      <c r="BL436" s="8" t="s">
        <v>623</v>
      </c>
      <c r="BM436" s="8"/>
      <c r="BN436" s="8"/>
      <c r="BO436" s="8"/>
      <c r="BP436" s="8"/>
      <c r="BQ436" s="8"/>
      <c r="BR436" s="8"/>
    </row>
    <row r="437" spans="1:70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  <c r="H437" s="13" t="s">
        <v>6</v>
      </c>
      <c r="I437" s="13" t="s">
        <v>5</v>
      </c>
      <c r="J437" s="13" t="s">
        <v>5</v>
      </c>
      <c r="K437" s="14" t="s">
        <v>7</v>
      </c>
      <c r="L437" s="14" t="s">
        <v>581</v>
      </c>
      <c r="M437" s="14" t="s">
        <v>582</v>
      </c>
      <c r="N437" s="14" t="s">
        <v>624</v>
      </c>
      <c r="O437" s="13" t="s">
        <v>6</v>
      </c>
      <c r="P437" s="13" t="s">
        <v>5</v>
      </c>
      <c r="Q437" s="13" t="s">
        <v>5</v>
      </c>
      <c r="R437" s="14" t="s">
        <v>7</v>
      </c>
      <c r="S437" s="14" t="s">
        <v>581</v>
      </c>
      <c r="T437" s="14" t="s">
        <v>582</v>
      </c>
      <c r="U437" s="14" t="s">
        <v>624</v>
      </c>
      <c r="V437" s="13" t="s">
        <v>6</v>
      </c>
      <c r="W437" s="13" t="s">
        <v>5</v>
      </c>
      <c r="X437" s="13" t="s">
        <v>5</v>
      </c>
      <c r="Y437" s="14" t="s">
        <v>7</v>
      </c>
      <c r="Z437" s="14" t="s">
        <v>581</v>
      </c>
      <c r="AA437" s="14" t="s">
        <v>582</v>
      </c>
      <c r="AB437" s="14" t="s">
        <v>624</v>
      </c>
      <c r="AC437" s="13" t="s">
        <v>6</v>
      </c>
      <c r="AD437" s="13" t="s">
        <v>5</v>
      </c>
      <c r="AE437" s="13" t="s">
        <v>5</v>
      </c>
      <c r="AF437" s="14" t="s">
        <v>7</v>
      </c>
      <c r="AG437" s="14" t="s">
        <v>581</v>
      </c>
      <c r="AH437" s="14" t="s">
        <v>582</v>
      </c>
      <c r="AI437" s="14" t="s">
        <v>624</v>
      </c>
      <c r="AJ437" s="13" t="s">
        <v>6</v>
      </c>
      <c r="AK437" s="13" t="s">
        <v>5</v>
      </c>
      <c r="AL437" s="13" t="s">
        <v>5</v>
      </c>
      <c r="AM437" s="14" t="s">
        <v>7</v>
      </c>
      <c r="AN437" s="14" t="s">
        <v>581</v>
      </c>
      <c r="AO437" s="14" t="s">
        <v>582</v>
      </c>
      <c r="AP437" s="14" t="s">
        <v>624</v>
      </c>
      <c r="AQ437" s="13" t="s">
        <v>6</v>
      </c>
      <c r="AR437" s="13" t="s">
        <v>5</v>
      </c>
      <c r="AS437" s="13" t="s">
        <v>5</v>
      </c>
      <c r="AT437" s="14" t="s">
        <v>7</v>
      </c>
      <c r="AU437" s="14" t="s">
        <v>581</v>
      </c>
      <c r="AV437" s="14" t="s">
        <v>582</v>
      </c>
      <c r="AW437" s="14" t="s">
        <v>624</v>
      </c>
      <c r="AX437" s="13" t="s">
        <v>6</v>
      </c>
      <c r="AY437" s="13" t="s">
        <v>5</v>
      </c>
      <c r="AZ437" s="13" t="s">
        <v>5</v>
      </c>
      <c r="BA437" s="14" t="s">
        <v>7</v>
      </c>
      <c r="BB437" s="14" t="s">
        <v>581</v>
      </c>
      <c r="BC437" s="14" t="s">
        <v>582</v>
      </c>
      <c r="BD437" s="14" t="s">
        <v>624</v>
      </c>
      <c r="BE437" s="13" t="s">
        <v>6</v>
      </c>
      <c r="BF437" s="13" t="s">
        <v>5</v>
      </c>
      <c r="BG437" s="13" t="s">
        <v>5</v>
      </c>
      <c r="BH437" s="14" t="s">
        <v>7</v>
      </c>
      <c r="BI437" s="14" t="s">
        <v>581</v>
      </c>
      <c r="BJ437" s="14" t="s">
        <v>582</v>
      </c>
      <c r="BK437" s="14" t="s">
        <v>624</v>
      </c>
      <c r="BL437" s="13" t="s">
        <v>6</v>
      </c>
      <c r="BM437" s="13" t="s">
        <v>5</v>
      </c>
      <c r="BN437" s="13" t="s">
        <v>5</v>
      </c>
      <c r="BO437" s="14" t="s">
        <v>7</v>
      </c>
      <c r="BP437" s="14" t="s">
        <v>581</v>
      </c>
      <c r="BQ437" s="14" t="s">
        <v>582</v>
      </c>
      <c r="BR437" s="14" t="s">
        <v>624</v>
      </c>
    </row>
    <row r="438" spans="1:70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  <c r="H438" s="13">
        <v>1</v>
      </c>
      <c r="I438" s="13" t="s">
        <v>5</v>
      </c>
      <c r="J438" s="13" t="s">
        <v>5</v>
      </c>
      <c r="K438" s="14">
        <v>2</v>
      </c>
      <c r="L438" s="14">
        <v>3</v>
      </c>
      <c r="M438" s="14">
        <v>4</v>
      </c>
      <c r="N438" s="14">
        <v>5</v>
      </c>
      <c r="O438" s="13">
        <v>1</v>
      </c>
      <c r="P438" s="13" t="s">
        <v>5</v>
      </c>
      <c r="Q438" s="13" t="s">
        <v>5</v>
      </c>
      <c r="R438" s="14">
        <v>2</v>
      </c>
      <c r="S438" s="14">
        <v>3</v>
      </c>
      <c r="T438" s="14">
        <v>4</v>
      </c>
      <c r="U438" s="14">
        <v>5</v>
      </c>
      <c r="V438" s="13">
        <v>1</v>
      </c>
      <c r="W438" s="13" t="s">
        <v>5</v>
      </c>
      <c r="X438" s="13" t="s">
        <v>5</v>
      </c>
      <c r="Y438" s="14">
        <v>2</v>
      </c>
      <c r="Z438" s="14">
        <v>3</v>
      </c>
      <c r="AA438" s="14">
        <v>4</v>
      </c>
      <c r="AB438" s="14">
        <v>5</v>
      </c>
      <c r="AC438" s="13">
        <v>1</v>
      </c>
      <c r="AD438" s="13" t="s">
        <v>5</v>
      </c>
      <c r="AE438" s="13" t="s">
        <v>5</v>
      </c>
      <c r="AF438" s="14">
        <v>2</v>
      </c>
      <c r="AG438" s="14">
        <v>3</v>
      </c>
      <c r="AH438" s="14">
        <v>4</v>
      </c>
      <c r="AI438" s="14">
        <v>5</v>
      </c>
      <c r="AJ438" s="13">
        <v>1</v>
      </c>
      <c r="AK438" s="13" t="s">
        <v>5</v>
      </c>
      <c r="AL438" s="13" t="s">
        <v>5</v>
      </c>
      <c r="AM438" s="14">
        <v>2</v>
      </c>
      <c r="AN438" s="14">
        <v>3</v>
      </c>
      <c r="AO438" s="14">
        <v>4</v>
      </c>
      <c r="AP438" s="14">
        <v>5</v>
      </c>
      <c r="AQ438" s="13">
        <v>1</v>
      </c>
      <c r="AR438" s="13" t="s">
        <v>5</v>
      </c>
      <c r="AS438" s="13" t="s">
        <v>5</v>
      </c>
      <c r="AT438" s="14">
        <v>2</v>
      </c>
      <c r="AU438" s="14">
        <v>3</v>
      </c>
      <c r="AV438" s="14">
        <v>4</v>
      </c>
      <c r="AW438" s="14">
        <v>5</v>
      </c>
      <c r="AX438" s="13">
        <v>1</v>
      </c>
      <c r="AY438" s="13" t="s">
        <v>5</v>
      </c>
      <c r="AZ438" s="13" t="s">
        <v>5</v>
      </c>
      <c r="BA438" s="14">
        <v>2</v>
      </c>
      <c r="BB438" s="14">
        <v>3</v>
      </c>
      <c r="BC438" s="14">
        <v>4</v>
      </c>
      <c r="BD438" s="14">
        <v>5</v>
      </c>
      <c r="BE438" s="13">
        <v>1</v>
      </c>
      <c r="BF438" s="13" t="s">
        <v>5</v>
      </c>
      <c r="BG438" s="13" t="s">
        <v>5</v>
      </c>
      <c r="BH438" s="14">
        <v>2</v>
      </c>
      <c r="BI438" s="14">
        <v>3</v>
      </c>
      <c r="BJ438" s="14">
        <v>4</v>
      </c>
      <c r="BK438" s="14">
        <v>5</v>
      </c>
      <c r="BL438" s="13">
        <v>1</v>
      </c>
      <c r="BM438" s="13" t="s">
        <v>5</v>
      </c>
      <c r="BN438" s="13" t="s">
        <v>5</v>
      </c>
      <c r="BO438" s="14">
        <v>2</v>
      </c>
      <c r="BP438" s="14">
        <v>3</v>
      </c>
      <c r="BQ438" s="14">
        <v>4</v>
      </c>
      <c r="BR438" s="14">
        <v>5</v>
      </c>
    </row>
    <row r="439" spans="1:70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  <c r="H439" s="11" t="s">
        <v>625</v>
      </c>
      <c r="I439" s="11"/>
      <c r="J439" s="11"/>
      <c r="K439" s="5" t="s">
        <v>626</v>
      </c>
      <c r="L439" s="3">
        <v>0</v>
      </c>
      <c r="M439" s="3">
        <v>0</v>
      </c>
      <c r="N439" s="4">
        <v>0</v>
      </c>
      <c r="O439" s="11" t="s">
        <v>625</v>
      </c>
      <c r="P439" s="11"/>
      <c r="Q439" s="11"/>
      <c r="R439" s="5" t="s">
        <v>626</v>
      </c>
      <c r="S439" s="3">
        <v>0</v>
      </c>
      <c r="T439" s="3">
        <v>0</v>
      </c>
      <c r="U439" s="4">
        <v>0</v>
      </c>
      <c r="V439" s="11" t="s">
        <v>625</v>
      </c>
      <c r="W439" s="11"/>
      <c r="X439" s="11"/>
      <c r="Y439" s="5" t="s">
        <v>626</v>
      </c>
      <c r="Z439" s="3">
        <v>0</v>
      </c>
      <c r="AA439" s="3">
        <v>0</v>
      </c>
      <c r="AB439" s="4">
        <v>0</v>
      </c>
      <c r="AC439" s="11" t="s">
        <v>625</v>
      </c>
      <c r="AD439" s="11"/>
      <c r="AE439" s="11"/>
      <c r="AF439" s="5" t="s">
        <v>626</v>
      </c>
      <c r="AG439" s="3">
        <v>0</v>
      </c>
      <c r="AH439" s="3">
        <v>0</v>
      </c>
      <c r="AI439" s="4">
        <v>0</v>
      </c>
      <c r="AJ439" s="11" t="s">
        <v>625</v>
      </c>
      <c r="AK439" s="11"/>
      <c r="AL439" s="11"/>
      <c r="AM439" s="5" t="s">
        <v>626</v>
      </c>
      <c r="AN439" s="3">
        <v>0</v>
      </c>
      <c r="AO439" s="3">
        <v>0</v>
      </c>
      <c r="AP439" s="4">
        <v>0</v>
      </c>
      <c r="AQ439" s="11" t="s">
        <v>625</v>
      </c>
      <c r="AR439" s="11"/>
      <c r="AS439" s="11"/>
      <c r="AT439" s="5" t="s">
        <v>626</v>
      </c>
      <c r="AU439" s="3">
        <v>0</v>
      </c>
      <c r="AV439" s="3">
        <v>0</v>
      </c>
      <c r="AW439" s="4">
        <v>0</v>
      </c>
      <c r="AX439" s="11" t="s">
        <v>625</v>
      </c>
      <c r="AY439" s="11"/>
      <c r="AZ439" s="11"/>
      <c r="BA439" s="5" t="s">
        <v>626</v>
      </c>
      <c r="BB439" s="3">
        <v>0</v>
      </c>
      <c r="BC439" s="3">
        <v>0</v>
      </c>
      <c r="BD439" s="4">
        <v>0</v>
      </c>
      <c r="BE439" s="11" t="s">
        <v>625</v>
      </c>
      <c r="BF439" s="11"/>
      <c r="BG439" s="11"/>
      <c r="BH439" s="5" t="s">
        <v>626</v>
      </c>
      <c r="BI439" s="3">
        <v>0</v>
      </c>
      <c r="BJ439" s="3">
        <v>0</v>
      </c>
      <c r="BK439" s="4">
        <v>0</v>
      </c>
      <c r="BL439" s="11" t="s">
        <v>625</v>
      </c>
      <c r="BM439" s="11"/>
      <c r="BN439" s="11"/>
      <c r="BO439" s="5" t="s">
        <v>626</v>
      </c>
      <c r="BP439" s="3">
        <v>0</v>
      </c>
      <c r="BQ439" s="3">
        <v>0</v>
      </c>
      <c r="BR439" s="4">
        <v>0</v>
      </c>
    </row>
    <row r="440" spans="1:70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  <c r="H440" s="11" t="s">
        <v>397</v>
      </c>
      <c r="I440" s="11"/>
      <c r="J440" s="11"/>
      <c r="K440" s="5" t="s">
        <v>627</v>
      </c>
      <c r="L440" s="3">
        <v>0</v>
      </c>
      <c r="M440" s="3">
        <v>0</v>
      </c>
      <c r="N440" s="4">
        <v>0</v>
      </c>
      <c r="O440" s="11" t="s">
        <v>397</v>
      </c>
      <c r="P440" s="11"/>
      <c r="Q440" s="11"/>
      <c r="R440" s="5" t="s">
        <v>627</v>
      </c>
      <c r="S440" s="3">
        <v>0</v>
      </c>
      <c r="T440" s="3">
        <v>0</v>
      </c>
      <c r="U440" s="4">
        <v>0</v>
      </c>
      <c r="V440" s="11" t="s">
        <v>397</v>
      </c>
      <c r="W440" s="11"/>
      <c r="X440" s="11"/>
      <c r="Y440" s="5" t="s">
        <v>627</v>
      </c>
      <c r="Z440" s="3">
        <v>0</v>
      </c>
      <c r="AA440" s="3">
        <v>0</v>
      </c>
      <c r="AB440" s="4">
        <v>0</v>
      </c>
      <c r="AC440" s="11" t="s">
        <v>397</v>
      </c>
      <c r="AD440" s="11"/>
      <c r="AE440" s="11"/>
      <c r="AF440" s="5" t="s">
        <v>627</v>
      </c>
      <c r="AG440" s="3">
        <v>0</v>
      </c>
      <c r="AH440" s="3">
        <v>0</v>
      </c>
      <c r="AI440" s="4">
        <v>0</v>
      </c>
      <c r="AJ440" s="11" t="s">
        <v>397</v>
      </c>
      <c r="AK440" s="11"/>
      <c r="AL440" s="11"/>
      <c r="AM440" s="5" t="s">
        <v>627</v>
      </c>
      <c r="AN440" s="3">
        <v>0</v>
      </c>
      <c r="AO440" s="3">
        <v>0</v>
      </c>
      <c r="AP440" s="4">
        <v>0</v>
      </c>
      <c r="AQ440" s="11" t="s">
        <v>397</v>
      </c>
      <c r="AR440" s="11"/>
      <c r="AS440" s="11"/>
      <c r="AT440" s="5" t="s">
        <v>627</v>
      </c>
      <c r="AU440" s="3">
        <v>0</v>
      </c>
      <c r="AV440" s="3">
        <v>0</v>
      </c>
      <c r="AW440" s="4">
        <v>0</v>
      </c>
      <c r="AX440" s="11" t="s">
        <v>397</v>
      </c>
      <c r="AY440" s="11"/>
      <c r="AZ440" s="11"/>
      <c r="BA440" s="5" t="s">
        <v>627</v>
      </c>
      <c r="BB440" s="3">
        <v>0</v>
      </c>
      <c r="BC440" s="3">
        <v>0</v>
      </c>
      <c r="BD440" s="4">
        <v>0</v>
      </c>
      <c r="BE440" s="11" t="s">
        <v>397</v>
      </c>
      <c r="BF440" s="11"/>
      <c r="BG440" s="11"/>
      <c r="BH440" s="5" t="s">
        <v>627</v>
      </c>
      <c r="BI440" s="3">
        <v>0</v>
      </c>
      <c r="BJ440" s="3">
        <v>0</v>
      </c>
      <c r="BK440" s="4">
        <v>0</v>
      </c>
      <c r="BL440" s="11" t="s">
        <v>397</v>
      </c>
      <c r="BM440" s="11"/>
      <c r="BN440" s="11"/>
      <c r="BO440" s="5" t="s">
        <v>627</v>
      </c>
      <c r="BP440" s="3">
        <v>0</v>
      </c>
      <c r="BQ440" s="3">
        <v>0</v>
      </c>
      <c r="BR440" s="4">
        <v>0</v>
      </c>
    </row>
    <row r="441" spans="1:70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  <c r="H441" s="11" t="s">
        <v>399</v>
      </c>
      <c r="I441" s="11"/>
      <c r="J441" s="11"/>
      <c r="K441" s="5" t="s">
        <v>628</v>
      </c>
      <c r="L441" s="3">
        <v>0</v>
      </c>
      <c r="M441" s="3">
        <v>0</v>
      </c>
      <c r="N441" s="4">
        <v>0</v>
      </c>
      <c r="O441" s="11" t="s">
        <v>399</v>
      </c>
      <c r="P441" s="11"/>
      <c r="Q441" s="11"/>
      <c r="R441" s="5" t="s">
        <v>628</v>
      </c>
      <c r="S441" s="3">
        <v>0</v>
      </c>
      <c r="T441" s="3">
        <v>0</v>
      </c>
      <c r="U441" s="4">
        <v>0</v>
      </c>
      <c r="V441" s="11" t="s">
        <v>399</v>
      </c>
      <c r="W441" s="11"/>
      <c r="X441" s="11"/>
      <c r="Y441" s="5" t="s">
        <v>628</v>
      </c>
      <c r="Z441" s="3">
        <v>0</v>
      </c>
      <c r="AA441" s="3">
        <v>0</v>
      </c>
      <c r="AB441" s="4">
        <v>0</v>
      </c>
      <c r="AC441" s="11" t="s">
        <v>399</v>
      </c>
      <c r="AD441" s="11"/>
      <c r="AE441" s="11"/>
      <c r="AF441" s="5" t="s">
        <v>628</v>
      </c>
      <c r="AG441" s="3">
        <v>0</v>
      </c>
      <c r="AH441" s="3">
        <v>0</v>
      </c>
      <c r="AI441" s="4">
        <v>0</v>
      </c>
      <c r="AJ441" s="11" t="s">
        <v>399</v>
      </c>
      <c r="AK441" s="11"/>
      <c r="AL441" s="11"/>
      <c r="AM441" s="5" t="s">
        <v>628</v>
      </c>
      <c r="AN441" s="3">
        <v>0</v>
      </c>
      <c r="AO441" s="3">
        <v>0</v>
      </c>
      <c r="AP441" s="4">
        <v>0</v>
      </c>
      <c r="AQ441" s="11" t="s">
        <v>399</v>
      </c>
      <c r="AR441" s="11"/>
      <c r="AS441" s="11"/>
      <c r="AT441" s="5" t="s">
        <v>628</v>
      </c>
      <c r="AU441" s="3">
        <v>0</v>
      </c>
      <c r="AV441" s="3">
        <v>0</v>
      </c>
      <c r="AW441" s="4">
        <v>0</v>
      </c>
      <c r="AX441" s="11" t="s">
        <v>399</v>
      </c>
      <c r="AY441" s="11"/>
      <c r="AZ441" s="11"/>
      <c r="BA441" s="5" t="s">
        <v>628</v>
      </c>
      <c r="BB441" s="3">
        <v>0</v>
      </c>
      <c r="BC441" s="3">
        <v>0</v>
      </c>
      <c r="BD441" s="4">
        <v>0</v>
      </c>
      <c r="BE441" s="11" t="s">
        <v>399</v>
      </c>
      <c r="BF441" s="11"/>
      <c r="BG441" s="11"/>
      <c r="BH441" s="5" t="s">
        <v>628</v>
      </c>
      <c r="BI441" s="3">
        <v>0</v>
      </c>
      <c r="BJ441" s="3">
        <v>0</v>
      </c>
      <c r="BK441" s="4">
        <v>0</v>
      </c>
      <c r="BL441" s="11" t="s">
        <v>399</v>
      </c>
      <c r="BM441" s="11"/>
      <c r="BN441" s="11"/>
      <c r="BO441" s="5" t="s">
        <v>628</v>
      </c>
      <c r="BP441" s="3">
        <v>0</v>
      </c>
      <c r="BQ441" s="3">
        <v>0</v>
      </c>
      <c r="BR441" s="4">
        <v>0</v>
      </c>
    </row>
    <row r="442" spans="1:70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  <c r="H442" s="11" t="s">
        <v>401</v>
      </c>
      <c r="I442" s="11"/>
      <c r="J442" s="11"/>
      <c r="K442" s="5" t="s">
        <v>629</v>
      </c>
      <c r="L442" s="3">
        <v>0</v>
      </c>
      <c r="M442" s="3">
        <v>0</v>
      </c>
      <c r="N442" s="4">
        <v>0</v>
      </c>
      <c r="O442" s="11" t="s">
        <v>401</v>
      </c>
      <c r="P442" s="11"/>
      <c r="Q442" s="11"/>
      <c r="R442" s="5" t="s">
        <v>629</v>
      </c>
      <c r="S442" s="3">
        <v>0</v>
      </c>
      <c r="T442" s="3">
        <v>0</v>
      </c>
      <c r="U442" s="4">
        <v>0</v>
      </c>
      <c r="V442" s="11" t="s">
        <v>401</v>
      </c>
      <c r="W442" s="11"/>
      <c r="X442" s="11"/>
      <c r="Y442" s="5" t="s">
        <v>629</v>
      </c>
      <c r="Z442" s="3">
        <v>0</v>
      </c>
      <c r="AA442" s="3">
        <v>0</v>
      </c>
      <c r="AB442" s="4">
        <v>0</v>
      </c>
      <c r="AC442" s="11" t="s">
        <v>401</v>
      </c>
      <c r="AD442" s="11"/>
      <c r="AE442" s="11"/>
      <c r="AF442" s="5" t="s">
        <v>629</v>
      </c>
      <c r="AG442" s="3">
        <v>0</v>
      </c>
      <c r="AH442" s="3">
        <v>0</v>
      </c>
      <c r="AI442" s="4">
        <v>0</v>
      </c>
      <c r="AJ442" s="11" t="s">
        <v>401</v>
      </c>
      <c r="AK442" s="11"/>
      <c r="AL442" s="11"/>
      <c r="AM442" s="5" t="s">
        <v>629</v>
      </c>
      <c r="AN442" s="3">
        <v>0</v>
      </c>
      <c r="AO442" s="3">
        <v>0</v>
      </c>
      <c r="AP442" s="4">
        <v>0</v>
      </c>
      <c r="AQ442" s="11" t="s">
        <v>401</v>
      </c>
      <c r="AR442" s="11"/>
      <c r="AS442" s="11"/>
      <c r="AT442" s="5" t="s">
        <v>629</v>
      </c>
      <c r="AU442" s="3">
        <v>0</v>
      </c>
      <c r="AV442" s="3">
        <v>0</v>
      </c>
      <c r="AW442" s="4">
        <v>0</v>
      </c>
      <c r="AX442" s="11" t="s">
        <v>401</v>
      </c>
      <c r="AY442" s="11"/>
      <c r="AZ442" s="11"/>
      <c r="BA442" s="5" t="s">
        <v>629</v>
      </c>
      <c r="BB442" s="3">
        <v>0</v>
      </c>
      <c r="BC442" s="3">
        <v>0</v>
      </c>
      <c r="BD442" s="4">
        <v>0</v>
      </c>
      <c r="BE442" s="11" t="s">
        <v>401</v>
      </c>
      <c r="BF442" s="11"/>
      <c r="BG442" s="11"/>
      <c r="BH442" s="5" t="s">
        <v>629</v>
      </c>
      <c r="BI442" s="3">
        <v>0</v>
      </c>
      <c r="BJ442" s="3">
        <v>0</v>
      </c>
      <c r="BK442" s="4">
        <v>0</v>
      </c>
      <c r="BL442" s="11" t="s">
        <v>401</v>
      </c>
      <c r="BM442" s="11"/>
      <c r="BN442" s="11"/>
      <c r="BO442" s="5" t="s">
        <v>629</v>
      </c>
      <c r="BP442" s="3">
        <v>0</v>
      </c>
      <c r="BQ442" s="3">
        <v>0</v>
      </c>
      <c r="BR442" s="4">
        <v>0</v>
      </c>
    </row>
    <row r="443" spans="1:70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  <c r="H443" s="11" t="s">
        <v>403</v>
      </c>
      <c r="I443" s="11"/>
      <c r="J443" s="11"/>
      <c r="K443" s="5" t="s">
        <v>630</v>
      </c>
      <c r="L443" s="3">
        <v>0</v>
      </c>
      <c r="M443" s="3">
        <v>0</v>
      </c>
      <c r="N443" s="4">
        <v>0</v>
      </c>
      <c r="O443" s="11" t="s">
        <v>403</v>
      </c>
      <c r="P443" s="11"/>
      <c r="Q443" s="11"/>
      <c r="R443" s="5" t="s">
        <v>630</v>
      </c>
      <c r="S443" s="3">
        <v>0</v>
      </c>
      <c r="T443" s="3">
        <v>0</v>
      </c>
      <c r="U443" s="4">
        <v>0</v>
      </c>
      <c r="V443" s="11" t="s">
        <v>403</v>
      </c>
      <c r="W443" s="11"/>
      <c r="X443" s="11"/>
      <c r="Y443" s="5" t="s">
        <v>630</v>
      </c>
      <c r="Z443" s="3">
        <v>0</v>
      </c>
      <c r="AA443" s="3">
        <v>0</v>
      </c>
      <c r="AB443" s="4">
        <v>0</v>
      </c>
      <c r="AC443" s="11" t="s">
        <v>403</v>
      </c>
      <c r="AD443" s="11"/>
      <c r="AE443" s="11"/>
      <c r="AF443" s="5" t="s">
        <v>630</v>
      </c>
      <c r="AG443" s="3">
        <v>0</v>
      </c>
      <c r="AH443" s="3">
        <v>0</v>
      </c>
      <c r="AI443" s="4">
        <v>0</v>
      </c>
      <c r="AJ443" s="11" t="s">
        <v>403</v>
      </c>
      <c r="AK443" s="11"/>
      <c r="AL443" s="11"/>
      <c r="AM443" s="5" t="s">
        <v>630</v>
      </c>
      <c r="AN443" s="3">
        <v>0</v>
      </c>
      <c r="AO443" s="3">
        <v>0</v>
      </c>
      <c r="AP443" s="4">
        <v>0</v>
      </c>
      <c r="AQ443" s="11" t="s">
        <v>403</v>
      </c>
      <c r="AR443" s="11"/>
      <c r="AS443" s="11"/>
      <c r="AT443" s="5" t="s">
        <v>630</v>
      </c>
      <c r="AU443" s="3">
        <v>0</v>
      </c>
      <c r="AV443" s="3">
        <v>0</v>
      </c>
      <c r="AW443" s="4">
        <v>0</v>
      </c>
      <c r="AX443" s="11" t="s">
        <v>403</v>
      </c>
      <c r="AY443" s="11"/>
      <c r="AZ443" s="11"/>
      <c r="BA443" s="5" t="s">
        <v>630</v>
      </c>
      <c r="BB443" s="3">
        <v>0</v>
      </c>
      <c r="BC443" s="3">
        <v>0</v>
      </c>
      <c r="BD443" s="4">
        <v>0</v>
      </c>
      <c r="BE443" s="11" t="s">
        <v>403</v>
      </c>
      <c r="BF443" s="11"/>
      <c r="BG443" s="11"/>
      <c r="BH443" s="5" t="s">
        <v>630</v>
      </c>
      <c r="BI443" s="3">
        <v>0</v>
      </c>
      <c r="BJ443" s="3">
        <v>0</v>
      </c>
      <c r="BK443" s="4">
        <v>0</v>
      </c>
      <c r="BL443" s="11" t="s">
        <v>403</v>
      </c>
      <c r="BM443" s="11"/>
      <c r="BN443" s="11"/>
      <c r="BO443" s="5" t="s">
        <v>630</v>
      </c>
      <c r="BP443" s="3">
        <v>0</v>
      </c>
      <c r="BQ443" s="3">
        <v>0</v>
      </c>
      <c r="BR443" s="4">
        <v>0</v>
      </c>
    </row>
    <row r="444" spans="1:70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  <c r="H444" s="11" t="s">
        <v>405</v>
      </c>
      <c r="I444" s="11"/>
      <c r="J444" s="11"/>
      <c r="K444" s="5" t="s">
        <v>631</v>
      </c>
      <c r="L444" s="3">
        <v>0</v>
      </c>
      <c r="M444" s="3">
        <v>0</v>
      </c>
      <c r="N444" s="4">
        <v>0</v>
      </c>
      <c r="O444" s="11" t="s">
        <v>405</v>
      </c>
      <c r="P444" s="11"/>
      <c r="Q444" s="11"/>
      <c r="R444" s="5" t="s">
        <v>631</v>
      </c>
      <c r="S444" s="3">
        <v>0</v>
      </c>
      <c r="T444" s="3">
        <v>0</v>
      </c>
      <c r="U444" s="4">
        <v>0</v>
      </c>
      <c r="V444" s="11" t="s">
        <v>405</v>
      </c>
      <c r="W444" s="11"/>
      <c r="X444" s="11"/>
      <c r="Y444" s="5" t="s">
        <v>631</v>
      </c>
      <c r="Z444" s="3">
        <v>0</v>
      </c>
      <c r="AA444" s="3">
        <v>0</v>
      </c>
      <c r="AB444" s="4">
        <v>0</v>
      </c>
      <c r="AC444" s="11" t="s">
        <v>405</v>
      </c>
      <c r="AD444" s="11"/>
      <c r="AE444" s="11"/>
      <c r="AF444" s="5" t="s">
        <v>631</v>
      </c>
      <c r="AG444" s="3">
        <v>0</v>
      </c>
      <c r="AH444" s="3">
        <v>0</v>
      </c>
      <c r="AI444" s="4">
        <v>0</v>
      </c>
      <c r="AJ444" s="11" t="s">
        <v>405</v>
      </c>
      <c r="AK444" s="11"/>
      <c r="AL444" s="11"/>
      <c r="AM444" s="5" t="s">
        <v>631</v>
      </c>
      <c r="AN444" s="3">
        <v>0</v>
      </c>
      <c r="AO444" s="3">
        <v>0</v>
      </c>
      <c r="AP444" s="4">
        <v>0</v>
      </c>
      <c r="AQ444" s="11" t="s">
        <v>405</v>
      </c>
      <c r="AR444" s="11"/>
      <c r="AS444" s="11"/>
      <c r="AT444" s="5" t="s">
        <v>631</v>
      </c>
      <c r="AU444" s="3">
        <v>0</v>
      </c>
      <c r="AV444" s="3">
        <v>0</v>
      </c>
      <c r="AW444" s="4">
        <v>0</v>
      </c>
      <c r="AX444" s="11" t="s">
        <v>405</v>
      </c>
      <c r="AY444" s="11"/>
      <c r="AZ444" s="11"/>
      <c r="BA444" s="5" t="s">
        <v>631</v>
      </c>
      <c r="BB444" s="3">
        <v>0</v>
      </c>
      <c r="BC444" s="3">
        <v>0</v>
      </c>
      <c r="BD444" s="4">
        <v>0</v>
      </c>
      <c r="BE444" s="11" t="s">
        <v>405</v>
      </c>
      <c r="BF444" s="11"/>
      <c r="BG444" s="11"/>
      <c r="BH444" s="5" t="s">
        <v>631</v>
      </c>
      <c r="BI444" s="3">
        <v>0</v>
      </c>
      <c r="BJ444" s="3">
        <v>0</v>
      </c>
      <c r="BK444" s="4">
        <v>0</v>
      </c>
      <c r="BL444" s="11" t="s">
        <v>405</v>
      </c>
      <c r="BM444" s="11"/>
      <c r="BN444" s="11"/>
      <c r="BO444" s="5" t="s">
        <v>631</v>
      </c>
      <c r="BP444" s="3">
        <v>0</v>
      </c>
      <c r="BQ444" s="3">
        <v>0</v>
      </c>
      <c r="BR444" s="4">
        <v>0</v>
      </c>
    </row>
    <row r="445" spans="1:70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  <c r="H445" s="11" t="s">
        <v>407</v>
      </c>
      <c r="I445" s="11"/>
      <c r="J445" s="11"/>
      <c r="K445" s="5" t="s">
        <v>632</v>
      </c>
      <c r="L445" s="3">
        <v>0</v>
      </c>
      <c r="M445" s="3">
        <v>0</v>
      </c>
      <c r="N445" s="4">
        <v>0</v>
      </c>
      <c r="O445" s="11" t="s">
        <v>407</v>
      </c>
      <c r="P445" s="11"/>
      <c r="Q445" s="11"/>
      <c r="R445" s="5" t="s">
        <v>632</v>
      </c>
      <c r="S445" s="3">
        <v>0</v>
      </c>
      <c r="T445" s="3">
        <v>0</v>
      </c>
      <c r="U445" s="4">
        <v>0</v>
      </c>
      <c r="V445" s="11" t="s">
        <v>407</v>
      </c>
      <c r="W445" s="11"/>
      <c r="X445" s="11"/>
      <c r="Y445" s="5" t="s">
        <v>632</v>
      </c>
      <c r="Z445" s="3">
        <v>0</v>
      </c>
      <c r="AA445" s="3">
        <v>0</v>
      </c>
      <c r="AB445" s="4">
        <v>0</v>
      </c>
      <c r="AC445" s="11" t="s">
        <v>407</v>
      </c>
      <c r="AD445" s="11"/>
      <c r="AE445" s="11"/>
      <c r="AF445" s="5" t="s">
        <v>632</v>
      </c>
      <c r="AG445" s="3">
        <v>0</v>
      </c>
      <c r="AH445" s="3">
        <v>0</v>
      </c>
      <c r="AI445" s="4">
        <v>0</v>
      </c>
      <c r="AJ445" s="11" t="s">
        <v>407</v>
      </c>
      <c r="AK445" s="11"/>
      <c r="AL445" s="11"/>
      <c r="AM445" s="5" t="s">
        <v>632</v>
      </c>
      <c r="AN445" s="3">
        <v>0</v>
      </c>
      <c r="AO445" s="3">
        <v>0</v>
      </c>
      <c r="AP445" s="4">
        <v>0</v>
      </c>
      <c r="AQ445" s="11" t="s">
        <v>407</v>
      </c>
      <c r="AR445" s="11"/>
      <c r="AS445" s="11"/>
      <c r="AT445" s="5" t="s">
        <v>632</v>
      </c>
      <c r="AU445" s="3">
        <v>0</v>
      </c>
      <c r="AV445" s="3">
        <v>0</v>
      </c>
      <c r="AW445" s="4">
        <v>0</v>
      </c>
      <c r="AX445" s="11" t="s">
        <v>407</v>
      </c>
      <c r="AY445" s="11"/>
      <c r="AZ445" s="11"/>
      <c r="BA445" s="5" t="s">
        <v>632</v>
      </c>
      <c r="BB445" s="3">
        <v>0</v>
      </c>
      <c r="BC445" s="3">
        <v>0</v>
      </c>
      <c r="BD445" s="4">
        <v>0</v>
      </c>
      <c r="BE445" s="11" t="s">
        <v>407</v>
      </c>
      <c r="BF445" s="11"/>
      <c r="BG445" s="11"/>
      <c r="BH445" s="5" t="s">
        <v>632</v>
      </c>
      <c r="BI445" s="3">
        <v>0</v>
      </c>
      <c r="BJ445" s="3">
        <v>0</v>
      </c>
      <c r="BK445" s="4">
        <v>0</v>
      </c>
      <c r="BL445" s="11" t="s">
        <v>407</v>
      </c>
      <c r="BM445" s="11"/>
      <c r="BN445" s="11"/>
      <c r="BO445" s="5" t="s">
        <v>632</v>
      </c>
      <c r="BP445" s="3">
        <v>0</v>
      </c>
      <c r="BQ445" s="3">
        <v>0</v>
      </c>
      <c r="BR445" s="4">
        <v>0</v>
      </c>
    </row>
    <row r="446" spans="1:70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  <c r="H446" s="11" t="s">
        <v>409</v>
      </c>
      <c r="I446" s="11"/>
      <c r="J446" s="11"/>
      <c r="K446" s="5" t="s">
        <v>633</v>
      </c>
      <c r="L446" s="3">
        <v>0</v>
      </c>
      <c r="M446" s="3">
        <v>0</v>
      </c>
      <c r="N446" s="4">
        <v>0</v>
      </c>
      <c r="O446" s="11" t="s">
        <v>409</v>
      </c>
      <c r="P446" s="11"/>
      <c r="Q446" s="11"/>
      <c r="R446" s="5" t="s">
        <v>633</v>
      </c>
      <c r="S446" s="3">
        <v>0</v>
      </c>
      <c r="T446" s="3">
        <v>0</v>
      </c>
      <c r="U446" s="4">
        <v>0</v>
      </c>
      <c r="V446" s="11" t="s">
        <v>409</v>
      </c>
      <c r="W446" s="11"/>
      <c r="X446" s="11"/>
      <c r="Y446" s="5" t="s">
        <v>633</v>
      </c>
      <c r="Z446" s="3">
        <v>0</v>
      </c>
      <c r="AA446" s="3">
        <v>0</v>
      </c>
      <c r="AB446" s="4">
        <v>0</v>
      </c>
      <c r="AC446" s="11" t="s">
        <v>409</v>
      </c>
      <c r="AD446" s="11"/>
      <c r="AE446" s="11"/>
      <c r="AF446" s="5" t="s">
        <v>633</v>
      </c>
      <c r="AG446" s="3">
        <v>0</v>
      </c>
      <c r="AH446" s="3">
        <v>0</v>
      </c>
      <c r="AI446" s="4">
        <v>0</v>
      </c>
      <c r="AJ446" s="11" t="s">
        <v>409</v>
      </c>
      <c r="AK446" s="11"/>
      <c r="AL446" s="11"/>
      <c r="AM446" s="5" t="s">
        <v>633</v>
      </c>
      <c r="AN446" s="3">
        <v>0</v>
      </c>
      <c r="AO446" s="3">
        <v>0</v>
      </c>
      <c r="AP446" s="4">
        <v>0</v>
      </c>
      <c r="AQ446" s="11" t="s">
        <v>409</v>
      </c>
      <c r="AR446" s="11"/>
      <c r="AS446" s="11"/>
      <c r="AT446" s="5" t="s">
        <v>633</v>
      </c>
      <c r="AU446" s="3">
        <v>0</v>
      </c>
      <c r="AV446" s="3">
        <v>0</v>
      </c>
      <c r="AW446" s="4">
        <v>0</v>
      </c>
      <c r="AX446" s="11" t="s">
        <v>409</v>
      </c>
      <c r="AY446" s="11"/>
      <c r="AZ446" s="11"/>
      <c r="BA446" s="5" t="s">
        <v>633</v>
      </c>
      <c r="BB446" s="3">
        <v>0</v>
      </c>
      <c r="BC446" s="3">
        <v>0</v>
      </c>
      <c r="BD446" s="4">
        <v>0</v>
      </c>
      <c r="BE446" s="11" t="s">
        <v>409</v>
      </c>
      <c r="BF446" s="11"/>
      <c r="BG446" s="11"/>
      <c r="BH446" s="5" t="s">
        <v>633</v>
      </c>
      <c r="BI446" s="3">
        <v>0</v>
      </c>
      <c r="BJ446" s="3">
        <v>0</v>
      </c>
      <c r="BK446" s="4">
        <v>0</v>
      </c>
      <c r="BL446" s="11" t="s">
        <v>409</v>
      </c>
      <c r="BM446" s="11"/>
      <c r="BN446" s="11"/>
      <c r="BO446" s="5" t="s">
        <v>633</v>
      </c>
      <c r="BP446" s="3">
        <v>0</v>
      </c>
      <c r="BQ446" s="3">
        <v>0</v>
      </c>
      <c r="BR446" s="4">
        <v>0</v>
      </c>
    </row>
    <row r="447" spans="1:70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  <c r="H447" s="11" t="s">
        <v>411</v>
      </c>
      <c r="I447" s="11"/>
      <c r="J447" s="11"/>
      <c r="K447" s="5" t="s">
        <v>634</v>
      </c>
      <c r="L447" s="3">
        <v>0</v>
      </c>
      <c r="M447" s="3">
        <v>0</v>
      </c>
      <c r="N447" s="4">
        <v>0</v>
      </c>
      <c r="O447" s="11" t="s">
        <v>411</v>
      </c>
      <c r="P447" s="11"/>
      <c r="Q447" s="11"/>
      <c r="R447" s="5" t="s">
        <v>634</v>
      </c>
      <c r="S447" s="3">
        <v>0</v>
      </c>
      <c r="T447" s="3">
        <v>0</v>
      </c>
      <c r="U447" s="4">
        <v>0</v>
      </c>
      <c r="V447" s="11" t="s">
        <v>411</v>
      </c>
      <c r="W447" s="11"/>
      <c r="X447" s="11"/>
      <c r="Y447" s="5" t="s">
        <v>634</v>
      </c>
      <c r="Z447" s="3">
        <v>0</v>
      </c>
      <c r="AA447" s="3">
        <v>0</v>
      </c>
      <c r="AB447" s="4">
        <v>0</v>
      </c>
      <c r="AC447" s="11" t="s">
        <v>411</v>
      </c>
      <c r="AD447" s="11"/>
      <c r="AE447" s="11"/>
      <c r="AF447" s="5" t="s">
        <v>634</v>
      </c>
      <c r="AG447" s="3">
        <v>0</v>
      </c>
      <c r="AH447" s="3">
        <v>0</v>
      </c>
      <c r="AI447" s="4">
        <v>0</v>
      </c>
      <c r="AJ447" s="11" t="s">
        <v>411</v>
      </c>
      <c r="AK447" s="11"/>
      <c r="AL447" s="11"/>
      <c r="AM447" s="5" t="s">
        <v>634</v>
      </c>
      <c r="AN447" s="3">
        <v>0</v>
      </c>
      <c r="AO447" s="3">
        <v>0</v>
      </c>
      <c r="AP447" s="4">
        <v>0</v>
      </c>
      <c r="AQ447" s="11" t="s">
        <v>411</v>
      </c>
      <c r="AR447" s="11"/>
      <c r="AS447" s="11"/>
      <c r="AT447" s="5" t="s">
        <v>634</v>
      </c>
      <c r="AU447" s="3">
        <v>0</v>
      </c>
      <c r="AV447" s="3">
        <v>0</v>
      </c>
      <c r="AW447" s="4">
        <v>0</v>
      </c>
      <c r="AX447" s="11" t="s">
        <v>411</v>
      </c>
      <c r="AY447" s="11"/>
      <c r="AZ447" s="11"/>
      <c r="BA447" s="5" t="s">
        <v>634</v>
      </c>
      <c r="BB447" s="3">
        <v>0</v>
      </c>
      <c r="BC447" s="3">
        <v>0</v>
      </c>
      <c r="BD447" s="4">
        <v>0</v>
      </c>
      <c r="BE447" s="11" t="s">
        <v>411</v>
      </c>
      <c r="BF447" s="11"/>
      <c r="BG447" s="11"/>
      <c r="BH447" s="5" t="s">
        <v>634</v>
      </c>
      <c r="BI447" s="3">
        <v>0</v>
      </c>
      <c r="BJ447" s="3">
        <v>0</v>
      </c>
      <c r="BK447" s="4">
        <v>0</v>
      </c>
      <c r="BL447" s="11" t="s">
        <v>411</v>
      </c>
      <c r="BM447" s="11"/>
      <c r="BN447" s="11"/>
      <c r="BO447" s="5" t="s">
        <v>634</v>
      </c>
      <c r="BP447" s="3">
        <v>0</v>
      </c>
      <c r="BQ447" s="3">
        <v>0</v>
      </c>
      <c r="BR447" s="4">
        <v>0</v>
      </c>
    </row>
    <row r="448" spans="1:70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  <c r="H448" s="11" t="s">
        <v>413</v>
      </c>
      <c r="I448" s="11"/>
      <c r="J448" s="11"/>
      <c r="K448" s="5" t="s">
        <v>635</v>
      </c>
      <c r="L448" s="3">
        <v>0</v>
      </c>
      <c r="M448" s="3">
        <v>0</v>
      </c>
      <c r="N448" s="4">
        <v>0</v>
      </c>
      <c r="O448" s="11" t="s">
        <v>413</v>
      </c>
      <c r="P448" s="11"/>
      <c r="Q448" s="11"/>
      <c r="R448" s="5" t="s">
        <v>635</v>
      </c>
      <c r="S448" s="3">
        <v>0</v>
      </c>
      <c r="T448" s="3">
        <v>0</v>
      </c>
      <c r="U448" s="4">
        <v>0</v>
      </c>
      <c r="V448" s="11" t="s">
        <v>413</v>
      </c>
      <c r="W448" s="11"/>
      <c r="X448" s="11"/>
      <c r="Y448" s="5" t="s">
        <v>635</v>
      </c>
      <c r="Z448" s="3">
        <v>0</v>
      </c>
      <c r="AA448" s="3">
        <v>0</v>
      </c>
      <c r="AB448" s="4">
        <v>0</v>
      </c>
      <c r="AC448" s="11" t="s">
        <v>413</v>
      </c>
      <c r="AD448" s="11"/>
      <c r="AE448" s="11"/>
      <c r="AF448" s="5" t="s">
        <v>635</v>
      </c>
      <c r="AG448" s="3">
        <v>0</v>
      </c>
      <c r="AH448" s="3">
        <v>0</v>
      </c>
      <c r="AI448" s="4">
        <v>0</v>
      </c>
      <c r="AJ448" s="11" t="s">
        <v>413</v>
      </c>
      <c r="AK448" s="11"/>
      <c r="AL448" s="11"/>
      <c r="AM448" s="5" t="s">
        <v>635</v>
      </c>
      <c r="AN448" s="3">
        <v>0</v>
      </c>
      <c r="AO448" s="3">
        <v>0</v>
      </c>
      <c r="AP448" s="4">
        <v>0</v>
      </c>
      <c r="AQ448" s="11" t="s">
        <v>413</v>
      </c>
      <c r="AR448" s="11"/>
      <c r="AS448" s="11"/>
      <c r="AT448" s="5" t="s">
        <v>635</v>
      </c>
      <c r="AU448" s="3">
        <v>0</v>
      </c>
      <c r="AV448" s="3">
        <v>0</v>
      </c>
      <c r="AW448" s="4">
        <v>0</v>
      </c>
      <c r="AX448" s="11" t="s">
        <v>413</v>
      </c>
      <c r="AY448" s="11"/>
      <c r="AZ448" s="11"/>
      <c r="BA448" s="5" t="s">
        <v>635</v>
      </c>
      <c r="BB448" s="3">
        <v>0</v>
      </c>
      <c r="BC448" s="3">
        <v>0</v>
      </c>
      <c r="BD448" s="4">
        <v>0</v>
      </c>
      <c r="BE448" s="11" t="s">
        <v>413</v>
      </c>
      <c r="BF448" s="11"/>
      <c r="BG448" s="11"/>
      <c r="BH448" s="5" t="s">
        <v>635</v>
      </c>
      <c r="BI448" s="3">
        <v>0</v>
      </c>
      <c r="BJ448" s="3">
        <v>0</v>
      </c>
      <c r="BK448" s="4">
        <v>0</v>
      </c>
      <c r="BL448" s="11" t="s">
        <v>413</v>
      </c>
      <c r="BM448" s="11"/>
      <c r="BN448" s="11"/>
      <c r="BO448" s="5" t="s">
        <v>635</v>
      </c>
      <c r="BP448" s="3">
        <v>0</v>
      </c>
      <c r="BQ448" s="3">
        <v>0</v>
      </c>
      <c r="BR448" s="4">
        <v>0</v>
      </c>
    </row>
    <row r="449" spans="1:70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  <c r="H449" s="11" t="s">
        <v>415</v>
      </c>
      <c r="I449" s="11"/>
      <c r="J449" s="11"/>
      <c r="K449" s="5" t="s">
        <v>636</v>
      </c>
      <c r="L449" s="3">
        <v>0</v>
      </c>
      <c r="M449" s="3">
        <v>0</v>
      </c>
      <c r="N449" s="4">
        <v>0</v>
      </c>
      <c r="O449" s="11" t="s">
        <v>415</v>
      </c>
      <c r="P449" s="11"/>
      <c r="Q449" s="11"/>
      <c r="R449" s="5" t="s">
        <v>636</v>
      </c>
      <c r="S449" s="3">
        <v>0</v>
      </c>
      <c r="T449" s="3">
        <v>0</v>
      </c>
      <c r="U449" s="4">
        <v>0</v>
      </c>
      <c r="V449" s="11" t="s">
        <v>415</v>
      </c>
      <c r="W449" s="11"/>
      <c r="X449" s="11"/>
      <c r="Y449" s="5" t="s">
        <v>636</v>
      </c>
      <c r="Z449" s="3">
        <v>0</v>
      </c>
      <c r="AA449" s="3">
        <v>0</v>
      </c>
      <c r="AB449" s="4">
        <v>0</v>
      </c>
      <c r="AC449" s="11" t="s">
        <v>415</v>
      </c>
      <c r="AD449" s="11"/>
      <c r="AE449" s="11"/>
      <c r="AF449" s="5" t="s">
        <v>636</v>
      </c>
      <c r="AG449" s="3">
        <v>0</v>
      </c>
      <c r="AH449" s="3">
        <v>0</v>
      </c>
      <c r="AI449" s="4">
        <v>0</v>
      </c>
      <c r="AJ449" s="11" t="s">
        <v>415</v>
      </c>
      <c r="AK449" s="11"/>
      <c r="AL449" s="11"/>
      <c r="AM449" s="5" t="s">
        <v>636</v>
      </c>
      <c r="AN449" s="3">
        <v>0</v>
      </c>
      <c r="AO449" s="3">
        <v>0</v>
      </c>
      <c r="AP449" s="4">
        <v>0</v>
      </c>
      <c r="AQ449" s="11" t="s">
        <v>415</v>
      </c>
      <c r="AR449" s="11"/>
      <c r="AS449" s="11"/>
      <c r="AT449" s="5" t="s">
        <v>636</v>
      </c>
      <c r="AU449" s="3">
        <v>0</v>
      </c>
      <c r="AV449" s="3">
        <v>0</v>
      </c>
      <c r="AW449" s="4">
        <v>0</v>
      </c>
      <c r="AX449" s="11" t="s">
        <v>415</v>
      </c>
      <c r="AY449" s="11"/>
      <c r="AZ449" s="11"/>
      <c r="BA449" s="5" t="s">
        <v>636</v>
      </c>
      <c r="BB449" s="3">
        <v>0</v>
      </c>
      <c r="BC449" s="3">
        <v>0</v>
      </c>
      <c r="BD449" s="4">
        <v>0</v>
      </c>
      <c r="BE449" s="11" t="s">
        <v>415</v>
      </c>
      <c r="BF449" s="11"/>
      <c r="BG449" s="11"/>
      <c r="BH449" s="5" t="s">
        <v>636</v>
      </c>
      <c r="BI449" s="3">
        <v>0</v>
      </c>
      <c r="BJ449" s="3">
        <v>0</v>
      </c>
      <c r="BK449" s="4">
        <v>0</v>
      </c>
      <c r="BL449" s="11" t="s">
        <v>415</v>
      </c>
      <c r="BM449" s="11"/>
      <c r="BN449" s="11"/>
      <c r="BO449" s="5" t="s">
        <v>636</v>
      </c>
      <c r="BP449" s="3">
        <v>0</v>
      </c>
      <c r="BQ449" s="3">
        <v>0</v>
      </c>
      <c r="BR449" s="4">
        <v>0</v>
      </c>
    </row>
    <row r="450" spans="1:70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  <c r="H450" s="11" t="s">
        <v>417</v>
      </c>
      <c r="I450" s="11"/>
      <c r="J450" s="11"/>
      <c r="K450" s="5" t="s">
        <v>637</v>
      </c>
      <c r="L450" s="3">
        <v>0</v>
      </c>
      <c r="M450" s="3">
        <v>0</v>
      </c>
      <c r="N450" s="4">
        <v>0</v>
      </c>
      <c r="O450" s="11" t="s">
        <v>417</v>
      </c>
      <c r="P450" s="11"/>
      <c r="Q450" s="11"/>
      <c r="R450" s="5" t="s">
        <v>637</v>
      </c>
      <c r="S450" s="3">
        <v>0</v>
      </c>
      <c r="T450" s="3">
        <v>0</v>
      </c>
      <c r="U450" s="4">
        <v>0</v>
      </c>
      <c r="V450" s="11" t="s">
        <v>417</v>
      </c>
      <c r="W450" s="11"/>
      <c r="X450" s="11"/>
      <c r="Y450" s="5" t="s">
        <v>637</v>
      </c>
      <c r="Z450" s="3">
        <v>0</v>
      </c>
      <c r="AA450" s="3">
        <v>0</v>
      </c>
      <c r="AB450" s="4">
        <v>0</v>
      </c>
      <c r="AC450" s="11" t="s">
        <v>417</v>
      </c>
      <c r="AD450" s="11"/>
      <c r="AE450" s="11"/>
      <c r="AF450" s="5" t="s">
        <v>637</v>
      </c>
      <c r="AG450" s="3">
        <v>0</v>
      </c>
      <c r="AH450" s="3">
        <v>0</v>
      </c>
      <c r="AI450" s="4">
        <v>0</v>
      </c>
      <c r="AJ450" s="11" t="s">
        <v>417</v>
      </c>
      <c r="AK450" s="11"/>
      <c r="AL450" s="11"/>
      <c r="AM450" s="5" t="s">
        <v>637</v>
      </c>
      <c r="AN450" s="3">
        <v>0</v>
      </c>
      <c r="AO450" s="3">
        <v>0</v>
      </c>
      <c r="AP450" s="4">
        <v>0</v>
      </c>
      <c r="AQ450" s="11" t="s">
        <v>417</v>
      </c>
      <c r="AR450" s="11"/>
      <c r="AS450" s="11"/>
      <c r="AT450" s="5" t="s">
        <v>637</v>
      </c>
      <c r="AU450" s="3">
        <v>0</v>
      </c>
      <c r="AV450" s="3">
        <v>0</v>
      </c>
      <c r="AW450" s="4">
        <v>0</v>
      </c>
      <c r="AX450" s="11" t="s">
        <v>417</v>
      </c>
      <c r="AY450" s="11"/>
      <c r="AZ450" s="11"/>
      <c r="BA450" s="5" t="s">
        <v>637</v>
      </c>
      <c r="BB450" s="3">
        <v>0</v>
      </c>
      <c r="BC450" s="3">
        <v>0</v>
      </c>
      <c r="BD450" s="4">
        <v>0</v>
      </c>
      <c r="BE450" s="11" t="s">
        <v>417</v>
      </c>
      <c r="BF450" s="11"/>
      <c r="BG450" s="11"/>
      <c r="BH450" s="5" t="s">
        <v>637</v>
      </c>
      <c r="BI450" s="3">
        <v>0</v>
      </c>
      <c r="BJ450" s="3">
        <v>0</v>
      </c>
      <c r="BK450" s="4">
        <v>0</v>
      </c>
      <c r="BL450" s="11" t="s">
        <v>417</v>
      </c>
      <c r="BM450" s="11"/>
      <c r="BN450" s="11"/>
      <c r="BO450" s="5" t="s">
        <v>637</v>
      </c>
      <c r="BP450" s="3">
        <v>0</v>
      </c>
      <c r="BQ450" s="3">
        <v>0</v>
      </c>
      <c r="BR450" s="4">
        <v>0</v>
      </c>
    </row>
    <row r="451" spans="1:70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  <c r="H451" s="11" t="s">
        <v>419</v>
      </c>
      <c r="I451" s="11"/>
      <c r="J451" s="11"/>
      <c r="K451" s="5" t="s">
        <v>638</v>
      </c>
      <c r="L451" s="3">
        <v>0</v>
      </c>
      <c r="M451" s="3">
        <v>0</v>
      </c>
      <c r="N451" s="4">
        <v>0</v>
      </c>
      <c r="O451" s="11" t="s">
        <v>419</v>
      </c>
      <c r="P451" s="11"/>
      <c r="Q451" s="11"/>
      <c r="R451" s="5" t="s">
        <v>638</v>
      </c>
      <c r="S451" s="3">
        <v>0</v>
      </c>
      <c r="T451" s="3">
        <v>0</v>
      </c>
      <c r="U451" s="4">
        <v>0</v>
      </c>
      <c r="V451" s="11" t="s">
        <v>419</v>
      </c>
      <c r="W451" s="11"/>
      <c r="X451" s="11"/>
      <c r="Y451" s="5" t="s">
        <v>638</v>
      </c>
      <c r="Z451" s="3">
        <v>0</v>
      </c>
      <c r="AA451" s="3">
        <v>0</v>
      </c>
      <c r="AB451" s="4">
        <v>0</v>
      </c>
      <c r="AC451" s="11" t="s">
        <v>419</v>
      </c>
      <c r="AD451" s="11"/>
      <c r="AE451" s="11"/>
      <c r="AF451" s="5" t="s">
        <v>638</v>
      </c>
      <c r="AG451" s="3">
        <v>0</v>
      </c>
      <c r="AH451" s="3">
        <v>0</v>
      </c>
      <c r="AI451" s="4">
        <v>0</v>
      </c>
      <c r="AJ451" s="11" t="s">
        <v>419</v>
      </c>
      <c r="AK451" s="11"/>
      <c r="AL451" s="11"/>
      <c r="AM451" s="5" t="s">
        <v>638</v>
      </c>
      <c r="AN451" s="3">
        <v>0</v>
      </c>
      <c r="AO451" s="3">
        <v>0</v>
      </c>
      <c r="AP451" s="4">
        <v>0</v>
      </c>
      <c r="AQ451" s="11" t="s">
        <v>419</v>
      </c>
      <c r="AR451" s="11"/>
      <c r="AS451" s="11"/>
      <c r="AT451" s="5" t="s">
        <v>638</v>
      </c>
      <c r="AU451" s="3">
        <v>0</v>
      </c>
      <c r="AV451" s="3">
        <v>0</v>
      </c>
      <c r="AW451" s="4">
        <v>0</v>
      </c>
      <c r="AX451" s="11" t="s">
        <v>419</v>
      </c>
      <c r="AY451" s="11"/>
      <c r="AZ451" s="11"/>
      <c r="BA451" s="5" t="s">
        <v>638</v>
      </c>
      <c r="BB451" s="3">
        <v>0</v>
      </c>
      <c r="BC451" s="3">
        <v>0</v>
      </c>
      <c r="BD451" s="4">
        <v>0</v>
      </c>
      <c r="BE451" s="11" t="s">
        <v>419</v>
      </c>
      <c r="BF451" s="11"/>
      <c r="BG451" s="11"/>
      <c r="BH451" s="5" t="s">
        <v>638</v>
      </c>
      <c r="BI451" s="3">
        <v>0</v>
      </c>
      <c r="BJ451" s="3">
        <v>0</v>
      </c>
      <c r="BK451" s="4">
        <v>0</v>
      </c>
      <c r="BL451" s="11" t="s">
        <v>419</v>
      </c>
      <c r="BM451" s="11"/>
      <c r="BN451" s="11"/>
      <c r="BO451" s="5" t="s">
        <v>638</v>
      </c>
      <c r="BP451" s="3">
        <v>0</v>
      </c>
      <c r="BQ451" s="3">
        <v>0</v>
      </c>
      <c r="BR451" s="4">
        <v>0</v>
      </c>
    </row>
    <row r="452" spans="1:70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  <c r="H452" s="11" t="s">
        <v>421</v>
      </c>
      <c r="I452" s="11"/>
      <c r="J452" s="11"/>
      <c r="K452" s="5" t="s">
        <v>639</v>
      </c>
      <c r="L452" s="3">
        <v>0</v>
      </c>
      <c r="M452" s="3">
        <v>0</v>
      </c>
      <c r="N452" s="4">
        <v>0</v>
      </c>
      <c r="O452" s="11" t="s">
        <v>421</v>
      </c>
      <c r="P452" s="11"/>
      <c r="Q452" s="11"/>
      <c r="R452" s="5" t="s">
        <v>639</v>
      </c>
      <c r="S452" s="3">
        <v>0</v>
      </c>
      <c r="T452" s="3">
        <v>0</v>
      </c>
      <c r="U452" s="4">
        <v>0</v>
      </c>
      <c r="V452" s="11" t="s">
        <v>421</v>
      </c>
      <c r="W452" s="11"/>
      <c r="X452" s="11"/>
      <c r="Y452" s="5" t="s">
        <v>639</v>
      </c>
      <c r="Z452" s="3">
        <v>0</v>
      </c>
      <c r="AA452" s="3">
        <v>0</v>
      </c>
      <c r="AB452" s="4">
        <v>0</v>
      </c>
      <c r="AC452" s="11" t="s">
        <v>421</v>
      </c>
      <c r="AD452" s="11"/>
      <c r="AE452" s="11"/>
      <c r="AF452" s="5" t="s">
        <v>639</v>
      </c>
      <c r="AG452" s="3">
        <v>0</v>
      </c>
      <c r="AH452" s="3">
        <v>0</v>
      </c>
      <c r="AI452" s="4">
        <v>0</v>
      </c>
      <c r="AJ452" s="11" t="s">
        <v>421</v>
      </c>
      <c r="AK452" s="11"/>
      <c r="AL452" s="11"/>
      <c r="AM452" s="5" t="s">
        <v>639</v>
      </c>
      <c r="AN452" s="3">
        <v>0</v>
      </c>
      <c r="AO452" s="3">
        <v>0</v>
      </c>
      <c r="AP452" s="4">
        <v>0</v>
      </c>
      <c r="AQ452" s="11" t="s">
        <v>421</v>
      </c>
      <c r="AR452" s="11"/>
      <c r="AS452" s="11"/>
      <c r="AT452" s="5" t="s">
        <v>639</v>
      </c>
      <c r="AU452" s="3">
        <v>0</v>
      </c>
      <c r="AV452" s="3">
        <v>0</v>
      </c>
      <c r="AW452" s="4">
        <v>0</v>
      </c>
      <c r="AX452" s="11" t="s">
        <v>421</v>
      </c>
      <c r="AY452" s="11"/>
      <c r="AZ452" s="11"/>
      <c r="BA452" s="5" t="s">
        <v>639</v>
      </c>
      <c r="BB452" s="3">
        <v>0</v>
      </c>
      <c r="BC452" s="3">
        <v>0</v>
      </c>
      <c r="BD452" s="4">
        <v>0</v>
      </c>
      <c r="BE452" s="11" t="s">
        <v>421</v>
      </c>
      <c r="BF452" s="11"/>
      <c r="BG452" s="11"/>
      <c r="BH452" s="5" t="s">
        <v>639</v>
      </c>
      <c r="BI452" s="3">
        <v>0</v>
      </c>
      <c r="BJ452" s="3">
        <v>0</v>
      </c>
      <c r="BK452" s="4">
        <v>0</v>
      </c>
      <c r="BL452" s="11" t="s">
        <v>421</v>
      </c>
      <c r="BM452" s="11"/>
      <c r="BN452" s="11"/>
      <c r="BO452" s="5" t="s">
        <v>639</v>
      </c>
      <c r="BP452" s="3">
        <v>0</v>
      </c>
      <c r="BQ452" s="3">
        <v>0</v>
      </c>
      <c r="BR452" s="4">
        <v>0</v>
      </c>
    </row>
    <row r="453" spans="1:70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  <c r="H453" s="11" t="s">
        <v>423</v>
      </c>
      <c r="I453" s="11"/>
      <c r="J453" s="11"/>
      <c r="K453" s="5" t="s">
        <v>640</v>
      </c>
      <c r="L453" s="3">
        <v>0</v>
      </c>
      <c r="M453" s="3">
        <v>0</v>
      </c>
      <c r="N453" s="4">
        <v>0</v>
      </c>
      <c r="O453" s="11" t="s">
        <v>423</v>
      </c>
      <c r="P453" s="11"/>
      <c r="Q453" s="11"/>
      <c r="R453" s="5" t="s">
        <v>640</v>
      </c>
      <c r="S453" s="3">
        <v>0</v>
      </c>
      <c r="T453" s="3">
        <v>0</v>
      </c>
      <c r="U453" s="4">
        <v>0</v>
      </c>
      <c r="V453" s="11" t="s">
        <v>423</v>
      </c>
      <c r="W453" s="11"/>
      <c r="X453" s="11"/>
      <c r="Y453" s="5" t="s">
        <v>640</v>
      </c>
      <c r="Z453" s="3">
        <v>0</v>
      </c>
      <c r="AA453" s="3">
        <v>0</v>
      </c>
      <c r="AB453" s="4">
        <v>0</v>
      </c>
      <c r="AC453" s="11" t="s">
        <v>423</v>
      </c>
      <c r="AD453" s="11"/>
      <c r="AE453" s="11"/>
      <c r="AF453" s="5" t="s">
        <v>640</v>
      </c>
      <c r="AG453" s="3">
        <v>0</v>
      </c>
      <c r="AH453" s="3">
        <v>0</v>
      </c>
      <c r="AI453" s="4">
        <v>0</v>
      </c>
      <c r="AJ453" s="11" t="s">
        <v>423</v>
      </c>
      <c r="AK453" s="11"/>
      <c r="AL453" s="11"/>
      <c r="AM453" s="5" t="s">
        <v>640</v>
      </c>
      <c r="AN453" s="3">
        <v>0</v>
      </c>
      <c r="AO453" s="3">
        <v>0</v>
      </c>
      <c r="AP453" s="4">
        <v>0</v>
      </c>
      <c r="AQ453" s="11" t="s">
        <v>423</v>
      </c>
      <c r="AR453" s="11"/>
      <c r="AS453" s="11"/>
      <c r="AT453" s="5" t="s">
        <v>640</v>
      </c>
      <c r="AU453" s="3">
        <v>0</v>
      </c>
      <c r="AV453" s="3">
        <v>0</v>
      </c>
      <c r="AW453" s="4">
        <v>0</v>
      </c>
      <c r="AX453" s="11" t="s">
        <v>423</v>
      </c>
      <c r="AY453" s="11"/>
      <c r="AZ453" s="11"/>
      <c r="BA453" s="5" t="s">
        <v>640</v>
      </c>
      <c r="BB453" s="3">
        <v>0</v>
      </c>
      <c r="BC453" s="3">
        <v>0</v>
      </c>
      <c r="BD453" s="4">
        <v>0</v>
      </c>
      <c r="BE453" s="11" t="s">
        <v>423</v>
      </c>
      <c r="BF453" s="11"/>
      <c r="BG453" s="11"/>
      <c r="BH453" s="5" t="s">
        <v>640</v>
      </c>
      <c r="BI453" s="3">
        <v>0</v>
      </c>
      <c r="BJ453" s="3">
        <v>0</v>
      </c>
      <c r="BK453" s="4">
        <v>0</v>
      </c>
      <c r="BL453" s="11" t="s">
        <v>423</v>
      </c>
      <c r="BM453" s="11"/>
      <c r="BN453" s="11"/>
      <c r="BO453" s="5" t="s">
        <v>640</v>
      </c>
      <c r="BP453" s="3">
        <v>0</v>
      </c>
      <c r="BQ453" s="3">
        <v>0</v>
      </c>
      <c r="BR453" s="4">
        <v>0</v>
      </c>
    </row>
    <row r="454" spans="1:70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  <c r="H454" s="11" t="s">
        <v>425</v>
      </c>
      <c r="I454" s="11"/>
      <c r="J454" s="11"/>
      <c r="K454" s="5" t="s">
        <v>641</v>
      </c>
      <c r="L454" s="3">
        <v>0</v>
      </c>
      <c r="M454" s="3">
        <v>0</v>
      </c>
      <c r="N454" s="4">
        <v>0</v>
      </c>
      <c r="O454" s="11" t="s">
        <v>425</v>
      </c>
      <c r="P454" s="11"/>
      <c r="Q454" s="11"/>
      <c r="R454" s="5" t="s">
        <v>641</v>
      </c>
      <c r="S454" s="3">
        <v>0</v>
      </c>
      <c r="T454" s="3">
        <v>0</v>
      </c>
      <c r="U454" s="4">
        <v>0</v>
      </c>
      <c r="V454" s="11" t="s">
        <v>425</v>
      </c>
      <c r="W454" s="11"/>
      <c r="X454" s="11"/>
      <c r="Y454" s="5" t="s">
        <v>641</v>
      </c>
      <c r="Z454" s="3">
        <v>0</v>
      </c>
      <c r="AA454" s="3">
        <v>0</v>
      </c>
      <c r="AB454" s="4">
        <v>0</v>
      </c>
      <c r="AC454" s="11" t="s">
        <v>425</v>
      </c>
      <c r="AD454" s="11"/>
      <c r="AE454" s="11"/>
      <c r="AF454" s="5" t="s">
        <v>641</v>
      </c>
      <c r="AG454" s="3">
        <v>0</v>
      </c>
      <c r="AH454" s="3">
        <v>0</v>
      </c>
      <c r="AI454" s="4">
        <v>0</v>
      </c>
      <c r="AJ454" s="11" t="s">
        <v>425</v>
      </c>
      <c r="AK454" s="11"/>
      <c r="AL454" s="11"/>
      <c r="AM454" s="5" t="s">
        <v>641</v>
      </c>
      <c r="AN454" s="3">
        <v>0</v>
      </c>
      <c r="AO454" s="3">
        <v>0</v>
      </c>
      <c r="AP454" s="4">
        <v>0</v>
      </c>
      <c r="AQ454" s="11" t="s">
        <v>425</v>
      </c>
      <c r="AR454" s="11"/>
      <c r="AS454" s="11"/>
      <c r="AT454" s="5" t="s">
        <v>641</v>
      </c>
      <c r="AU454" s="3">
        <v>0</v>
      </c>
      <c r="AV454" s="3">
        <v>0</v>
      </c>
      <c r="AW454" s="4">
        <v>0</v>
      </c>
      <c r="AX454" s="11" t="s">
        <v>425</v>
      </c>
      <c r="AY454" s="11"/>
      <c r="AZ454" s="11"/>
      <c r="BA454" s="5" t="s">
        <v>641</v>
      </c>
      <c r="BB454" s="3">
        <v>0</v>
      </c>
      <c r="BC454" s="3">
        <v>0</v>
      </c>
      <c r="BD454" s="4">
        <v>0</v>
      </c>
      <c r="BE454" s="11" t="s">
        <v>425</v>
      </c>
      <c r="BF454" s="11"/>
      <c r="BG454" s="11"/>
      <c r="BH454" s="5" t="s">
        <v>641</v>
      </c>
      <c r="BI454" s="3">
        <v>0</v>
      </c>
      <c r="BJ454" s="3">
        <v>0</v>
      </c>
      <c r="BK454" s="4">
        <v>0</v>
      </c>
      <c r="BL454" s="11" t="s">
        <v>425</v>
      </c>
      <c r="BM454" s="11"/>
      <c r="BN454" s="11"/>
      <c r="BO454" s="5" t="s">
        <v>641</v>
      </c>
      <c r="BP454" s="3">
        <v>0</v>
      </c>
      <c r="BQ454" s="3">
        <v>0</v>
      </c>
      <c r="BR454" s="4">
        <v>0</v>
      </c>
    </row>
    <row r="455" spans="1:70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  <c r="H455" s="11" t="s">
        <v>427</v>
      </c>
      <c r="I455" s="11"/>
      <c r="J455" s="11"/>
      <c r="K455" s="5" t="s">
        <v>642</v>
      </c>
      <c r="L455" s="3">
        <v>0</v>
      </c>
      <c r="M455" s="3">
        <v>0</v>
      </c>
      <c r="N455" s="4">
        <v>0</v>
      </c>
      <c r="O455" s="11" t="s">
        <v>427</v>
      </c>
      <c r="P455" s="11"/>
      <c r="Q455" s="11"/>
      <c r="R455" s="5" t="s">
        <v>642</v>
      </c>
      <c r="S455" s="3">
        <v>0</v>
      </c>
      <c r="T455" s="3">
        <v>0</v>
      </c>
      <c r="U455" s="4">
        <v>0</v>
      </c>
      <c r="V455" s="11" t="s">
        <v>427</v>
      </c>
      <c r="W455" s="11"/>
      <c r="X455" s="11"/>
      <c r="Y455" s="5" t="s">
        <v>642</v>
      </c>
      <c r="Z455" s="3">
        <v>0</v>
      </c>
      <c r="AA455" s="3">
        <v>0</v>
      </c>
      <c r="AB455" s="4">
        <v>0</v>
      </c>
      <c r="AC455" s="11" t="s">
        <v>427</v>
      </c>
      <c r="AD455" s="11"/>
      <c r="AE455" s="11"/>
      <c r="AF455" s="5" t="s">
        <v>642</v>
      </c>
      <c r="AG455" s="3">
        <v>0</v>
      </c>
      <c r="AH455" s="3">
        <v>0</v>
      </c>
      <c r="AI455" s="4">
        <v>0</v>
      </c>
      <c r="AJ455" s="11" t="s">
        <v>427</v>
      </c>
      <c r="AK455" s="11"/>
      <c r="AL455" s="11"/>
      <c r="AM455" s="5" t="s">
        <v>642</v>
      </c>
      <c r="AN455" s="3">
        <v>0</v>
      </c>
      <c r="AO455" s="3">
        <v>0</v>
      </c>
      <c r="AP455" s="4">
        <v>0</v>
      </c>
      <c r="AQ455" s="11" t="s">
        <v>427</v>
      </c>
      <c r="AR455" s="11"/>
      <c r="AS455" s="11"/>
      <c r="AT455" s="5" t="s">
        <v>642</v>
      </c>
      <c r="AU455" s="3">
        <v>0</v>
      </c>
      <c r="AV455" s="3">
        <v>0</v>
      </c>
      <c r="AW455" s="4">
        <v>0</v>
      </c>
      <c r="AX455" s="11" t="s">
        <v>427</v>
      </c>
      <c r="AY455" s="11"/>
      <c r="AZ455" s="11"/>
      <c r="BA455" s="5" t="s">
        <v>642</v>
      </c>
      <c r="BB455" s="3">
        <v>0</v>
      </c>
      <c r="BC455" s="3">
        <v>0</v>
      </c>
      <c r="BD455" s="4">
        <v>0</v>
      </c>
      <c r="BE455" s="11" t="s">
        <v>427</v>
      </c>
      <c r="BF455" s="11"/>
      <c r="BG455" s="11"/>
      <c r="BH455" s="5" t="s">
        <v>642</v>
      </c>
      <c r="BI455" s="3">
        <v>0</v>
      </c>
      <c r="BJ455" s="3">
        <v>0</v>
      </c>
      <c r="BK455" s="4">
        <v>0</v>
      </c>
      <c r="BL455" s="11" t="s">
        <v>427</v>
      </c>
      <c r="BM455" s="11"/>
      <c r="BN455" s="11"/>
      <c r="BO455" s="5" t="s">
        <v>642</v>
      </c>
      <c r="BP455" s="3">
        <v>0</v>
      </c>
      <c r="BQ455" s="3">
        <v>0</v>
      </c>
      <c r="BR455" s="4">
        <v>0</v>
      </c>
    </row>
    <row r="456" spans="1:70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  <c r="H456" s="11" t="s">
        <v>429</v>
      </c>
      <c r="I456" s="11"/>
      <c r="J456" s="11"/>
      <c r="K456" s="5" t="s">
        <v>643</v>
      </c>
      <c r="L456" s="3">
        <v>0</v>
      </c>
      <c r="M456" s="3">
        <v>0</v>
      </c>
      <c r="N456" s="4">
        <v>0</v>
      </c>
      <c r="O456" s="11" t="s">
        <v>429</v>
      </c>
      <c r="P456" s="11"/>
      <c r="Q456" s="11"/>
      <c r="R456" s="5" t="s">
        <v>643</v>
      </c>
      <c r="S456" s="3">
        <v>0</v>
      </c>
      <c r="T456" s="3">
        <v>0</v>
      </c>
      <c r="U456" s="4">
        <v>0</v>
      </c>
      <c r="V456" s="11" t="s">
        <v>429</v>
      </c>
      <c r="W456" s="11"/>
      <c r="X456" s="11"/>
      <c r="Y456" s="5" t="s">
        <v>643</v>
      </c>
      <c r="Z456" s="3">
        <v>0</v>
      </c>
      <c r="AA456" s="3">
        <v>0</v>
      </c>
      <c r="AB456" s="4">
        <v>0</v>
      </c>
      <c r="AC456" s="11" t="s">
        <v>429</v>
      </c>
      <c r="AD456" s="11"/>
      <c r="AE456" s="11"/>
      <c r="AF456" s="5" t="s">
        <v>643</v>
      </c>
      <c r="AG456" s="3">
        <v>0</v>
      </c>
      <c r="AH456" s="3">
        <v>0</v>
      </c>
      <c r="AI456" s="4">
        <v>0</v>
      </c>
      <c r="AJ456" s="11" t="s">
        <v>429</v>
      </c>
      <c r="AK456" s="11"/>
      <c r="AL456" s="11"/>
      <c r="AM456" s="5" t="s">
        <v>643</v>
      </c>
      <c r="AN456" s="3">
        <v>0</v>
      </c>
      <c r="AO456" s="3">
        <v>0</v>
      </c>
      <c r="AP456" s="4">
        <v>0</v>
      </c>
      <c r="AQ456" s="11" t="s">
        <v>429</v>
      </c>
      <c r="AR456" s="11"/>
      <c r="AS456" s="11"/>
      <c r="AT456" s="5" t="s">
        <v>643</v>
      </c>
      <c r="AU456" s="3">
        <v>0</v>
      </c>
      <c r="AV456" s="3">
        <v>0</v>
      </c>
      <c r="AW456" s="4">
        <v>0</v>
      </c>
      <c r="AX456" s="11" t="s">
        <v>429</v>
      </c>
      <c r="AY456" s="11"/>
      <c r="AZ456" s="11"/>
      <c r="BA456" s="5" t="s">
        <v>643</v>
      </c>
      <c r="BB456" s="3">
        <v>0</v>
      </c>
      <c r="BC456" s="3">
        <v>0</v>
      </c>
      <c r="BD456" s="4">
        <v>0</v>
      </c>
      <c r="BE456" s="11" t="s">
        <v>429</v>
      </c>
      <c r="BF456" s="11"/>
      <c r="BG456" s="11"/>
      <c r="BH456" s="5" t="s">
        <v>643</v>
      </c>
      <c r="BI456" s="3">
        <v>0</v>
      </c>
      <c r="BJ456" s="3">
        <v>0</v>
      </c>
      <c r="BK456" s="4">
        <v>0</v>
      </c>
      <c r="BL456" s="11" t="s">
        <v>429</v>
      </c>
      <c r="BM456" s="11"/>
      <c r="BN456" s="11"/>
      <c r="BO456" s="5" t="s">
        <v>643</v>
      </c>
      <c r="BP456" s="3">
        <v>0</v>
      </c>
      <c r="BQ456" s="3">
        <v>0</v>
      </c>
      <c r="BR456" s="4">
        <v>0</v>
      </c>
    </row>
    <row r="457" spans="1:70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  <c r="H457" s="11" t="s">
        <v>431</v>
      </c>
      <c r="I457" s="11"/>
      <c r="J457" s="11"/>
      <c r="K457" s="5" t="s">
        <v>644</v>
      </c>
      <c r="L457" s="3">
        <v>0</v>
      </c>
      <c r="M457" s="3">
        <v>0</v>
      </c>
      <c r="N457" s="4">
        <v>0</v>
      </c>
      <c r="O457" s="11" t="s">
        <v>431</v>
      </c>
      <c r="P457" s="11"/>
      <c r="Q457" s="11"/>
      <c r="R457" s="5" t="s">
        <v>644</v>
      </c>
      <c r="S457" s="3">
        <v>0</v>
      </c>
      <c r="T457" s="3">
        <v>0</v>
      </c>
      <c r="U457" s="4">
        <v>0</v>
      </c>
      <c r="V457" s="11" t="s">
        <v>431</v>
      </c>
      <c r="W457" s="11"/>
      <c r="X457" s="11"/>
      <c r="Y457" s="5" t="s">
        <v>644</v>
      </c>
      <c r="Z457" s="3">
        <v>0</v>
      </c>
      <c r="AA457" s="3">
        <v>0</v>
      </c>
      <c r="AB457" s="4">
        <v>0</v>
      </c>
      <c r="AC457" s="11" t="s">
        <v>431</v>
      </c>
      <c r="AD457" s="11"/>
      <c r="AE457" s="11"/>
      <c r="AF457" s="5" t="s">
        <v>644</v>
      </c>
      <c r="AG457" s="3">
        <v>0</v>
      </c>
      <c r="AH457" s="3">
        <v>0</v>
      </c>
      <c r="AI457" s="4">
        <v>0</v>
      </c>
      <c r="AJ457" s="11" t="s">
        <v>431</v>
      </c>
      <c r="AK457" s="11"/>
      <c r="AL457" s="11"/>
      <c r="AM457" s="5" t="s">
        <v>644</v>
      </c>
      <c r="AN457" s="3">
        <v>0</v>
      </c>
      <c r="AO457" s="3">
        <v>0</v>
      </c>
      <c r="AP457" s="4">
        <v>0</v>
      </c>
      <c r="AQ457" s="11" t="s">
        <v>431</v>
      </c>
      <c r="AR457" s="11"/>
      <c r="AS457" s="11"/>
      <c r="AT457" s="5" t="s">
        <v>644</v>
      </c>
      <c r="AU457" s="3">
        <v>0</v>
      </c>
      <c r="AV457" s="3">
        <v>0</v>
      </c>
      <c r="AW457" s="4">
        <v>0</v>
      </c>
      <c r="AX457" s="11" t="s">
        <v>431</v>
      </c>
      <c r="AY457" s="11"/>
      <c r="AZ457" s="11"/>
      <c r="BA457" s="5" t="s">
        <v>644</v>
      </c>
      <c r="BB457" s="3">
        <v>0</v>
      </c>
      <c r="BC457" s="3">
        <v>0</v>
      </c>
      <c r="BD457" s="4">
        <v>0</v>
      </c>
      <c r="BE457" s="11" t="s">
        <v>431</v>
      </c>
      <c r="BF457" s="11"/>
      <c r="BG457" s="11"/>
      <c r="BH457" s="5" t="s">
        <v>644</v>
      </c>
      <c r="BI457" s="3">
        <v>0</v>
      </c>
      <c r="BJ457" s="3">
        <v>0</v>
      </c>
      <c r="BK457" s="4">
        <v>0</v>
      </c>
      <c r="BL457" s="11" t="s">
        <v>431</v>
      </c>
      <c r="BM457" s="11"/>
      <c r="BN457" s="11"/>
      <c r="BO457" s="5" t="s">
        <v>644</v>
      </c>
      <c r="BP457" s="3">
        <v>0</v>
      </c>
      <c r="BQ457" s="3">
        <v>0</v>
      </c>
      <c r="BR457" s="4">
        <v>0</v>
      </c>
    </row>
    <row r="458" spans="1:70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  <c r="H458" s="11" t="s">
        <v>433</v>
      </c>
      <c r="I458" s="11"/>
      <c r="J458" s="11"/>
      <c r="K458" s="5" t="s">
        <v>645</v>
      </c>
      <c r="L458" s="3">
        <v>0</v>
      </c>
      <c r="M458" s="3">
        <v>0</v>
      </c>
      <c r="N458" s="4">
        <v>0</v>
      </c>
      <c r="O458" s="11" t="s">
        <v>433</v>
      </c>
      <c r="P458" s="11"/>
      <c r="Q458" s="11"/>
      <c r="R458" s="5" t="s">
        <v>645</v>
      </c>
      <c r="S458" s="3">
        <v>0</v>
      </c>
      <c r="T458" s="3">
        <v>0</v>
      </c>
      <c r="U458" s="4">
        <v>0</v>
      </c>
      <c r="V458" s="11" t="s">
        <v>433</v>
      </c>
      <c r="W458" s="11"/>
      <c r="X458" s="11"/>
      <c r="Y458" s="5" t="s">
        <v>645</v>
      </c>
      <c r="Z458" s="3">
        <v>0</v>
      </c>
      <c r="AA458" s="3">
        <v>0</v>
      </c>
      <c r="AB458" s="4">
        <v>0</v>
      </c>
      <c r="AC458" s="11" t="s">
        <v>433</v>
      </c>
      <c r="AD458" s="11"/>
      <c r="AE458" s="11"/>
      <c r="AF458" s="5" t="s">
        <v>645</v>
      </c>
      <c r="AG458" s="3">
        <v>0</v>
      </c>
      <c r="AH458" s="3">
        <v>0</v>
      </c>
      <c r="AI458" s="4">
        <v>0</v>
      </c>
      <c r="AJ458" s="11" t="s">
        <v>433</v>
      </c>
      <c r="AK458" s="11"/>
      <c r="AL458" s="11"/>
      <c r="AM458" s="5" t="s">
        <v>645</v>
      </c>
      <c r="AN458" s="3">
        <v>0</v>
      </c>
      <c r="AO458" s="3">
        <v>0</v>
      </c>
      <c r="AP458" s="4">
        <v>0</v>
      </c>
      <c r="AQ458" s="11" t="s">
        <v>433</v>
      </c>
      <c r="AR458" s="11"/>
      <c r="AS458" s="11"/>
      <c r="AT458" s="5" t="s">
        <v>645</v>
      </c>
      <c r="AU458" s="3">
        <v>0</v>
      </c>
      <c r="AV458" s="3">
        <v>0</v>
      </c>
      <c r="AW458" s="4">
        <v>0</v>
      </c>
      <c r="AX458" s="11" t="s">
        <v>433</v>
      </c>
      <c r="AY458" s="11"/>
      <c r="AZ458" s="11"/>
      <c r="BA458" s="5" t="s">
        <v>645</v>
      </c>
      <c r="BB458" s="3">
        <v>0</v>
      </c>
      <c r="BC458" s="3">
        <v>0</v>
      </c>
      <c r="BD458" s="4">
        <v>0</v>
      </c>
      <c r="BE458" s="11" t="s">
        <v>433</v>
      </c>
      <c r="BF458" s="11"/>
      <c r="BG458" s="11"/>
      <c r="BH458" s="5" t="s">
        <v>645</v>
      </c>
      <c r="BI458" s="3">
        <v>0</v>
      </c>
      <c r="BJ458" s="3">
        <v>0</v>
      </c>
      <c r="BK458" s="4">
        <v>0</v>
      </c>
      <c r="BL458" s="11" t="s">
        <v>433</v>
      </c>
      <c r="BM458" s="11"/>
      <c r="BN458" s="11"/>
      <c r="BO458" s="5" t="s">
        <v>645</v>
      </c>
      <c r="BP458" s="3">
        <v>0</v>
      </c>
      <c r="BQ458" s="3">
        <v>0</v>
      </c>
      <c r="BR458" s="4">
        <v>0</v>
      </c>
    </row>
    <row r="459" spans="1:70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  <c r="H459" s="11" t="s">
        <v>435</v>
      </c>
      <c r="I459" s="11"/>
      <c r="J459" s="11"/>
      <c r="K459" s="5" t="s">
        <v>646</v>
      </c>
      <c r="L459" s="3">
        <v>0</v>
      </c>
      <c r="M459" s="3">
        <v>0</v>
      </c>
      <c r="N459" s="4">
        <v>0</v>
      </c>
      <c r="O459" s="11" t="s">
        <v>435</v>
      </c>
      <c r="P459" s="11"/>
      <c r="Q459" s="11"/>
      <c r="R459" s="5" t="s">
        <v>646</v>
      </c>
      <c r="S459" s="3">
        <v>0</v>
      </c>
      <c r="T459" s="3">
        <v>0</v>
      </c>
      <c r="U459" s="4">
        <v>0</v>
      </c>
      <c r="V459" s="11" t="s">
        <v>435</v>
      </c>
      <c r="W459" s="11"/>
      <c r="X459" s="11"/>
      <c r="Y459" s="5" t="s">
        <v>646</v>
      </c>
      <c r="Z459" s="3">
        <v>0</v>
      </c>
      <c r="AA459" s="3">
        <v>0</v>
      </c>
      <c r="AB459" s="4">
        <v>0</v>
      </c>
      <c r="AC459" s="11" t="s">
        <v>435</v>
      </c>
      <c r="AD459" s="11"/>
      <c r="AE459" s="11"/>
      <c r="AF459" s="5" t="s">
        <v>646</v>
      </c>
      <c r="AG459" s="3">
        <v>0</v>
      </c>
      <c r="AH459" s="3">
        <v>0</v>
      </c>
      <c r="AI459" s="4">
        <v>0</v>
      </c>
      <c r="AJ459" s="11" t="s">
        <v>435</v>
      </c>
      <c r="AK459" s="11"/>
      <c r="AL459" s="11"/>
      <c r="AM459" s="5" t="s">
        <v>646</v>
      </c>
      <c r="AN459" s="3">
        <v>0</v>
      </c>
      <c r="AO459" s="3">
        <v>0</v>
      </c>
      <c r="AP459" s="4">
        <v>0</v>
      </c>
      <c r="AQ459" s="11" t="s">
        <v>435</v>
      </c>
      <c r="AR459" s="11"/>
      <c r="AS459" s="11"/>
      <c r="AT459" s="5" t="s">
        <v>646</v>
      </c>
      <c r="AU459" s="3">
        <v>0</v>
      </c>
      <c r="AV459" s="3">
        <v>0</v>
      </c>
      <c r="AW459" s="4">
        <v>0</v>
      </c>
      <c r="AX459" s="11" t="s">
        <v>435</v>
      </c>
      <c r="AY459" s="11"/>
      <c r="AZ459" s="11"/>
      <c r="BA459" s="5" t="s">
        <v>646</v>
      </c>
      <c r="BB459" s="3">
        <v>0</v>
      </c>
      <c r="BC459" s="3">
        <v>0</v>
      </c>
      <c r="BD459" s="4">
        <v>0</v>
      </c>
      <c r="BE459" s="11" t="s">
        <v>435</v>
      </c>
      <c r="BF459" s="11"/>
      <c r="BG459" s="11"/>
      <c r="BH459" s="5" t="s">
        <v>646</v>
      </c>
      <c r="BI459" s="3">
        <v>0</v>
      </c>
      <c r="BJ459" s="3">
        <v>0</v>
      </c>
      <c r="BK459" s="4">
        <v>0</v>
      </c>
      <c r="BL459" s="11" t="s">
        <v>435</v>
      </c>
      <c r="BM459" s="11"/>
      <c r="BN459" s="11"/>
      <c r="BO459" s="5" t="s">
        <v>646</v>
      </c>
      <c r="BP459" s="3">
        <v>0</v>
      </c>
      <c r="BQ459" s="3">
        <v>0</v>
      </c>
      <c r="BR459" s="4">
        <v>0</v>
      </c>
    </row>
    <row r="460" spans="1:70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  <c r="H460" s="11" t="s">
        <v>437</v>
      </c>
      <c r="I460" s="11"/>
      <c r="J460" s="11"/>
      <c r="K460" s="5" t="s">
        <v>647</v>
      </c>
      <c r="L460" s="3">
        <v>0</v>
      </c>
      <c r="M460" s="3">
        <v>0</v>
      </c>
      <c r="N460" s="4">
        <v>0</v>
      </c>
      <c r="O460" s="11" t="s">
        <v>437</v>
      </c>
      <c r="P460" s="11"/>
      <c r="Q460" s="11"/>
      <c r="R460" s="5" t="s">
        <v>647</v>
      </c>
      <c r="S460" s="3">
        <v>0</v>
      </c>
      <c r="T460" s="3">
        <v>0</v>
      </c>
      <c r="U460" s="4">
        <v>0</v>
      </c>
      <c r="V460" s="11" t="s">
        <v>437</v>
      </c>
      <c r="W460" s="11"/>
      <c r="X460" s="11"/>
      <c r="Y460" s="5" t="s">
        <v>647</v>
      </c>
      <c r="Z460" s="3">
        <v>0</v>
      </c>
      <c r="AA460" s="3">
        <v>0</v>
      </c>
      <c r="AB460" s="4">
        <v>0</v>
      </c>
      <c r="AC460" s="11" t="s">
        <v>437</v>
      </c>
      <c r="AD460" s="11"/>
      <c r="AE460" s="11"/>
      <c r="AF460" s="5" t="s">
        <v>647</v>
      </c>
      <c r="AG460" s="3">
        <v>0</v>
      </c>
      <c r="AH460" s="3">
        <v>0</v>
      </c>
      <c r="AI460" s="4">
        <v>0</v>
      </c>
      <c r="AJ460" s="11" t="s">
        <v>437</v>
      </c>
      <c r="AK460" s="11"/>
      <c r="AL460" s="11"/>
      <c r="AM460" s="5" t="s">
        <v>647</v>
      </c>
      <c r="AN460" s="3">
        <v>0</v>
      </c>
      <c r="AO460" s="3">
        <v>0</v>
      </c>
      <c r="AP460" s="4">
        <v>0</v>
      </c>
      <c r="AQ460" s="11" t="s">
        <v>437</v>
      </c>
      <c r="AR460" s="11"/>
      <c r="AS460" s="11"/>
      <c r="AT460" s="5" t="s">
        <v>647</v>
      </c>
      <c r="AU460" s="3">
        <v>0</v>
      </c>
      <c r="AV460" s="3">
        <v>0</v>
      </c>
      <c r="AW460" s="4">
        <v>0</v>
      </c>
      <c r="AX460" s="11" t="s">
        <v>437</v>
      </c>
      <c r="AY460" s="11"/>
      <c r="AZ460" s="11"/>
      <c r="BA460" s="5" t="s">
        <v>647</v>
      </c>
      <c r="BB460" s="3">
        <v>0</v>
      </c>
      <c r="BC460" s="3">
        <v>0</v>
      </c>
      <c r="BD460" s="4">
        <v>0</v>
      </c>
      <c r="BE460" s="11" t="s">
        <v>437</v>
      </c>
      <c r="BF460" s="11"/>
      <c r="BG460" s="11"/>
      <c r="BH460" s="5" t="s">
        <v>647</v>
      </c>
      <c r="BI460" s="3">
        <v>0</v>
      </c>
      <c r="BJ460" s="3">
        <v>0</v>
      </c>
      <c r="BK460" s="4">
        <v>0</v>
      </c>
      <c r="BL460" s="11" t="s">
        <v>437</v>
      </c>
      <c r="BM460" s="11"/>
      <c r="BN460" s="11"/>
      <c r="BO460" s="5" t="s">
        <v>647</v>
      </c>
      <c r="BP460" s="3">
        <v>0</v>
      </c>
      <c r="BQ460" s="3">
        <v>0</v>
      </c>
      <c r="BR460" s="4">
        <v>0</v>
      </c>
    </row>
    <row r="461" spans="1:70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  <c r="H461" s="11" t="s">
        <v>439</v>
      </c>
      <c r="I461" s="11"/>
      <c r="J461" s="11"/>
      <c r="K461" s="5" t="s">
        <v>648</v>
      </c>
      <c r="L461" s="3">
        <v>0</v>
      </c>
      <c r="M461" s="3">
        <v>0</v>
      </c>
      <c r="N461" s="4">
        <v>0</v>
      </c>
      <c r="O461" s="11" t="s">
        <v>439</v>
      </c>
      <c r="P461" s="11"/>
      <c r="Q461" s="11"/>
      <c r="R461" s="5" t="s">
        <v>648</v>
      </c>
      <c r="S461" s="3">
        <v>0</v>
      </c>
      <c r="T461" s="3">
        <v>0</v>
      </c>
      <c r="U461" s="4">
        <v>0</v>
      </c>
      <c r="V461" s="11" t="s">
        <v>439</v>
      </c>
      <c r="W461" s="11"/>
      <c r="X461" s="11"/>
      <c r="Y461" s="5" t="s">
        <v>648</v>
      </c>
      <c r="Z461" s="3">
        <v>0</v>
      </c>
      <c r="AA461" s="3">
        <v>0</v>
      </c>
      <c r="AB461" s="4">
        <v>0</v>
      </c>
      <c r="AC461" s="11" t="s">
        <v>439</v>
      </c>
      <c r="AD461" s="11"/>
      <c r="AE461" s="11"/>
      <c r="AF461" s="5" t="s">
        <v>648</v>
      </c>
      <c r="AG461" s="3">
        <v>0</v>
      </c>
      <c r="AH461" s="3">
        <v>0</v>
      </c>
      <c r="AI461" s="4">
        <v>0</v>
      </c>
      <c r="AJ461" s="11" t="s">
        <v>439</v>
      </c>
      <c r="AK461" s="11"/>
      <c r="AL461" s="11"/>
      <c r="AM461" s="5" t="s">
        <v>648</v>
      </c>
      <c r="AN461" s="3">
        <v>0</v>
      </c>
      <c r="AO461" s="3">
        <v>0</v>
      </c>
      <c r="AP461" s="4">
        <v>0</v>
      </c>
      <c r="AQ461" s="11" t="s">
        <v>439</v>
      </c>
      <c r="AR461" s="11"/>
      <c r="AS461" s="11"/>
      <c r="AT461" s="5" t="s">
        <v>648</v>
      </c>
      <c r="AU461" s="3">
        <v>0</v>
      </c>
      <c r="AV461" s="3">
        <v>0</v>
      </c>
      <c r="AW461" s="4">
        <v>0</v>
      </c>
      <c r="AX461" s="11" t="s">
        <v>439</v>
      </c>
      <c r="AY461" s="11"/>
      <c r="AZ461" s="11"/>
      <c r="BA461" s="5" t="s">
        <v>648</v>
      </c>
      <c r="BB461" s="3">
        <v>0</v>
      </c>
      <c r="BC461" s="3">
        <v>0</v>
      </c>
      <c r="BD461" s="4">
        <v>0</v>
      </c>
      <c r="BE461" s="11" t="s">
        <v>439</v>
      </c>
      <c r="BF461" s="11"/>
      <c r="BG461" s="11"/>
      <c r="BH461" s="5" t="s">
        <v>648</v>
      </c>
      <c r="BI461" s="3">
        <v>0</v>
      </c>
      <c r="BJ461" s="3">
        <v>0</v>
      </c>
      <c r="BK461" s="4">
        <v>0</v>
      </c>
      <c r="BL461" s="11" t="s">
        <v>439</v>
      </c>
      <c r="BM461" s="11"/>
      <c r="BN461" s="11"/>
      <c r="BO461" s="5" t="s">
        <v>648</v>
      </c>
      <c r="BP461" s="3">
        <v>0</v>
      </c>
      <c r="BQ461" s="3">
        <v>0</v>
      </c>
      <c r="BR461" s="4">
        <v>0</v>
      </c>
    </row>
    <row r="462" spans="1:70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  <c r="H462" s="11" t="s">
        <v>441</v>
      </c>
      <c r="I462" s="11"/>
      <c r="J462" s="11"/>
      <c r="K462" s="5" t="s">
        <v>649</v>
      </c>
      <c r="L462" s="3">
        <v>0</v>
      </c>
      <c r="M462" s="3">
        <v>0</v>
      </c>
      <c r="N462" s="4">
        <v>0</v>
      </c>
      <c r="O462" s="11" t="s">
        <v>441</v>
      </c>
      <c r="P462" s="11"/>
      <c r="Q462" s="11"/>
      <c r="R462" s="5" t="s">
        <v>649</v>
      </c>
      <c r="S462" s="3">
        <v>0</v>
      </c>
      <c r="T462" s="3">
        <v>0</v>
      </c>
      <c r="U462" s="4">
        <v>0</v>
      </c>
      <c r="V462" s="11" t="s">
        <v>441</v>
      </c>
      <c r="W462" s="11"/>
      <c r="X462" s="11"/>
      <c r="Y462" s="5" t="s">
        <v>649</v>
      </c>
      <c r="Z462" s="3">
        <v>0</v>
      </c>
      <c r="AA462" s="3">
        <v>0</v>
      </c>
      <c r="AB462" s="4">
        <v>0</v>
      </c>
      <c r="AC462" s="11" t="s">
        <v>441</v>
      </c>
      <c r="AD462" s="11"/>
      <c r="AE462" s="11"/>
      <c r="AF462" s="5" t="s">
        <v>649</v>
      </c>
      <c r="AG462" s="3">
        <v>0</v>
      </c>
      <c r="AH462" s="3">
        <v>0</v>
      </c>
      <c r="AI462" s="4">
        <v>0</v>
      </c>
      <c r="AJ462" s="11" t="s">
        <v>441</v>
      </c>
      <c r="AK462" s="11"/>
      <c r="AL462" s="11"/>
      <c r="AM462" s="5" t="s">
        <v>649</v>
      </c>
      <c r="AN462" s="3">
        <v>0</v>
      </c>
      <c r="AO462" s="3">
        <v>0</v>
      </c>
      <c r="AP462" s="4">
        <v>0</v>
      </c>
      <c r="AQ462" s="11" t="s">
        <v>441</v>
      </c>
      <c r="AR462" s="11"/>
      <c r="AS462" s="11"/>
      <c r="AT462" s="5" t="s">
        <v>649</v>
      </c>
      <c r="AU462" s="3">
        <v>0</v>
      </c>
      <c r="AV462" s="3">
        <v>0</v>
      </c>
      <c r="AW462" s="4">
        <v>0</v>
      </c>
      <c r="AX462" s="11" t="s">
        <v>441</v>
      </c>
      <c r="AY462" s="11"/>
      <c r="AZ462" s="11"/>
      <c r="BA462" s="5" t="s">
        <v>649</v>
      </c>
      <c r="BB462" s="3">
        <v>0</v>
      </c>
      <c r="BC462" s="3">
        <v>0</v>
      </c>
      <c r="BD462" s="4">
        <v>0</v>
      </c>
      <c r="BE462" s="11" t="s">
        <v>441</v>
      </c>
      <c r="BF462" s="11"/>
      <c r="BG462" s="11"/>
      <c r="BH462" s="5" t="s">
        <v>649</v>
      </c>
      <c r="BI462" s="3">
        <v>0</v>
      </c>
      <c r="BJ462" s="3">
        <v>0</v>
      </c>
      <c r="BK462" s="4">
        <v>0</v>
      </c>
      <c r="BL462" s="11" t="s">
        <v>441</v>
      </c>
      <c r="BM462" s="11"/>
      <c r="BN462" s="11"/>
      <c r="BO462" s="5" t="s">
        <v>649</v>
      </c>
      <c r="BP462" s="3">
        <v>0</v>
      </c>
      <c r="BQ462" s="3">
        <v>0</v>
      </c>
      <c r="BR462" s="4">
        <v>0</v>
      </c>
    </row>
    <row r="463" spans="1:70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  <c r="H463" s="11" t="s">
        <v>443</v>
      </c>
      <c r="I463" s="11"/>
      <c r="J463" s="11"/>
      <c r="K463" s="5" t="s">
        <v>650</v>
      </c>
      <c r="L463" s="3">
        <v>0</v>
      </c>
      <c r="M463" s="3">
        <v>0</v>
      </c>
      <c r="N463" s="4">
        <v>0</v>
      </c>
      <c r="O463" s="11" t="s">
        <v>443</v>
      </c>
      <c r="P463" s="11"/>
      <c r="Q463" s="11"/>
      <c r="R463" s="5" t="s">
        <v>650</v>
      </c>
      <c r="S463" s="3">
        <v>0</v>
      </c>
      <c r="T463" s="3">
        <v>0</v>
      </c>
      <c r="U463" s="4">
        <v>0</v>
      </c>
      <c r="V463" s="11" t="s">
        <v>443</v>
      </c>
      <c r="W463" s="11"/>
      <c r="X463" s="11"/>
      <c r="Y463" s="5" t="s">
        <v>650</v>
      </c>
      <c r="Z463" s="3">
        <v>0</v>
      </c>
      <c r="AA463" s="3">
        <v>0</v>
      </c>
      <c r="AB463" s="4">
        <v>0</v>
      </c>
      <c r="AC463" s="11" t="s">
        <v>443</v>
      </c>
      <c r="AD463" s="11"/>
      <c r="AE463" s="11"/>
      <c r="AF463" s="5" t="s">
        <v>650</v>
      </c>
      <c r="AG463" s="3">
        <v>0</v>
      </c>
      <c r="AH463" s="3">
        <v>0</v>
      </c>
      <c r="AI463" s="4">
        <v>0</v>
      </c>
      <c r="AJ463" s="11" t="s">
        <v>443</v>
      </c>
      <c r="AK463" s="11"/>
      <c r="AL463" s="11"/>
      <c r="AM463" s="5" t="s">
        <v>650</v>
      </c>
      <c r="AN463" s="3">
        <v>0</v>
      </c>
      <c r="AO463" s="3">
        <v>0</v>
      </c>
      <c r="AP463" s="4">
        <v>0</v>
      </c>
      <c r="AQ463" s="11" t="s">
        <v>443</v>
      </c>
      <c r="AR463" s="11"/>
      <c r="AS463" s="11"/>
      <c r="AT463" s="5" t="s">
        <v>650</v>
      </c>
      <c r="AU463" s="3">
        <v>0</v>
      </c>
      <c r="AV463" s="3">
        <v>0</v>
      </c>
      <c r="AW463" s="4">
        <v>0</v>
      </c>
      <c r="AX463" s="11" t="s">
        <v>443</v>
      </c>
      <c r="AY463" s="11"/>
      <c r="AZ463" s="11"/>
      <c r="BA463" s="5" t="s">
        <v>650</v>
      </c>
      <c r="BB463" s="3">
        <v>0</v>
      </c>
      <c r="BC463" s="3">
        <v>0</v>
      </c>
      <c r="BD463" s="4">
        <v>0</v>
      </c>
      <c r="BE463" s="11" t="s">
        <v>443</v>
      </c>
      <c r="BF463" s="11"/>
      <c r="BG463" s="11"/>
      <c r="BH463" s="5" t="s">
        <v>650</v>
      </c>
      <c r="BI463" s="3">
        <v>0</v>
      </c>
      <c r="BJ463" s="3">
        <v>0</v>
      </c>
      <c r="BK463" s="4">
        <v>0</v>
      </c>
      <c r="BL463" s="11" t="s">
        <v>443</v>
      </c>
      <c r="BM463" s="11"/>
      <c r="BN463" s="11"/>
      <c r="BO463" s="5" t="s">
        <v>650</v>
      </c>
      <c r="BP463" s="3">
        <v>0</v>
      </c>
      <c r="BQ463" s="3">
        <v>0</v>
      </c>
      <c r="BR463" s="4">
        <v>0</v>
      </c>
    </row>
    <row r="464" spans="1:70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  <c r="H464" s="11" t="s">
        <v>445</v>
      </c>
      <c r="I464" s="11"/>
      <c r="J464" s="11"/>
      <c r="K464" s="5" t="s">
        <v>651</v>
      </c>
      <c r="L464" s="3">
        <v>0</v>
      </c>
      <c r="M464" s="3">
        <v>0</v>
      </c>
      <c r="N464" s="4">
        <v>0</v>
      </c>
      <c r="O464" s="11" t="s">
        <v>445</v>
      </c>
      <c r="P464" s="11"/>
      <c r="Q464" s="11"/>
      <c r="R464" s="5" t="s">
        <v>651</v>
      </c>
      <c r="S464" s="3">
        <v>0</v>
      </c>
      <c r="T464" s="3">
        <v>0</v>
      </c>
      <c r="U464" s="4">
        <v>0</v>
      </c>
      <c r="V464" s="11" t="s">
        <v>445</v>
      </c>
      <c r="W464" s="11"/>
      <c r="X464" s="11"/>
      <c r="Y464" s="5" t="s">
        <v>651</v>
      </c>
      <c r="Z464" s="3">
        <v>0</v>
      </c>
      <c r="AA464" s="3">
        <v>0</v>
      </c>
      <c r="AB464" s="4">
        <v>0</v>
      </c>
      <c r="AC464" s="11" t="s">
        <v>445</v>
      </c>
      <c r="AD464" s="11"/>
      <c r="AE464" s="11"/>
      <c r="AF464" s="5" t="s">
        <v>651</v>
      </c>
      <c r="AG464" s="3">
        <v>0</v>
      </c>
      <c r="AH464" s="3">
        <v>0</v>
      </c>
      <c r="AI464" s="4">
        <v>0</v>
      </c>
      <c r="AJ464" s="11" t="s">
        <v>445</v>
      </c>
      <c r="AK464" s="11"/>
      <c r="AL464" s="11"/>
      <c r="AM464" s="5" t="s">
        <v>651</v>
      </c>
      <c r="AN464" s="3">
        <v>0</v>
      </c>
      <c r="AO464" s="3">
        <v>0</v>
      </c>
      <c r="AP464" s="4">
        <v>0</v>
      </c>
      <c r="AQ464" s="11" t="s">
        <v>445</v>
      </c>
      <c r="AR464" s="11"/>
      <c r="AS464" s="11"/>
      <c r="AT464" s="5" t="s">
        <v>651</v>
      </c>
      <c r="AU464" s="3">
        <v>0</v>
      </c>
      <c r="AV464" s="3">
        <v>0</v>
      </c>
      <c r="AW464" s="4">
        <v>0</v>
      </c>
      <c r="AX464" s="11" t="s">
        <v>445</v>
      </c>
      <c r="AY464" s="11"/>
      <c r="AZ464" s="11"/>
      <c r="BA464" s="5" t="s">
        <v>651</v>
      </c>
      <c r="BB464" s="3">
        <v>0</v>
      </c>
      <c r="BC464" s="3">
        <v>0</v>
      </c>
      <c r="BD464" s="4">
        <v>0</v>
      </c>
      <c r="BE464" s="11" t="s">
        <v>445</v>
      </c>
      <c r="BF464" s="11"/>
      <c r="BG464" s="11"/>
      <c r="BH464" s="5" t="s">
        <v>651</v>
      </c>
      <c r="BI464" s="3">
        <v>0</v>
      </c>
      <c r="BJ464" s="3">
        <v>0</v>
      </c>
      <c r="BK464" s="4">
        <v>0</v>
      </c>
      <c r="BL464" s="11" t="s">
        <v>445</v>
      </c>
      <c r="BM464" s="11"/>
      <c r="BN464" s="11"/>
      <c r="BO464" s="5" t="s">
        <v>651</v>
      </c>
      <c r="BP464" s="3">
        <v>0</v>
      </c>
      <c r="BQ464" s="3">
        <v>0</v>
      </c>
      <c r="BR464" s="4">
        <v>0</v>
      </c>
    </row>
    <row r="465" spans="1:70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  <c r="H465" s="11" t="s">
        <v>447</v>
      </c>
      <c r="I465" s="11"/>
      <c r="J465" s="11"/>
      <c r="K465" s="5" t="s">
        <v>652</v>
      </c>
      <c r="L465" s="3">
        <v>0</v>
      </c>
      <c r="M465" s="3">
        <v>0</v>
      </c>
      <c r="N465" s="4">
        <v>0</v>
      </c>
      <c r="O465" s="11" t="s">
        <v>447</v>
      </c>
      <c r="P465" s="11"/>
      <c r="Q465" s="11"/>
      <c r="R465" s="5" t="s">
        <v>652</v>
      </c>
      <c r="S465" s="3">
        <v>0</v>
      </c>
      <c r="T465" s="3">
        <v>0</v>
      </c>
      <c r="U465" s="4">
        <v>0</v>
      </c>
      <c r="V465" s="11" t="s">
        <v>447</v>
      </c>
      <c r="W465" s="11"/>
      <c r="X465" s="11"/>
      <c r="Y465" s="5" t="s">
        <v>652</v>
      </c>
      <c r="Z465" s="3">
        <v>0</v>
      </c>
      <c r="AA465" s="3">
        <v>0</v>
      </c>
      <c r="AB465" s="4">
        <v>0</v>
      </c>
      <c r="AC465" s="11" t="s">
        <v>447</v>
      </c>
      <c r="AD465" s="11"/>
      <c r="AE465" s="11"/>
      <c r="AF465" s="5" t="s">
        <v>652</v>
      </c>
      <c r="AG465" s="3">
        <v>0</v>
      </c>
      <c r="AH465" s="3">
        <v>0</v>
      </c>
      <c r="AI465" s="4">
        <v>0</v>
      </c>
      <c r="AJ465" s="11" t="s">
        <v>447</v>
      </c>
      <c r="AK465" s="11"/>
      <c r="AL465" s="11"/>
      <c r="AM465" s="5" t="s">
        <v>652</v>
      </c>
      <c r="AN465" s="3">
        <v>0</v>
      </c>
      <c r="AO465" s="3">
        <v>0</v>
      </c>
      <c r="AP465" s="4">
        <v>0</v>
      </c>
      <c r="AQ465" s="11" t="s">
        <v>447</v>
      </c>
      <c r="AR465" s="11"/>
      <c r="AS465" s="11"/>
      <c r="AT465" s="5" t="s">
        <v>652</v>
      </c>
      <c r="AU465" s="3">
        <v>0</v>
      </c>
      <c r="AV465" s="3">
        <v>0</v>
      </c>
      <c r="AW465" s="4">
        <v>0</v>
      </c>
      <c r="AX465" s="11" t="s">
        <v>447</v>
      </c>
      <c r="AY465" s="11"/>
      <c r="AZ465" s="11"/>
      <c r="BA465" s="5" t="s">
        <v>652</v>
      </c>
      <c r="BB465" s="3">
        <v>0</v>
      </c>
      <c r="BC465" s="3">
        <v>0</v>
      </c>
      <c r="BD465" s="4">
        <v>0</v>
      </c>
      <c r="BE465" s="11" t="s">
        <v>447</v>
      </c>
      <c r="BF465" s="11"/>
      <c r="BG465" s="11"/>
      <c r="BH465" s="5" t="s">
        <v>652</v>
      </c>
      <c r="BI465" s="3">
        <v>0</v>
      </c>
      <c r="BJ465" s="3">
        <v>0</v>
      </c>
      <c r="BK465" s="4">
        <v>0</v>
      </c>
      <c r="BL465" s="11" t="s">
        <v>447</v>
      </c>
      <c r="BM465" s="11"/>
      <c r="BN465" s="11"/>
      <c r="BO465" s="5" t="s">
        <v>652</v>
      </c>
      <c r="BP465" s="3">
        <v>0</v>
      </c>
      <c r="BQ465" s="3">
        <v>0</v>
      </c>
      <c r="BR465" s="4">
        <v>0</v>
      </c>
    </row>
    <row r="466" spans="1:70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  <c r="H466" s="11" t="s">
        <v>449</v>
      </c>
      <c r="I466" s="11"/>
      <c r="J466" s="11"/>
      <c r="K466" s="5" t="s">
        <v>653</v>
      </c>
      <c r="L466" s="3">
        <v>0</v>
      </c>
      <c r="M466" s="3">
        <v>0</v>
      </c>
      <c r="N466" s="4">
        <v>0</v>
      </c>
      <c r="O466" s="11" t="s">
        <v>449</v>
      </c>
      <c r="P466" s="11"/>
      <c r="Q466" s="11"/>
      <c r="R466" s="5" t="s">
        <v>653</v>
      </c>
      <c r="S466" s="3">
        <v>0</v>
      </c>
      <c r="T466" s="3">
        <v>0</v>
      </c>
      <c r="U466" s="4">
        <v>0</v>
      </c>
      <c r="V466" s="11" t="s">
        <v>449</v>
      </c>
      <c r="W466" s="11"/>
      <c r="X466" s="11"/>
      <c r="Y466" s="5" t="s">
        <v>653</v>
      </c>
      <c r="Z466" s="3">
        <v>0</v>
      </c>
      <c r="AA466" s="3">
        <v>0</v>
      </c>
      <c r="AB466" s="4">
        <v>0</v>
      </c>
      <c r="AC466" s="11" t="s">
        <v>449</v>
      </c>
      <c r="AD466" s="11"/>
      <c r="AE466" s="11"/>
      <c r="AF466" s="5" t="s">
        <v>653</v>
      </c>
      <c r="AG466" s="3">
        <v>0</v>
      </c>
      <c r="AH466" s="3">
        <v>0</v>
      </c>
      <c r="AI466" s="4">
        <v>0</v>
      </c>
      <c r="AJ466" s="11" t="s">
        <v>449</v>
      </c>
      <c r="AK466" s="11"/>
      <c r="AL466" s="11"/>
      <c r="AM466" s="5" t="s">
        <v>653</v>
      </c>
      <c r="AN466" s="3">
        <v>0</v>
      </c>
      <c r="AO466" s="3">
        <v>0</v>
      </c>
      <c r="AP466" s="4">
        <v>0</v>
      </c>
      <c r="AQ466" s="11" t="s">
        <v>449</v>
      </c>
      <c r="AR466" s="11"/>
      <c r="AS466" s="11"/>
      <c r="AT466" s="5" t="s">
        <v>653</v>
      </c>
      <c r="AU466" s="3">
        <v>0</v>
      </c>
      <c r="AV466" s="3">
        <v>0</v>
      </c>
      <c r="AW466" s="4">
        <v>0</v>
      </c>
      <c r="AX466" s="11" t="s">
        <v>449</v>
      </c>
      <c r="AY466" s="11"/>
      <c r="AZ466" s="11"/>
      <c r="BA466" s="5" t="s">
        <v>653</v>
      </c>
      <c r="BB466" s="3">
        <v>0</v>
      </c>
      <c r="BC466" s="3">
        <v>0</v>
      </c>
      <c r="BD466" s="4">
        <v>0</v>
      </c>
      <c r="BE466" s="11" t="s">
        <v>449</v>
      </c>
      <c r="BF466" s="11"/>
      <c r="BG466" s="11"/>
      <c r="BH466" s="5" t="s">
        <v>653</v>
      </c>
      <c r="BI466" s="3">
        <v>0</v>
      </c>
      <c r="BJ466" s="3">
        <v>0</v>
      </c>
      <c r="BK466" s="4">
        <v>0</v>
      </c>
      <c r="BL466" s="11" t="s">
        <v>449</v>
      </c>
      <c r="BM466" s="11"/>
      <c r="BN466" s="11"/>
      <c r="BO466" s="5" t="s">
        <v>653</v>
      </c>
      <c r="BP466" s="3">
        <v>0</v>
      </c>
      <c r="BQ466" s="3">
        <v>0</v>
      </c>
      <c r="BR466" s="4">
        <v>0</v>
      </c>
    </row>
    <row r="467" spans="1:70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  <c r="H467" s="11" t="s">
        <v>451</v>
      </c>
      <c r="I467" s="11"/>
      <c r="J467" s="11"/>
      <c r="K467" s="5" t="s">
        <v>654</v>
      </c>
      <c r="L467" s="3">
        <v>0</v>
      </c>
      <c r="M467" s="3">
        <v>0</v>
      </c>
      <c r="N467" s="4">
        <v>0</v>
      </c>
      <c r="O467" s="11" t="s">
        <v>451</v>
      </c>
      <c r="P467" s="11"/>
      <c r="Q467" s="11"/>
      <c r="R467" s="5" t="s">
        <v>654</v>
      </c>
      <c r="S467" s="3">
        <v>0</v>
      </c>
      <c r="T467" s="3">
        <v>0</v>
      </c>
      <c r="U467" s="4">
        <v>0</v>
      </c>
      <c r="V467" s="11" t="s">
        <v>451</v>
      </c>
      <c r="W467" s="11"/>
      <c r="X467" s="11"/>
      <c r="Y467" s="5" t="s">
        <v>654</v>
      </c>
      <c r="Z467" s="3">
        <v>0</v>
      </c>
      <c r="AA467" s="3">
        <v>0</v>
      </c>
      <c r="AB467" s="4">
        <v>0</v>
      </c>
      <c r="AC467" s="11" t="s">
        <v>451</v>
      </c>
      <c r="AD467" s="11"/>
      <c r="AE467" s="11"/>
      <c r="AF467" s="5" t="s">
        <v>654</v>
      </c>
      <c r="AG467" s="3">
        <v>0</v>
      </c>
      <c r="AH467" s="3">
        <v>0</v>
      </c>
      <c r="AI467" s="4">
        <v>0</v>
      </c>
      <c r="AJ467" s="11" t="s">
        <v>451</v>
      </c>
      <c r="AK467" s="11"/>
      <c r="AL467" s="11"/>
      <c r="AM467" s="5" t="s">
        <v>654</v>
      </c>
      <c r="AN467" s="3">
        <v>0</v>
      </c>
      <c r="AO467" s="3">
        <v>0</v>
      </c>
      <c r="AP467" s="4">
        <v>0</v>
      </c>
      <c r="AQ467" s="11" t="s">
        <v>451</v>
      </c>
      <c r="AR467" s="11"/>
      <c r="AS467" s="11"/>
      <c r="AT467" s="5" t="s">
        <v>654</v>
      </c>
      <c r="AU467" s="3">
        <v>0</v>
      </c>
      <c r="AV467" s="3">
        <v>0</v>
      </c>
      <c r="AW467" s="4">
        <v>0</v>
      </c>
      <c r="AX467" s="11" t="s">
        <v>451</v>
      </c>
      <c r="AY467" s="11"/>
      <c r="AZ467" s="11"/>
      <c r="BA467" s="5" t="s">
        <v>654</v>
      </c>
      <c r="BB467" s="3">
        <v>0</v>
      </c>
      <c r="BC467" s="3">
        <v>0</v>
      </c>
      <c r="BD467" s="4">
        <v>0</v>
      </c>
      <c r="BE467" s="11" t="s">
        <v>451</v>
      </c>
      <c r="BF467" s="11"/>
      <c r="BG467" s="11"/>
      <c r="BH467" s="5" t="s">
        <v>654</v>
      </c>
      <c r="BI467" s="3">
        <v>0</v>
      </c>
      <c r="BJ467" s="3">
        <v>0</v>
      </c>
      <c r="BK467" s="4">
        <v>0</v>
      </c>
      <c r="BL467" s="11" t="s">
        <v>451</v>
      </c>
      <c r="BM467" s="11"/>
      <c r="BN467" s="11"/>
      <c r="BO467" s="5" t="s">
        <v>654</v>
      </c>
      <c r="BP467" s="3">
        <v>0</v>
      </c>
      <c r="BQ467" s="3">
        <v>0</v>
      </c>
      <c r="BR467" s="4">
        <v>0</v>
      </c>
    </row>
    <row r="468" spans="1:70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  <c r="H468" s="11" t="s">
        <v>453</v>
      </c>
      <c r="I468" s="11"/>
      <c r="J468" s="11"/>
      <c r="K468" s="5" t="s">
        <v>655</v>
      </c>
      <c r="L468" s="3">
        <v>0</v>
      </c>
      <c r="M468" s="3">
        <v>0</v>
      </c>
      <c r="N468" s="4">
        <v>0</v>
      </c>
      <c r="O468" s="11" t="s">
        <v>453</v>
      </c>
      <c r="P468" s="11"/>
      <c r="Q468" s="11"/>
      <c r="R468" s="5" t="s">
        <v>655</v>
      </c>
      <c r="S468" s="3">
        <v>0</v>
      </c>
      <c r="T468" s="3">
        <v>0</v>
      </c>
      <c r="U468" s="4">
        <v>0</v>
      </c>
      <c r="V468" s="11" t="s">
        <v>453</v>
      </c>
      <c r="W468" s="11"/>
      <c r="X468" s="11"/>
      <c r="Y468" s="5" t="s">
        <v>655</v>
      </c>
      <c r="Z468" s="3">
        <v>0</v>
      </c>
      <c r="AA468" s="3">
        <v>0</v>
      </c>
      <c r="AB468" s="4">
        <v>0</v>
      </c>
      <c r="AC468" s="11" t="s">
        <v>453</v>
      </c>
      <c r="AD468" s="11"/>
      <c r="AE468" s="11"/>
      <c r="AF468" s="5" t="s">
        <v>655</v>
      </c>
      <c r="AG468" s="3">
        <v>0</v>
      </c>
      <c r="AH468" s="3">
        <v>0</v>
      </c>
      <c r="AI468" s="4">
        <v>0</v>
      </c>
      <c r="AJ468" s="11" t="s">
        <v>453</v>
      </c>
      <c r="AK468" s="11"/>
      <c r="AL468" s="11"/>
      <c r="AM468" s="5" t="s">
        <v>655</v>
      </c>
      <c r="AN468" s="3">
        <v>0</v>
      </c>
      <c r="AO468" s="3">
        <v>0</v>
      </c>
      <c r="AP468" s="4">
        <v>0</v>
      </c>
      <c r="AQ468" s="11" t="s">
        <v>453</v>
      </c>
      <c r="AR468" s="11"/>
      <c r="AS468" s="11"/>
      <c r="AT468" s="5" t="s">
        <v>655</v>
      </c>
      <c r="AU468" s="3">
        <v>0</v>
      </c>
      <c r="AV468" s="3">
        <v>0</v>
      </c>
      <c r="AW468" s="4">
        <v>0</v>
      </c>
      <c r="AX468" s="11" t="s">
        <v>453</v>
      </c>
      <c r="AY468" s="11"/>
      <c r="AZ468" s="11"/>
      <c r="BA468" s="5" t="s">
        <v>655</v>
      </c>
      <c r="BB468" s="3">
        <v>0</v>
      </c>
      <c r="BC468" s="3">
        <v>0</v>
      </c>
      <c r="BD468" s="4">
        <v>0</v>
      </c>
      <c r="BE468" s="11" t="s">
        <v>453</v>
      </c>
      <c r="BF468" s="11"/>
      <c r="BG468" s="11"/>
      <c r="BH468" s="5" t="s">
        <v>655</v>
      </c>
      <c r="BI468" s="3">
        <v>0</v>
      </c>
      <c r="BJ468" s="3">
        <v>0</v>
      </c>
      <c r="BK468" s="4">
        <v>0</v>
      </c>
      <c r="BL468" s="11" t="s">
        <v>453</v>
      </c>
      <c r="BM468" s="11"/>
      <c r="BN468" s="11"/>
      <c r="BO468" s="5" t="s">
        <v>655</v>
      </c>
      <c r="BP468" s="3">
        <v>0</v>
      </c>
      <c r="BQ468" s="3">
        <v>0</v>
      </c>
      <c r="BR468" s="4">
        <v>0</v>
      </c>
    </row>
    <row r="469" spans="1:70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  <c r="H469" s="11" t="s">
        <v>455</v>
      </c>
      <c r="I469" s="11"/>
      <c r="J469" s="11"/>
      <c r="K469" s="5" t="s">
        <v>656</v>
      </c>
      <c r="L469" s="3">
        <v>0</v>
      </c>
      <c r="M469" s="3">
        <v>0</v>
      </c>
      <c r="N469" s="4">
        <v>0</v>
      </c>
      <c r="O469" s="11" t="s">
        <v>455</v>
      </c>
      <c r="P469" s="11"/>
      <c r="Q469" s="11"/>
      <c r="R469" s="5" t="s">
        <v>656</v>
      </c>
      <c r="S469" s="3">
        <v>0</v>
      </c>
      <c r="T469" s="3">
        <v>0</v>
      </c>
      <c r="U469" s="4">
        <v>0</v>
      </c>
      <c r="V469" s="11" t="s">
        <v>455</v>
      </c>
      <c r="W469" s="11"/>
      <c r="X469" s="11"/>
      <c r="Y469" s="5" t="s">
        <v>656</v>
      </c>
      <c r="Z469" s="3">
        <v>0</v>
      </c>
      <c r="AA469" s="3">
        <v>0</v>
      </c>
      <c r="AB469" s="4">
        <v>0</v>
      </c>
      <c r="AC469" s="11" t="s">
        <v>455</v>
      </c>
      <c r="AD469" s="11"/>
      <c r="AE469" s="11"/>
      <c r="AF469" s="5" t="s">
        <v>656</v>
      </c>
      <c r="AG469" s="3">
        <v>0</v>
      </c>
      <c r="AH469" s="3">
        <v>0</v>
      </c>
      <c r="AI469" s="4">
        <v>0</v>
      </c>
      <c r="AJ469" s="11" t="s">
        <v>455</v>
      </c>
      <c r="AK469" s="11"/>
      <c r="AL469" s="11"/>
      <c r="AM469" s="5" t="s">
        <v>656</v>
      </c>
      <c r="AN469" s="3">
        <v>0</v>
      </c>
      <c r="AO469" s="3">
        <v>0</v>
      </c>
      <c r="AP469" s="4">
        <v>0</v>
      </c>
      <c r="AQ469" s="11" t="s">
        <v>455</v>
      </c>
      <c r="AR469" s="11"/>
      <c r="AS469" s="11"/>
      <c r="AT469" s="5" t="s">
        <v>656</v>
      </c>
      <c r="AU469" s="3">
        <v>0</v>
      </c>
      <c r="AV469" s="3">
        <v>0</v>
      </c>
      <c r="AW469" s="4">
        <v>0</v>
      </c>
      <c r="AX469" s="11" t="s">
        <v>455</v>
      </c>
      <c r="AY469" s="11"/>
      <c r="AZ469" s="11"/>
      <c r="BA469" s="5" t="s">
        <v>656</v>
      </c>
      <c r="BB469" s="3">
        <v>0</v>
      </c>
      <c r="BC469" s="3">
        <v>0</v>
      </c>
      <c r="BD469" s="4">
        <v>0</v>
      </c>
      <c r="BE469" s="11" t="s">
        <v>455</v>
      </c>
      <c r="BF469" s="11"/>
      <c r="BG469" s="11"/>
      <c r="BH469" s="5" t="s">
        <v>656</v>
      </c>
      <c r="BI469" s="3">
        <v>0</v>
      </c>
      <c r="BJ469" s="3">
        <v>0</v>
      </c>
      <c r="BK469" s="4">
        <v>0</v>
      </c>
      <c r="BL469" s="11" t="s">
        <v>455</v>
      </c>
      <c r="BM469" s="11"/>
      <c r="BN469" s="11"/>
      <c r="BO469" s="5" t="s">
        <v>656</v>
      </c>
      <c r="BP469" s="3">
        <v>0</v>
      </c>
      <c r="BQ469" s="3">
        <v>0</v>
      </c>
      <c r="BR469" s="4">
        <v>0</v>
      </c>
    </row>
    <row r="470" spans="1:70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  <c r="H470" s="11" t="s">
        <v>457</v>
      </c>
      <c r="I470" s="11"/>
      <c r="J470" s="11"/>
      <c r="K470" s="5" t="s">
        <v>657</v>
      </c>
      <c r="L470" s="3">
        <v>0</v>
      </c>
      <c r="M470" s="3">
        <v>0</v>
      </c>
      <c r="N470" s="4">
        <v>0</v>
      </c>
      <c r="O470" s="11" t="s">
        <v>457</v>
      </c>
      <c r="P470" s="11"/>
      <c r="Q470" s="11"/>
      <c r="R470" s="5" t="s">
        <v>657</v>
      </c>
      <c r="S470" s="3">
        <v>0</v>
      </c>
      <c r="T470" s="3">
        <v>0</v>
      </c>
      <c r="U470" s="4">
        <v>0</v>
      </c>
      <c r="V470" s="11" t="s">
        <v>457</v>
      </c>
      <c r="W470" s="11"/>
      <c r="X470" s="11"/>
      <c r="Y470" s="5" t="s">
        <v>657</v>
      </c>
      <c r="Z470" s="3">
        <v>0</v>
      </c>
      <c r="AA470" s="3">
        <v>0</v>
      </c>
      <c r="AB470" s="4">
        <v>0</v>
      </c>
      <c r="AC470" s="11" t="s">
        <v>457</v>
      </c>
      <c r="AD470" s="11"/>
      <c r="AE470" s="11"/>
      <c r="AF470" s="5" t="s">
        <v>657</v>
      </c>
      <c r="AG470" s="3">
        <v>0</v>
      </c>
      <c r="AH470" s="3">
        <v>0</v>
      </c>
      <c r="AI470" s="4">
        <v>0</v>
      </c>
      <c r="AJ470" s="11" t="s">
        <v>457</v>
      </c>
      <c r="AK470" s="11"/>
      <c r="AL470" s="11"/>
      <c r="AM470" s="5" t="s">
        <v>657</v>
      </c>
      <c r="AN470" s="3">
        <v>0</v>
      </c>
      <c r="AO470" s="3">
        <v>0</v>
      </c>
      <c r="AP470" s="4">
        <v>0</v>
      </c>
      <c r="AQ470" s="11" t="s">
        <v>457</v>
      </c>
      <c r="AR470" s="11"/>
      <c r="AS470" s="11"/>
      <c r="AT470" s="5" t="s">
        <v>657</v>
      </c>
      <c r="AU470" s="3">
        <v>0</v>
      </c>
      <c r="AV470" s="3">
        <v>0</v>
      </c>
      <c r="AW470" s="4">
        <v>0</v>
      </c>
      <c r="AX470" s="11" t="s">
        <v>457</v>
      </c>
      <c r="AY470" s="11"/>
      <c r="AZ470" s="11"/>
      <c r="BA470" s="5" t="s">
        <v>657</v>
      </c>
      <c r="BB470" s="3">
        <v>0</v>
      </c>
      <c r="BC470" s="3">
        <v>0</v>
      </c>
      <c r="BD470" s="4">
        <v>0</v>
      </c>
      <c r="BE470" s="11" t="s">
        <v>457</v>
      </c>
      <c r="BF470" s="11"/>
      <c r="BG470" s="11"/>
      <c r="BH470" s="5" t="s">
        <v>657</v>
      </c>
      <c r="BI470" s="3">
        <v>0</v>
      </c>
      <c r="BJ470" s="3">
        <v>0</v>
      </c>
      <c r="BK470" s="4">
        <v>0</v>
      </c>
      <c r="BL470" s="11" t="s">
        <v>457</v>
      </c>
      <c r="BM470" s="11"/>
      <c r="BN470" s="11"/>
      <c r="BO470" s="5" t="s">
        <v>657</v>
      </c>
      <c r="BP470" s="3">
        <v>0</v>
      </c>
      <c r="BQ470" s="3">
        <v>0</v>
      </c>
      <c r="BR470" s="4">
        <v>0</v>
      </c>
    </row>
    <row r="471" spans="1:70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  <c r="H471" s="11" t="s">
        <v>459</v>
      </c>
      <c r="I471" s="11"/>
      <c r="J471" s="11"/>
      <c r="K471" s="5" t="s">
        <v>658</v>
      </c>
      <c r="L471" s="3">
        <v>0</v>
      </c>
      <c r="M471" s="3">
        <v>0</v>
      </c>
      <c r="N471" s="4">
        <v>0</v>
      </c>
      <c r="O471" s="11" t="s">
        <v>459</v>
      </c>
      <c r="P471" s="11"/>
      <c r="Q471" s="11"/>
      <c r="R471" s="5" t="s">
        <v>658</v>
      </c>
      <c r="S471" s="3">
        <v>0</v>
      </c>
      <c r="T471" s="3">
        <v>0</v>
      </c>
      <c r="U471" s="4">
        <v>0</v>
      </c>
      <c r="V471" s="11" t="s">
        <v>459</v>
      </c>
      <c r="W471" s="11"/>
      <c r="X471" s="11"/>
      <c r="Y471" s="5" t="s">
        <v>658</v>
      </c>
      <c r="Z471" s="3">
        <v>0</v>
      </c>
      <c r="AA471" s="3">
        <v>0</v>
      </c>
      <c r="AB471" s="4">
        <v>0</v>
      </c>
      <c r="AC471" s="11" t="s">
        <v>459</v>
      </c>
      <c r="AD471" s="11"/>
      <c r="AE471" s="11"/>
      <c r="AF471" s="5" t="s">
        <v>658</v>
      </c>
      <c r="AG471" s="3">
        <v>0</v>
      </c>
      <c r="AH471" s="3">
        <v>0</v>
      </c>
      <c r="AI471" s="4">
        <v>0</v>
      </c>
      <c r="AJ471" s="11" t="s">
        <v>459</v>
      </c>
      <c r="AK471" s="11"/>
      <c r="AL471" s="11"/>
      <c r="AM471" s="5" t="s">
        <v>658</v>
      </c>
      <c r="AN471" s="3">
        <v>0</v>
      </c>
      <c r="AO471" s="3">
        <v>0</v>
      </c>
      <c r="AP471" s="4">
        <v>0</v>
      </c>
      <c r="AQ471" s="11" t="s">
        <v>459</v>
      </c>
      <c r="AR471" s="11"/>
      <c r="AS471" s="11"/>
      <c r="AT471" s="5" t="s">
        <v>658</v>
      </c>
      <c r="AU471" s="3">
        <v>0</v>
      </c>
      <c r="AV471" s="3">
        <v>0</v>
      </c>
      <c r="AW471" s="4">
        <v>0</v>
      </c>
      <c r="AX471" s="11" t="s">
        <v>459</v>
      </c>
      <c r="AY471" s="11"/>
      <c r="AZ471" s="11"/>
      <c r="BA471" s="5" t="s">
        <v>658</v>
      </c>
      <c r="BB471" s="3">
        <v>0</v>
      </c>
      <c r="BC471" s="3">
        <v>0</v>
      </c>
      <c r="BD471" s="4">
        <v>0</v>
      </c>
      <c r="BE471" s="11" t="s">
        <v>459</v>
      </c>
      <c r="BF471" s="11"/>
      <c r="BG471" s="11"/>
      <c r="BH471" s="5" t="s">
        <v>658</v>
      </c>
      <c r="BI471" s="3">
        <v>0</v>
      </c>
      <c r="BJ471" s="3">
        <v>0</v>
      </c>
      <c r="BK471" s="4">
        <v>0</v>
      </c>
      <c r="BL471" s="11" t="s">
        <v>459</v>
      </c>
      <c r="BM471" s="11"/>
      <c r="BN471" s="11"/>
      <c r="BO471" s="5" t="s">
        <v>658</v>
      </c>
      <c r="BP471" s="3">
        <v>0</v>
      </c>
      <c r="BQ471" s="3">
        <v>0</v>
      </c>
      <c r="BR471" s="4">
        <v>0</v>
      </c>
    </row>
    <row r="472" spans="1:70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  <c r="H472" s="11" t="s">
        <v>461</v>
      </c>
      <c r="I472" s="11"/>
      <c r="J472" s="11"/>
      <c r="K472" s="5" t="s">
        <v>659</v>
      </c>
      <c r="L472" s="3">
        <v>0</v>
      </c>
      <c r="M472" s="3">
        <v>0</v>
      </c>
      <c r="N472" s="4">
        <v>0</v>
      </c>
      <c r="O472" s="11" t="s">
        <v>461</v>
      </c>
      <c r="P472" s="11"/>
      <c r="Q472" s="11"/>
      <c r="R472" s="5" t="s">
        <v>659</v>
      </c>
      <c r="S472" s="3">
        <v>0</v>
      </c>
      <c r="T472" s="3">
        <v>0</v>
      </c>
      <c r="U472" s="4">
        <v>0</v>
      </c>
      <c r="V472" s="11" t="s">
        <v>461</v>
      </c>
      <c r="W472" s="11"/>
      <c r="X472" s="11"/>
      <c r="Y472" s="5" t="s">
        <v>659</v>
      </c>
      <c r="Z472" s="3">
        <v>0</v>
      </c>
      <c r="AA472" s="3">
        <v>0</v>
      </c>
      <c r="AB472" s="4">
        <v>0</v>
      </c>
      <c r="AC472" s="11" t="s">
        <v>461</v>
      </c>
      <c r="AD472" s="11"/>
      <c r="AE472" s="11"/>
      <c r="AF472" s="5" t="s">
        <v>659</v>
      </c>
      <c r="AG472" s="3">
        <v>0</v>
      </c>
      <c r="AH472" s="3">
        <v>0</v>
      </c>
      <c r="AI472" s="4">
        <v>0</v>
      </c>
      <c r="AJ472" s="11" t="s">
        <v>461</v>
      </c>
      <c r="AK472" s="11"/>
      <c r="AL472" s="11"/>
      <c r="AM472" s="5" t="s">
        <v>659</v>
      </c>
      <c r="AN472" s="3">
        <v>0</v>
      </c>
      <c r="AO472" s="3">
        <v>0</v>
      </c>
      <c r="AP472" s="4">
        <v>0</v>
      </c>
      <c r="AQ472" s="11" t="s">
        <v>461</v>
      </c>
      <c r="AR472" s="11"/>
      <c r="AS472" s="11"/>
      <c r="AT472" s="5" t="s">
        <v>659</v>
      </c>
      <c r="AU472" s="3">
        <v>0</v>
      </c>
      <c r="AV472" s="3">
        <v>0</v>
      </c>
      <c r="AW472" s="4">
        <v>0</v>
      </c>
      <c r="AX472" s="11" t="s">
        <v>461</v>
      </c>
      <c r="AY472" s="11"/>
      <c r="AZ472" s="11"/>
      <c r="BA472" s="5" t="s">
        <v>659</v>
      </c>
      <c r="BB472" s="3">
        <v>0</v>
      </c>
      <c r="BC472" s="3">
        <v>0</v>
      </c>
      <c r="BD472" s="4">
        <v>0</v>
      </c>
      <c r="BE472" s="11" t="s">
        <v>461</v>
      </c>
      <c r="BF472" s="11"/>
      <c r="BG472" s="11"/>
      <c r="BH472" s="5" t="s">
        <v>659</v>
      </c>
      <c r="BI472" s="3">
        <v>0</v>
      </c>
      <c r="BJ472" s="3">
        <v>0</v>
      </c>
      <c r="BK472" s="4">
        <v>0</v>
      </c>
      <c r="BL472" s="11" t="s">
        <v>461</v>
      </c>
      <c r="BM472" s="11"/>
      <c r="BN472" s="11"/>
      <c r="BO472" s="5" t="s">
        <v>659</v>
      </c>
      <c r="BP472" s="3">
        <v>0</v>
      </c>
      <c r="BQ472" s="3">
        <v>0</v>
      </c>
      <c r="BR472" s="4">
        <v>0</v>
      </c>
    </row>
    <row r="473" spans="1:70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  <c r="H473" s="11" t="s">
        <v>463</v>
      </c>
      <c r="I473" s="11"/>
      <c r="J473" s="11"/>
      <c r="K473" s="5" t="s">
        <v>660</v>
      </c>
      <c r="L473" s="3">
        <v>0</v>
      </c>
      <c r="M473" s="3">
        <v>0</v>
      </c>
      <c r="N473" s="4">
        <v>0</v>
      </c>
      <c r="O473" s="11" t="s">
        <v>463</v>
      </c>
      <c r="P473" s="11"/>
      <c r="Q473" s="11"/>
      <c r="R473" s="5" t="s">
        <v>660</v>
      </c>
      <c r="S473" s="3">
        <v>0</v>
      </c>
      <c r="T473" s="3">
        <v>0</v>
      </c>
      <c r="U473" s="4">
        <v>0</v>
      </c>
      <c r="V473" s="11" t="s">
        <v>463</v>
      </c>
      <c r="W473" s="11"/>
      <c r="X473" s="11"/>
      <c r="Y473" s="5" t="s">
        <v>660</v>
      </c>
      <c r="Z473" s="3">
        <v>0</v>
      </c>
      <c r="AA473" s="3">
        <v>0</v>
      </c>
      <c r="AB473" s="4">
        <v>0</v>
      </c>
      <c r="AC473" s="11" t="s">
        <v>463</v>
      </c>
      <c r="AD473" s="11"/>
      <c r="AE473" s="11"/>
      <c r="AF473" s="5" t="s">
        <v>660</v>
      </c>
      <c r="AG473" s="3">
        <v>0</v>
      </c>
      <c r="AH473" s="3">
        <v>0</v>
      </c>
      <c r="AI473" s="4">
        <v>0</v>
      </c>
      <c r="AJ473" s="11" t="s">
        <v>463</v>
      </c>
      <c r="AK473" s="11"/>
      <c r="AL473" s="11"/>
      <c r="AM473" s="5" t="s">
        <v>660</v>
      </c>
      <c r="AN473" s="3">
        <v>0</v>
      </c>
      <c r="AO473" s="3">
        <v>0</v>
      </c>
      <c r="AP473" s="4">
        <v>0</v>
      </c>
      <c r="AQ473" s="11" t="s">
        <v>463</v>
      </c>
      <c r="AR473" s="11"/>
      <c r="AS473" s="11"/>
      <c r="AT473" s="5" t="s">
        <v>660</v>
      </c>
      <c r="AU473" s="3">
        <v>0</v>
      </c>
      <c r="AV473" s="3">
        <v>0</v>
      </c>
      <c r="AW473" s="4">
        <v>0</v>
      </c>
      <c r="AX473" s="11" t="s">
        <v>463</v>
      </c>
      <c r="AY473" s="11"/>
      <c r="AZ473" s="11"/>
      <c r="BA473" s="5" t="s">
        <v>660</v>
      </c>
      <c r="BB473" s="3">
        <v>0</v>
      </c>
      <c r="BC473" s="3">
        <v>0</v>
      </c>
      <c r="BD473" s="4">
        <v>0</v>
      </c>
      <c r="BE473" s="11" t="s">
        <v>463</v>
      </c>
      <c r="BF473" s="11"/>
      <c r="BG473" s="11"/>
      <c r="BH473" s="5" t="s">
        <v>660</v>
      </c>
      <c r="BI473" s="3">
        <v>0</v>
      </c>
      <c r="BJ473" s="3">
        <v>0</v>
      </c>
      <c r="BK473" s="4">
        <v>0</v>
      </c>
      <c r="BL473" s="11" t="s">
        <v>463</v>
      </c>
      <c r="BM473" s="11"/>
      <c r="BN473" s="11"/>
      <c r="BO473" s="5" t="s">
        <v>660</v>
      </c>
      <c r="BP473" s="3">
        <v>0</v>
      </c>
      <c r="BQ473" s="3">
        <v>0</v>
      </c>
      <c r="BR473" s="4">
        <v>0</v>
      </c>
    </row>
    <row r="474" spans="1:70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  <c r="H474" s="11" t="s">
        <v>465</v>
      </c>
      <c r="I474" s="11"/>
      <c r="J474" s="11"/>
      <c r="K474" s="5" t="s">
        <v>661</v>
      </c>
      <c r="L474" s="3">
        <v>0</v>
      </c>
      <c r="M474" s="3">
        <v>0</v>
      </c>
      <c r="N474" s="4">
        <v>0</v>
      </c>
      <c r="O474" s="11" t="s">
        <v>465</v>
      </c>
      <c r="P474" s="11"/>
      <c r="Q474" s="11"/>
      <c r="R474" s="5" t="s">
        <v>661</v>
      </c>
      <c r="S474" s="3">
        <v>0</v>
      </c>
      <c r="T474" s="3">
        <v>0</v>
      </c>
      <c r="U474" s="4">
        <v>0</v>
      </c>
      <c r="V474" s="11" t="s">
        <v>465</v>
      </c>
      <c r="W474" s="11"/>
      <c r="X474" s="11"/>
      <c r="Y474" s="5" t="s">
        <v>661</v>
      </c>
      <c r="Z474" s="3">
        <v>0</v>
      </c>
      <c r="AA474" s="3">
        <v>0</v>
      </c>
      <c r="AB474" s="4">
        <v>0</v>
      </c>
      <c r="AC474" s="11" t="s">
        <v>465</v>
      </c>
      <c r="AD474" s="11"/>
      <c r="AE474" s="11"/>
      <c r="AF474" s="5" t="s">
        <v>661</v>
      </c>
      <c r="AG474" s="3">
        <v>0</v>
      </c>
      <c r="AH474" s="3">
        <v>0</v>
      </c>
      <c r="AI474" s="4">
        <v>0</v>
      </c>
      <c r="AJ474" s="11" t="s">
        <v>465</v>
      </c>
      <c r="AK474" s="11"/>
      <c r="AL474" s="11"/>
      <c r="AM474" s="5" t="s">
        <v>661</v>
      </c>
      <c r="AN474" s="3">
        <v>0</v>
      </c>
      <c r="AO474" s="3">
        <v>0</v>
      </c>
      <c r="AP474" s="4">
        <v>0</v>
      </c>
      <c r="AQ474" s="11" t="s">
        <v>465</v>
      </c>
      <c r="AR474" s="11"/>
      <c r="AS474" s="11"/>
      <c r="AT474" s="5" t="s">
        <v>661</v>
      </c>
      <c r="AU474" s="3">
        <v>0</v>
      </c>
      <c r="AV474" s="3">
        <v>0</v>
      </c>
      <c r="AW474" s="4">
        <v>0</v>
      </c>
      <c r="AX474" s="11" t="s">
        <v>465</v>
      </c>
      <c r="AY474" s="11"/>
      <c r="AZ474" s="11"/>
      <c r="BA474" s="5" t="s">
        <v>661</v>
      </c>
      <c r="BB474" s="3">
        <v>0</v>
      </c>
      <c r="BC474" s="3">
        <v>0</v>
      </c>
      <c r="BD474" s="4">
        <v>0</v>
      </c>
      <c r="BE474" s="11" t="s">
        <v>465</v>
      </c>
      <c r="BF474" s="11"/>
      <c r="BG474" s="11"/>
      <c r="BH474" s="5" t="s">
        <v>661</v>
      </c>
      <c r="BI474" s="3">
        <v>0</v>
      </c>
      <c r="BJ474" s="3">
        <v>0</v>
      </c>
      <c r="BK474" s="4">
        <v>0</v>
      </c>
      <c r="BL474" s="11" t="s">
        <v>465</v>
      </c>
      <c r="BM474" s="11"/>
      <c r="BN474" s="11"/>
      <c r="BO474" s="5" t="s">
        <v>661</v>
      </c>
      <c r="BP474" s="3">
        <v>0</v>
      </c>
      <c r="BQ474" s="3">
        <v>0</v>
      </c>
      <c r="BR474" s="4">
        <v>0</v>
      </c>
    </row>
    <row r="475" spans="1:70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  <c r="H475" s="11" t="s">
        <v>467</v>
      </c>
      <c r="I475" s="11"/>
      <c r="J475" s="11"/>
      <c r="K475" s="5" t="s">
        <v>662</v>
      </c>
      <c r="L475" s="3">
        <v>0</v>
      </c>
      <c r="M475" s="3">
        <v>0</v>
      </c>
      <c r="N475" s="4">
        <v>0</v>
      </c>
      <c r="O475" s="11" t="s">
        <v>467</v>
      </c>
      <c r="P475" s="11"/>
      <c r="Q475" s="11"/>
      <c r="R475" s="5" t="s">
        <v>662</v>
      </c>
      <c r="S475" s="3">
        <v>0</v>
      </c>
      <c r="T475" s="3">
        <v>0</v>
      </c>
      <c r="U475" s="4">
        <v>0</v>
      </c>
      <c r="V475" s="11" t="s">
        <v>467</v>
      </c>
      <c r="W475" s="11"/>
      <c r="X475" s="11"/>
      <c r="Y475" s="5" t="s">
        <v>662</v>
      </c>
      <c r="Z475" s="3">
        <v>0</v>
      </c>
      <c r="AA475" s="3">
        <v>0</v>
      </c>
      <c r="AB475" s="4">
        <v>0</v>
      </c>
      <c r="AC475" s="11" t="s">
        <v>467</v>
      </c>
      <c r="AD475" s="11"/>
      <c r="AE475" s="11"/>
      <c r="AF475" s="5" t="s">
        <v>662</v>
      </c>
      <c r="AG475" s="3">
        <v>0</v>
      </c>
      <c r="AH475" s="3">
        <v>0</v>
      </c>
      <c r="AI475" s="4">
        <v>0</v>
      </c>
      <c r="AJ475" s="11" t="s">
        <v>467</v>
      </c>
      <c r="AK475" s="11"/>
      <c r="AL475" s="11"/>
      <c r="AM475" s="5" t="s">
        <v>662</v>
      </c>
      <c r="AN475" s="3">
        <v>0</v>
      </c>
      <c r="AO475" s="3">
        <v>0</v>
      </c>
      <c r="AP475" s="4">
        <v>0</v>
      </c>
      <c r="AQ475" s="11" t="s">
        <v>467</v>
      </c>
      <c r="AR475" s="11"/>
      <c r="AS475" s="11"/>
      <c r="AT475" s="5" t="s">
        <v>662</v>
      </c>
      <c r="AU475" s="3">
        <v>0</v>
      </c>
      <c r="AV475" s="3">
        <v>0</v>
      </c>
      <c r="AW475" s="4">
        <v>0</v>
      </c>
      <c r="AX475" s="11" t="s">
        <v>467</v>
      </c>
      <c r="AY475" s="11"/>
      <c r="AZ475" s="11"/>
      <c r="BA475" s="5" t="s">
        <v>662</v>
      </c>
      <c r="BB475" s="3">
        <v>0</v>
      </c>
      <c r="BC475" s="3">
        <v>0</v>
      </c>
      <c r="BD475" s="4">
        <v>0</v>
      </c>
      <c r="BE475" s="11" t="s">
        <v>467</v>
      </c>
      <c r="BF475" s="11"/>
      <c r="BG475" s="11"/>
      <c r="BH475" s="5" t="s">
        <v>662</v>
      </c>
      <c r="BI475" s="3">
        <v>0</v>
      </c>
      <c r="BJ475" s="3">
        <v>0</v>
      </c>
      <c r="BK475" s="4">
        <v>0</v>
      </c>
      <c r="BL475" s="11" t="s">
        <v>467</v>
      </c>
      <c r="BM475" s="11"/>
      <c r="BN475" s="11"/>
      <c r="BO475" s="5" t="s">
        <v>662</v>
      </c>
      <c r="BP475" s="3">
        <v>0</v>
      </c>
      <c r="BQ475" s="3">
        <v>0</v>
      </c>
      <c r="BR475" s="4">
        <v>0</v>
      </c>
    </row>
    <row r="476" spans="1:70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  <c r="H476" s="11" t="s">
        <v>469</v>
      </c>
      <c r="I476" s="11"/>
      <c r="J476" s="11"/>
      <c r="K476" s="5" t="s">
        <v>663</v>
      </c>
      <c r="L476" s="3">
        <v>0</v>
      </c>
      <c r="M476" s="3">
        <v>0</v>
      </c>
      <c r="N476" s="4">
        <v>0</v>
      </c>
      <c r="O476" s="11" t="s">
        <v>469</v>
      </c>
      <c r="P476" s="11"/>
      <c r="Q476" s="11"/>
      <c r="R476" s="5" t="s">
        <v>663</v>
      </c>
      <c r="S476" s="3">
        <v>0</v>
      </c>
      <c r="T476" s="3">
        <v>0</v>
      </c>
      <c r="U476" s="4">
        <v>0</v>
      </c>
      <c r="V476" s="11" t="s">
        <v>469</v>
      </c>
      <c r="W476" s="11"/>
      <c r="X476" s="11"/>
      <c r="Y476" s="5" t="s">
        <v>663</v>
      </c>
      <c r="Z476" s="3">
        <v>0</v>
      </c>
      <c r="AA476" s="3">
        <v>0</v>
      </c>
      <c r="AB476" s="4">
        <v>0</v>
      </c>
      <c r="AC476" s="11" t="s">
        <v>469</v>
      </c>
      <c r="AD476" s="11"/>
      <c r="AE476" s="11"/>
      <c r="AF476" s="5" t="s">
        <v>663</v>
      </c>
      <c r="AG476" s="3">
        <v>0</v>
      </c>
      <c r="AH476" s="3">
        <v>0</v>
      </c>
      <c r="AI476" s="4">
        <v>0</v>
      </c>
      <c r="AJ476" s="11" t="s">
        <v>469</v>
      </c>
      <c r="AK476" s="11"/>
      <c r="AL476" s="11"/>
      <c r="AM476" s="5" t="s">
        <v>663</v>
      </c>
      <c r="AN476" s="3">
        <v>0</v>
      </c>
      <c r="AO476" s="3">
        <v>0</v>
      </c>
      <c r="AP476" s="4">
        <v>0</v>
      </c>
      <c r="AQ476" s="11" t="s">
        <v>469</v>
      </c>
      <c r="AR476" s="11"/>
      <c r="AS476" s="11"/>
      <c r="AT476" s="5" t="s">
        <v>663</v>
      </c>
      <c r="AU476" s="3">
        <v>0</v>
      </c>
      <c r="AV476" s="3">
        <v>0</v>
      </c>
      <c r="AW476" s="4">
        <v>0</v>
      </c>
      <c r="AX476" s="11" t="s">
        <v>469</v>
      </c>
      <c r="AY476" s="11"/>
      <c r="AZ476" s="11"/>
      <c r="BA476" s="5" t="s">
        <v>663</v>
      </c>
      <c r="BB476" s="3">
        <v>0</v>
      </c>
      <c r="BC476" s="3">
        <v>0</v>
      </c>
      <c r="BD476" s="4">
        <v>0</v>
      </c>
      <c r="BE476" s="11" t="s">
        <v>469</v>
      </c>
      <c r="BF476" s="11"/>
      <c r="BG476" s="11"/>
      <c r="BH476" s="5" t="s">
        <v>663</v>
      </c>
      <c r="BI476" s="3">
        <v>0</v>
      </c>
      <c r="BJ476" s="3">
        <v>0</v>
      </c>
      <c r="BK476" s="4">
        <v>0</v>
      </c>
      <c r="BL476" s="11" t="s">
        <v>469</v>
      </c>
      <c r="BM476" s="11"/>
      <c r="BN476" s="11"/>
      <c r="BO476" s="5" t="s">
        <v>663</v>
      </c>
      <c r="BP476" s="3">
        <v>0</v>
      </c>
      <c r="BQ476" s="3">
        <v>0</v>
      </c>
      <c r="BR476" s="4">
        <v>0</v>
      </c>
    </row>
    <row r="477" spans="1:70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  <c r="H477" s="11" t="s">
        <v>471</v>
      </c>
      <c r="I477" s="11"/>
      <c r="J477" s="11"/>
      <c r="K477" s="5" t="s">
        <v>664</v>
      </c>
      <c r="L477" s="3">
        <v>0</v>
      </c>
      <c r="M477" s="3">
        <v>0</v>
      </c>
      <c r="N477" s="4">
        <v>0</v>
      </c>
      <c r="O477" s="11" t="s">
        <v>471</v>
      </c>
      <c r="P477" s="11"/>
      <c r="Q477" s="11"/>
      <c r="R477" s="5" t="s">
        <v>664</v>
      </c>
      <c r="S477" s="3">
        <v>0</v>
      </c>
      <c r="T477" s="3">
        <v>0</v>
      </c>
      <c r="U477" s="4">
        <v>0</v>
      </c>
      <c r="V477" s="11" t="s">
        <v>471</v>
      </c>
      <c r="W477" s="11"/>
      <c r="X477" s="11"/>
      <c r="Y477" s="5" t="s">
        <v>664</v>
      </c>
      <c r="Z477" s="3">
        <v>0</v>
      </c>
      <c r="AA477" s="3">
        <v>0</v>
      </c>
      <c r="AB477" s="4">
        <v>0</v>
      </c>
      <c r="AC477" s="11" t="s">
        <v>471</v>
      </c>
      <c r="AD477" s="11"/>
      <c r="AE477" s="11"/>
      <c r="AF477" s="5" t="s">
        <v>664</v>
      </c>
      <c r="AG477" s="3">
        <v>0</v>
      </c>
      <c r="AH477" s="3">
        <v>0</v>
      </c>
      <c r="AI477" s="4">
        <v>0</v>
      </c>
      <c r="AJ477" s="11" t="s">
        <v>471</v>
      </c>
      <c r="AK477" s="11"/>
      <c r="AL477" s="11"/>
      <c r="AM477" s="5" t="s">
        <v>664</v>
      </c>
      <c r="AN477" s="3">
        <v>0</v>
      </c>
      <c r="AO477" s="3">
        <v>0</v>
      </c>
      <c r="AP477" s="4">
        <v>0</v>
      </c>
      <c r="AQ477" s="11" t="s">
        <v>471</v>
      </c>
      <c r="AR477" s="11"/>
      <c r="AS477" s="11"/>
      <c r="AT477" s="5" t="s">
        <v>664</v>
      </c>
      <c r="AU477" s="3">
        <v>0</v>
      </c>
      <c r="AV477" s="3">
        <v>0</v>
      </c>
      <c r="AW477" s="4">
        <v>0</v>
      </c>
      <c r="AX477" s="11" t="s">
        <v>471</v>
      </c>
      <c r="AY477" s="11"/>
      <c r="AZ477" s="11"/>
      <c r="BA477" s="5" t="s">
        <v>664</v>
      </c>
      <c r="BB477" s="3">
        <v>0</v>
      </c>
      <c r="BC477" s="3">
        <v>0</v>
      </c>
      <c r="BD477" s="4">
        <v>0</v>
      </c>
      <c r="BE477" s="11" t="s">
        <v>471</v>
      </c>
      <c r="BF477" s="11"/>
      <c r="BG477" s="11"/>
      <c r="BH477" s="5" t="s">
        <v>664</v>
      </c>
      <c r="BI477" s="3">
        <v>0</v>
      </c>
      <c r="BJ477" s="3">
        <v>0</v>
      </c>
      <c r="BK477" s="4">
        <v>0</v>
      </c>
      <c r="BL477" s="11" t="s">
        <v>471</v>
      </c>
      <c r="BM477" s="11"/>
      <c r="BN477" s="11"/>
      <c r="BO477" s="5" t="s">
        <v>664</v>
      </c>
      <c r="BP477" s="3">
        <v>0</v>
      </c>
      <c r="BQ477" s="3">
        <v>0</v>
      </c>
      <c r="BR477" s="4">
        <v>0</v>
      </c>
    </row>
    <row r="478" spans="1:70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  <c r="H478" s="11" t="s">
        <v>473</v>
      </c>
      <c r="I478" s="11"/>
      <c r="J478" s="11"/>
      <c r="K478" s="5" t="s">
        <v>665</v>
      </c>
      <c r="L478" s="3">
        <v>0</v>
      </c>
      <c r="M478" s="3">
        <v>0</v>
      </c>
      <c r="N478" s="4">
        <v>0</v>
      </c>
      <c r="O478" s="11" t="s">
        <v>473</v>
      </c>
      <c r="P478" s="11"/>
      <c r="Q478" s="11"/>
      <c r="R478" s="5" t="s">
        <v>665</v>
      </c>
      <c r="S478" s="3">
        <v>0</v>
      </c>
      <c r="T478" s="3">
        <v>0</v>
      </c>
      <c r="U478" s="4">
        <v>0</v>
      </c>
      <c r="V478" s="11" t="s">
        <v>473</v>
      </c>
      <c r="W478" s="11"/>
      <c r="X478" s="11"/>
      <c r="Y478" s="5" t="s">
        <v>665</v>
      </c>
      <c r="Z478" s="3">
        <v>0</v>
      </c>
      <c r="AA478" s="3">
        <v>0</v>
      </c>
      <c r="AB478" s="4">
        <v>0</v>
      </c>
      <c r="AC478" s="11" t="s">
        <v>473</v>
      </c>
      <c r="AD478" s="11"/>
      <c r="AE478" s="11"/>
      <c r="AF478" s="5" t="s">
        <v>665</v>
      </c>
      <c r="AG478" s="3">
        <v>0</v>
      </c>
      <c r="AH478" s="3">
        <v>0</v>
      </c>
      <c r="AI478" s="4">
        <v>0</v>
      </c>
      <c r="AJ478" s="11" t="s">
        <v>473</v>
      </c>
      <c r="AK478" s="11"/>
      <c r="AL478" s="11"/>
      <c r="AM478" s="5" t="s">
        <v>665</v>
      </c>
      <c r="AN478" s="3">
        <v>0</v>
      </c>
      <c r="AO478" s="3">
        <v>0</v>
      </c>
      <c r="AP478" s="4">
        <v>0</v>
      </c>
      <c r="AQ478" s="11" t="s">
        <v>473</v>
      </c>
      <c r="AR478" s="11"/>
      <c r="AS478" s="11"/>
      <c r="AT478" s="5" t="s">
        <v>665</v>
      </c>
      <c r="AU478" s="3">
        <v>0</v>
      </c>
      <c r="AV478" s="3">
        <v>0</v>
      </c>
      <c r="AW478" s="4">
        <v>0</v>
      </c>
      <c r="AX478" s="11" t="s">
        <v>473</v>
      </c>
      <c r="AY478" s="11"/>
      <c r="AZ478" s="11"/>
      <c r="BA478" s="5" t="s">
        <v>665</v>
      </c>
      <c r="BB478" s="3">
        <v>0</v>
      </c>
      <c r="BC478" s="3">
        <v>0</v>
      </c>
      <c r="BD478" s="4">
        <v>0</v>
      </c>
      <c r="BE478" s="11" t="s">
        <v>473</v>
      </c>
      <c r="BF478" s="11"/>
      <c r="BG478" s="11"/>
      <c r="BH478" s="5" t="s">
        <v>665</v>
      </c>
      <c r="BI478" s="3">
        <v>0</v>
      </c>
      <c r="BJ478" s="3">
        <v>0</v>
      </c>
      <c r="BK478" s="4">
        <v>0</v>
      </c>
      <c r="BL478" s="11" t="s">
        <v>473</v>
      </c>
      <c r="BM478" s="11"/>
      <c r="BN478" s="11"/>
      <c r="BO478" s="5" t="s">
        <v>665</v>
      </c>
      <c r="BP478" s="3">
        <v>0</v>
      </c>
      <c r="BQ478" s="3">
        <v>0</v>
      </c>
      <c r="BR478" s="4">
        <v>0</v>
      </c>
    </row>
    <row r="479" spans="1:70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  <c r="H479" s="11" t="s">
        <v>475</v>
      </c>
      <c r="I479" s="11"/>
      <c r="J479" s="11"/>
      <c r="K479" s="5" t="s">
        <v>666</v>
      </c>
      <c r="L479" s="3">
        <v>0</v>
      </c>
      <c r="M479" s="3">
        <v>0</v>
      </c>
      <c r="N479" s="4">
        <v>0</v>
      </c>
      <c r="O479" s="11" t="s">
        <v>475</v>
      </c>
      <c r="P479" s="11"/>
      <c r="Q479" s="11"/>
      <c r="R479" s="5" t="s">
        <v>666</v>
      </c>
      <c r="S479" s="3">
        <v>0</v>
      </c>
      <c r="T479" s="3">
        <v>0</v>
      </c>
      <c r="U479" s="4">
        <v>0</v>
      </c>
      <c r="V479" s="11" t="s">
        <v>475</v>
      </c>
      <c r="W479" s="11"/>
      <c r="X479" s="11"/>
      <c r="Y479" s="5" t="s">
        <v>666</v>
      </c>
      <c r="Z479" s="3">
        <v>0</v>
      </c>
      <c r="AA479" s="3">
        <v>0</v>
      </c>
      <c r="AB479" s="4">
        <v>0</v>
      </c>
      <c r="AC479" s="11" t="s">
        <v>475</v>
      </c>
      <c r="AD479" s="11"/>
      <c r="AE479" s="11"/>
      <c r="AF479" s="5" t="s">
        <v>666</v>
      </c>
      <c r="AG479" s="3">
        <v>0</v>
      </c>
      <c r="AH479" s="3">
        <v>0</v>
      </c>
      <c r="AI479" s="4">
        <v>0</v>
      </c>
      <c r="AJ479" s="11" t="s">
        <v>475</v>
      </c>
      <c r="AK479" s="11"/>
      <c r="AL479" s="11"/>
      <c r="AM479" s="5" t="s">
        <v>666</v>
      </c>
      <c r="AN479" s="3">
        <v>0</v>
      </c>
      <c r="AO479" s="3">
        <v>0</v>
      </c>
      <c r="AP479" s="4">
        <v>0</v>
      </c>
      <c r="AQ479" s="11" t="s">
        <v>475</v>
      </c>
      <c r="AR479" s="11"/>
      <c r="AS479" s="11"/>
      <c r="AT479" s="5" t="s">
        <v>666</v>
      </c>
      <c r="AU479" s="3">
        <v>0</v>
      </c>
      <c r="AV479" s="3">
        <v>0</v>
      </c>
      <c r="AW479" s="4">
        <v>0</v>
      </c>
      <c r="AX479" s="11" t="s">
        <v>475</v>
      </c>
      <c r="AY479" s="11"/>
      <c r="AZ479" s="11"/>
      <c r="BA479" s="5" t="s">
        <v>666</v>
      </c>
      <c r="BB479" s="3">
        <v>0</v>
      </c>
      <c r="BC479" s="3">
        <v>0</v>
      </c>
      <c r="BD479" s="4">
        <v>0</v>
      </c>
      <c r="BE479" s="11" t="s">
        <v>475</v>
      </c>
      <c r="BF479" s="11"/>
      <c r="BG479" s="11"/>
      <c r="BH479" s="5" t="s">
        <v>666</v>
      </c>
      <c r="BI479" s="3">
        <v>0</v>
      </c>
      <c r="BJ479" s="3">
        <v>0</v>
      </c>
      <c r="BK479" s="4">
        <v>0</v>
      </c>
      <c r="BL479" s="11" t="s">
        <v>475</v>
      </c>
      <c r="BM479" s="11"/>
      <c r="BN479" s="11"/>
      <c r="BO479" s="5" t="s">
        <v>666</v>
      </c>
      <c r="BP479" s="3">
        <v>0</v>
      </c>
      <c r="BQ479" s="3">
        <v>0</v>
      </c>
      <c r="BR479" s="4">
        <v>0</v>
      </c>
    </row>
    <row r="480" spans="1:70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  <c r="H480" s="11" t="s">
        <v>477</v>
      </c>
      <c r="I480" s="11"/>
      <c r="J480" s="11"/>
      <c r="K480" s="5" t="s">
        <v>667</v>
      </c>
      <c r="L480" s="3">
        <v>0</v>
      </c>
      <c r="M480" s="3">
        <v>0</v>
      </c>
      <c r="N480" s="4">
        <v>0</v>
      </c>
      <c r="O480" s="11" t="s">
        <v>477</v>
      </c>
      <c r="P480" s="11"/>
      <c r="Q480" s="11"/>
      <c r="R480" s="5" t="s">
        <v>667</v>
      </c>
      <c r="S480" s="3">
        <v>0</v>
      </c>
      <c r="T480" s="3">
        <v>0</v>
      </c>
      <c r="U480" s="4">
        <v>0</v>
      </c>
      <c r="V480" s="11" t="s">
        <v>477</v>
      </c>
      <c r="W480" s="11"/>
      <c r="X480" s="11"/>
      <c r="Y480" s="5" t="s">
        <v>667</v>
      </c>
      <c r="Z480" s="3">
        <v>0</v>
      </c>
      <c r="AA480" s="3">
        <v>0</v>
      </c>
      <c r="AB480" s="4">
        <v>0</v>
      </c>
      <c r="AC480" s="11" t="s">
        <v>477</v>
      </c>
      <c r="AD480" s="11"/>
      <c r="AE480" s="11"/>
      <c r="AF480" s="5" t="s">
        <v>667</v>
      </c>
      <c r="AG480" s="3">
        <v>0</v>
      </c>
      <c r="AH480" s="3">
        <v>0</v>
      </c>
      <c r="AI480" s="4">
        <v>0</v>
      </c>
      <c r="AJ480" s="11" t="s">
        <v>477</v>
      </c>
      <c r="AK480" s="11"/>
      <c r="AL480" s="11"/>
      <c r="AM480" s="5" t="s">
        <v>667</v>
      </c>
      <c r="AN480" s="3">
        <v>0</v>
      </c>
      <c r="AO480" s="3">
        <v>0</v>
      </c>
      <c r="AP480" s="4">
        <v>0</v>
      </c>
      <c r="AQ480" s="11" t="s">
        <v>477</v>
      </c>
      <c r="AR480" s="11"/>
      <c r="AS480" s="11"/>
      <c r="AT480" s="5" t="s">
        <v>667</v>
      </c>
      <c r="AU480" s="3">
        <v>0</v>
      </c>
      <c r="AV480" s="3">
        <v>0</v>
      </c>
      <c r="AW480" s="4">
        <v>0</v>
      </c>
      <c r="AX480" s="11" t="s">
        <v>477</v>
      </c>
      <c r="AY480" s="11"/>
      <c r="AZ480" s="11"/>
      <c r="BA480" s="5" t="s">
        <v>667</v>
      </c>
      <c r="BB480" s="3">
        <v>0</v>
      </c>
      <c r="BC480" s="3">
        <v>0</v>
      </c>
      <c r="BD480" s="4">
        <v>0</v>
      </c>
      <c r="BE480" s="11" t="s">
        <v>477</v>
      </c>
      <c r="BF480" s="11"/>
      <c r="BG480" s="11"/>
      <c r="BH480" s="5" t="s">
        <v>667</v>
      </c>
      <c r="BI480" s="3">
        <v>0</v>
      </c>
      <c r="BJ480" s="3">
        <v>0</v>
      </c>
      <c r="BK480" s="4">
        <v>0</v>
      </c>
      <c r="BL480" s="11" t="s">
        <v>477</v>
      </c>
      <c r="BM480" s="11"/>
      <c r="BN480" s="11"/>
      <c r="BO480" s="5" t="s">
        <v>667</v>
      </c>
      <c r="BP480" s="3">
        <v>0</v>
      </c>
      <c r="BQ480" s="3">
        <v>0</v>
      </c>
      <c r="BR480" s="4">
        <v>0</v>
      </c>
    </row>
    <row r="481" spans="1:70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  <c r="H481" s="11" t="s">
        <v>505</v>
      </c>
      <c r="I481" s="11"/>
      <c r="J481" s="11"/>
      <c r="K481" s="5" t="s">
        <v>668</v>
      </c>
      <c r="L481" s="3">
        <v>0</v>
      </c>
      <c r="M481" s="3">
        <v>0</v>
      </c>
      <c r="N481" s="4">
        <v>0</v>
      </c>
      <c r="O481" s="11" t="s">
        <v>505</v>
      </c>
      <c r="P481" s="11"/>
      <c r="Q481" s="11"/>
      <c r="R481" s="5" t="s">
        <v>668</v>
      </c>
      <c r="S481" s="3">
        <v>0</v>
      </c>
      <c r="T481" s="3">
        <v>0</v>
      </c>
      <c r="U481" s="4">
        <v>0</v>
      </c>
      <c r="V481" s="11" t="s">
        <v>505</v>
      </c>
      <c r="W481" s="11"/>
      <c r="X481" s="11"/>
      <c r="Y481" s="5" t="s">
        <v>668</v>
      </c>
      <c r="Z481" s="3">
        <v>0</v>
      </c>
      <c r="AA481" s="3">
        <v>0</v>
      </c>
      <c r="AB481" s="4">
        <v>0</v>
      </c>
      <c r="AC481" s="11" t="s">
        <v>505</v>
      </c>
      <c r="AD481" s="11"/>
      <c r="AE481" s="11"/>
      <c r="AF481" s="5" t="s">
        <v>668</v>
      </c>
      <c r="AG481" s="3">
        <v>0</v>
      </c>
      <c r="AH481" s="3">
        <v>0</v>
      </c>
      <c r="AI481" s="4">
        <v>0</v>
      </c>
      <c r="AJ481" s="11" t="s">
        <v>505</v>
      </c>
      <c r="AK481" s="11"/>
      <c r="AL481" s="11"/>
      <c r="AM481" s="5" t="s">
        <v>668</v>
      </c>
      <c r="AN481" s="3">
        <v>0</v>
      </c>
      <c r="AO481" s="3">
        <v>0</v>
      </c>
      <c r="AP481" s="4">
        <v>0</v>
      </c>
      <c r="AQ481" s="11" t="s">
        <v>505</v>
      </c>
      <c r="AR481" s="11"/>
      <c r="AS481" s="11"/>
      <c r="AT481" s="5" t="s">
        <v>668</v>
      </c>
      <c r="AU481" s="3">
        <v>0</v>
      </c>
      <c r="AV481" s="3">
        <v>0</v>
      </c>
      <c r="AW481" s="4">
        <v>0</v>
      </c>
      <c r="AX481" s="11" t="s">
        <v>505</v>
      </c>
      <c r="AY481" s="11"/>
      <c r="AZ481" s="11"/>
      <c r="BA481" s="5" t="s">
        <v>668</v>
      </c>
      <c r="BB481" s="3">
        <v>0</v>
      </c>
      <c r="BC481" s="3">
        <v>0</v>
      </c>
      <c r="BD481" s="4">
        <v>0</v>
      </c>
      <c r="BE481" s="11" t="s">
        <v>505</v>
      </c>
      <c r="BF481" s="11"/>
      <c r="BG481" s="11"/>
      <c r="BH481" s="5" t="s">
        <v>668</v>
      </c>
      <c r="BI481" s="3">
        <v>0</v>
      </c>
      <c r="BJ481" s="3">
        <v>0</v>
      </c>
      <c r="BK481" s="4">
        <v>0</v>
      </c>
      <c r="BL481" s="11" t="s">
        <v>505</v>
      </c>
      <c r="BM481" s="11"/>
      <c r="BN481" s="11"/>
      <c r="BO481" s="5" t="s">
        <v>668</v>
      </c>
      <c r="BP481" s="3">
        <v>0</v>
      </c>
      <c r="BQ481" s="3">
        <v>0</v>
      </c>
      <c r="BR481" s="4">
        <v>0</v>
      </c>
    </row>
    <row r="482" spans="1:70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  <c r="H482" s="11" t="s">
        <v>507</v>
      </c>
      <c r="I482" s="11"/>
      <c r="J482" s="11"/>
      <c r="K482" s="5" t="s">
        <v>669</v>
      </c>
      <c r="L482" s="3">
        <v>0</v>
      </c>
      <c r="M482" s="3">
        <v>0</v>
      </c>
      <c r="N482" s="4">
        <v>0</v>
      </c>
      <c r="O482" s="11" t="s">
        <v>507</v>
      </c>
      <c r="P482" s="11"/>
      <c r="Q482" s="11"/>
      <c r="R482" s="5" t="s">
        <v>669</v>
      </c>
      <c r="S482" s="3">
        <v>0</v>
      </c>
      <c r="T482" s="3">
        <v>0</v>
      </c>
      <c r="U482" s="4">
        <v>0</v>
      </c>
      <c r="V482" s="11" t="s">
        <v>507</v>
      </c>
      <c r="W482" s="11"/>
      <c r="X482" s="11"/>
      <c r="Y482" s="5" t="s">
        <v>669</v>
      </c>
      <c r="Z482" s="3">
        <v>0</v>
      </c>
      <c r="AA482" s="3">
        <v>0</v>
      </c>
      <c r="AB482" s="4">
        <v>0</v>
      </c>
      <c r="AC482" s="11" t="s">
        <v>507</v>
      </c>
      <c r="AD482" s="11"/>
      <c r="AE482" s="11"/>
      <c r="AF482" s="5" t="s">
        <v>669</v>
      </c>
      <c r="AG482" s="3">
        <v>0</v>
      </c>
      <c r="AH482" s="3">
        <v>0</v>
      </c>
      <c r="AI482" s="4">
        <v>0</v>
      </c>
      <c r="AJ482" s="11" t="s">
        <v>507</v>
      </c>
      <c r="AK482" s="11"/>
      <c r="AL482" s="11"/>
      <c r="AM482" s="5" t="s">
        <v>669</v>
      </c>
      <c r="AN482" s="3">
        <v>0</v>
      </c>
      <c r="AO482" s="3">
        <v>0</v>
      </c>
      <c r="AP482" s="4">
        <v>0</v>
      </c>
      <c r="AQ482" s="11" t="s">
        <v>507</v>
      </c>
      <c r="AR482" s="11"/>
      <c r="AS482" s="11"/>
      <c r="AT482" s="5" t="s">
        <v>669</v>
      </c>
      <c r="AU482" s="3">
        <v>0</v>
      </c>
      <c r="AV482" s="3">
        <v>0</v>
      </c>
      <c r="AW482" s="4">
        <v>0</v>
      </c>
      <c r="AX482" s="11" t="s">
        <v>507</v>
      </c>
      <c r="AY482" s="11"/>
      <c r="AZ482" s="11"/>
      <c r="BA482" s="5" t="s">
        <v>669</v>
      </c>
      <c r="BB482" s="3">
        <v>0</v>
      </c>
      <c r="BC482" s="3">
        <v>0</v>
      </c>
      <c r="BD482" s="4">
        <v>0</v>
      </c>
      <c r="BE482" s="11" t="s">
        <v>507</v>
      </c>
      <c r="BF482" s="11"/>
      <c r="BG482" s="11"/>
      <c r="BH482" s="5" t="s">
        <v>669</v>
      </c>
      <c r="BI482" s="3">
        <v>0</v>
      </c>
      <c r="BJ482" s="3">
        <v>0</v>
      </c>
      <c r="BK482" s="4">
        <v>0</v>
      </c>
      <c r="BL482" s="11" t="s">
        <v>507</v>
      </c>
      <c r="BM482" s="11"/>
      <c r="BN482" s="11"/>
      <c r="BO482" s="5" t="s">
        <v>669</v>
      </c>
      <c r="BP482" s="3">
        <v>0</v>
      </c>
      <c r="BQ482" s="3">
        <v>0</v>
      </c>
      <c r="BR482" s="4">
        <v>0</v>
      </c>
    </row>
    <row r="483" spans="1:70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  <c r="H483" s="11" t="s">
        <v>509</v>
      </c>
      <c r="I483" s="11"/>
      <c r="J483" s="11"/>
      <c r="K483" s="5" t="s">
        <v>670</v>
      </c>
      <c r="L483" s="3">
        <v>0</v>
      </c>
      <c r="M483" s="3">
        <v>0</v>
      </c>
      <c r="N483" s="4">
        <v>0</v>
      </c>
      <c r="O483" s="11" t="s">
        <v>509</v>
      </c>
      <c r="P483" s="11"/>
      <c r="Q483" s="11"/>
      <c r="R483" s="5" t="s">
        <v>670</v>
      </c>
      <c r="S483" s="3">
        <v>0</v>
      </c>
      <c r="T483" s="3">
        <v>0</v>
      </c>
      <c r="U483" s="4">
        <v>0</v>
      </c>
      <c r="V483" s="11" t="s">
        <v>509</v>
      </c>
      <c r="W483" s="11"/>
      <c r="X483" s="11"/>
      <c r="Y483" s="5" t="s">
        <v>670</v>
      </c>
      <c r="Z483" s="3">
        <v>0</v>
      </c>
      <c r="AA483" s="3">
        <v>0</v>
      </c>
      <c r="AB483" s="4">
        <v>0</v>
      </c>
      <c r="AC483" s="11" t="s">
        <v>509</v>
      </c>
      <c r="AD483" s="11"/>
      <c r="AE483" s="11"/>
      <c r="AF483" s="5" t="s">
        <v>670</v>
      </c>
      <c r="AG483" s="3">
        <v>0</v>
      </c>
      <c r="AH483" s="3">
        <v>0</v>
      </c>
      <c r="AI483" s="4">
        <v>0</v>
      </c>
      <c r="AJ483" s="11" t="s">
        <v>509</v>
      </c>
      <c r="AK483" s="11"/>
      <c r="AL483" s="11"/>
      <c r="AM483" s="5" t="s">
        <v>670</v>
      </c>
      <c r="AN483" s="3">
        <v>0</v>
      </c>
      <c r="AO483" s="3">
        <v>0</v>
      </c>
      <c r="AP483" s="4">
        <v>0</v>
      </c>
      <c r="AQ483" s="11" t="s">
        <v>509</v>
      </c>
      <c r="AR483" s="11"/>
      <c r="AS483" s="11"/>
      <c r="AT483" s="5" t="s">
        <v>670</v>
      </c>
      <c r="AU483" s="3">
        <v>0</v>
      </c>
      <c r="AV483" s="3">
        <v>0</v>
      </c>
      <c r="AW483" s="4">
        <v>0</v>
      </c>
      <c r="AX483" s="11" t="s">
        <v>509</v>
      </c>
      <c r="AY483" s="11"/>
      <c r="AZ483" s="11"/>
      <c r="BA483" s="5" t="s">
        <v>670</v>
      </c>
      <c r="BB483" s="3">
        <v>0</v>
      </c>
      <c r="BC483" s="3">
        <v>0</v>
      </c>
      <c r="BD483" s="4">
        <v>0</v>
      </c>
      <c r="BE483" s="11" t="s">
        <v>509</v>
      </c>
      <c r="BF483" s="11"/>
      <c r="BG483" s="11"/>
      <c r="BH483" s="5" t="s">
        <v>670</v>
      </c>
      <c r="BI483" s="3">
        <v>0</v>
      </c>
      <c r="BJ483" s="3">
        <v>0</v>
      </c>
      <c r="BK483" s="4">
        <v>0</v>
      </c>
      <c r="BL483" s="11" t="s">
        <v>509</v>
      </c>
      <c r="BM483" s="11"/>
      <c r="BN483" s="11"/>
      <c r="BO483" s="5" t="s">
        <v>670</v>
      </c>
      <c r="BP483" s="3">
        <v>0</v>
      </c>
      <c r="BQ483" s="3">
        <v>0</v>
      </c>
      <c r="BR483" s="4">
        <v>0</v>
      </c>
    </row>
    <row r="484" spans="1:70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  <c r="H484" s="11" t="s">
        <v>511</v>
      </c>
      <c r="I484" s="11"/>
      <c r="J484" s="11"/>
      <c r="K484" s="5" t="s">
        <v>671</v>
      </c>
      <c r="L484" s="3">
        <v>0</v>
      </c>
      <c r="M484" s="3">
        <v>0</v>
      </c>
      <c r="N484" s="4">
        <v>0</v>
      </c>
      <c r="O484" s="11" t="s">
        <v>511</v>
      </c>
      <c r="P484" s="11"/>
      <c r="Q484" s="11"/>
      <c r="R484" s="5" t="s">
        <v>671</v>
      </c>
      <c r="S484" s="3">
        <v>0</v>
      </c>
      <c r="T484" s="3">
        <v>0</v>
      </c>
      <c r="U484" s="4">
        <v>0</v>
      </c>
      <c r="V484" s="11" t="s">
        <v>511</v>
      </c>
      <c r="W484" s="11"/>
      <c r="X484" s="11"/>
      <c r="Y484" s="5" t="s">
        <v>671</v>
      </c>
      <c r="Z484" s="3">
        <v>0</v>
      </c>
      <c r="AA484" s="3">
        <v>0</v>
      </c>
      <c r="AB484" s="4">
        <v>0</v>
      </c>
      <c r="AC484" s="11" t="s">
        <v>511</v>
      </c>
      <c r="AD484" s="11"/>
      <c r="AE484" s="11"/>
      <c r="AF484" s="5" t="s">
        <v>671</v>
      </c>
      <c r="AG484" s="3">
        <v>0</v>
      </c>
      <c r="AH484" s="3">
        <v>0</v>
      </c>
      <c r="AI484" s="4">
        <v>0</v>
      </c>
      <c r="AJ484" s="11" t="s">
        <v>511</v>
      </c>
      <c r="AK484" s="11"/>
      <c r="AL484" s="11"/>
      <c r="AM484" s="5" t="s">
        <v>671</v>
      </c>
      <c r="AN484" s="3">
        <v>0</v>
      </c>
      <c r="AO484" s="3">
        <v>0</v>
      </c>
      <c r="AP484" s="4">
        <v>0</v>
      </c>
      <c r="AQ484" s="11" t="s">
        <v>511</v>
      </c>
      <c r="AR484" s="11"/>
      <c r="AS484" s="11"/>
      <c r="AT484" s="5" t="s">
        <v>671</v>
      </c>
      <c r="AU484" s="3">
        <v>0</v>
      </c>
      <c r="AV484" s="3">
        <v>0</v>
      </c>
      <c r="AW484" s="4">
        <v>0</v>
      </c>
      <c r="AX484" s="11" t="s">
        <v>511</v>
      </c>
      <c r="AY484" s="11"/>
      <c r="AZ484" s="11"/>
      <c r="BA484" s="5" t="s">
        <v>671</v>
      </c>
      <c r="BB484" s="3">
        <v>0</v>
      </c>
      <c r="BC484" s="3">
        <v>0</v>
      </c>
      <c r="BD484" s="4">
        <v>0</v>
      </c>
      <c r="BE484" s="11" t="s">
        <v>511</v>
      </c>
      <c r="BF484" s="11"/>
      <c r="BG484" s="11"/>
      <c r="BH484" s="5" t="s">
        <v>671</v>
      </c>
      <c r="BI484" s="3">
        <v>0</v>
      </c>
      <c r="BJ484" s="3">
        <v>0</v>
      </c>
      <c r="BK484" s="4">
        <v>0</v>
      </c>
      <c r="BL484" s="11" t="s">
        <v>511</v>
      </c>
      <c r="BM484" s="11"/>
      <c r="BN484" s="11"/>
      <c r="BO484" s="5" t="s">
        <v>671</v>
      </c>
      <c r="BP484" s="3">
        <v>0</v>
      </c>
      <c r="BQ484" s="3">
        <v>0</v>
      </c>
      <c r="BR484" s="4">
        <v>0</v>
      </c>
    </row>
    <row r="485" spans="1:70" ht="1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</row>
    <row r="486" spans="1:70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  <c r="H486" s="8" t="s">
        <v>672</v>
      </c>
      <c r="I486" s="8"/>
      <c r="J486" s="8"/>
      <c r="K486" s="8"/>
      <c r="L486" s="8"/>
      <c r="M486" s="8"/>
      <c r="N486" s="8"/>
      <c r="O486" s="8" t="s">
        <v>672</v>
      </c>
      <c r="P486" s="8"/>
      <c r="Q486" s="8"/>
      <c r="R486" s="8"/>
      <c r="S486" s="8"/>
      <c r="T486" s="8"/>
      <c r="U486" s="8"/>
      <c r="V486" s="8" t="s">
        <v>672</v>
      </c>
      <c r="W486" s="8"/>
      <c r="X486" s="8"/>
      <c r="Y486" s="8"/>
      <c r="Z486" s="8"/>
      <c r="AA486" s="8"/>
      <c r="AB486" s="8"/>
      <c r="AC486" s="8" t="s">
        <v>672</v>
      </c>
      <c r="AD486" s="8"/>
      <c r="AE486" s="8"/>
      <c r="AF486" s="8"/>
      <c r="AG486" s="8"/>
      <c r="AH486" s="8"/>
      <c r="AI486" s="8"/>
      <c r="AJ486" s="8" t="s">
        <v>672</v>
      </c>
      <c r="AK486" s="8"/>
      <c r="AL486" s="8"/>
      <c r="AM486" s="8"/>
      <c r="AN486" s="8"/>
      <c r="AO486" s="8"/>
      <c r="AP486" s="8"/>
      <c r="AQ486" s="8" t="s">
        <v>672</v>
      </c>
      <c r="AR486" s="8"/>
      <c r="AS486" s="8"/>
      <c r="AT486" s="8"/>
      <c r="AU486" s="8"/>
      <c r="AV486" s="8"/>
      <c r="AW486" s="8"/>
      <c r="AX486" s="8" t="s">
        <v>672</v>
      </c>
      <c r="AY486" s="8"/>
      <c r="AZ486" s="8"/>
      <c r="BA486" s="8"/>
      <c r="BB486" s="8"/>
      <c r="BC486" s="8"/>
      <c r="BD486" s="8"/>
      <c r="BE486" s="8" t="s">
        <v>672</v>
      </c>
      <c r="BF486" s="8"/>
      <c r="BG486" s="8"/>
      <c r="BH486" s="8"/>
      <c r="BI486" s="8"/>
      <c r="BJ486" s="8"/>
      <c r="BK486" s="8"/>
      <c r="BL486" s="8" t="s">
        <v>672</v>
      </c>
      <c r="BM486" s="8"/>
      <c r="BN486" s="8"/>
      <c r="BO486" s="8"/>
      <c r="BP486" s="8"/>
      <c r="BQ486" s="8"/>
      <c r="BR486" s="8"/>
    </row>
    <row r="487" spans="1:70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  <c r="H487" s="13" t="s">
        <v>6</v>
      </c>
      <c r="I487" s="13" t="s">
        <v>5</v>
      </c>
      <c r="J487" s="13" t="s">
        <v>5</v>
      </c>
      <c r="K487" s="13" t="s">
        <v>5</v>
      </c>
      <c r="L487" s="13" t="s">
        <v>5</v>
      </c>
      <c r="M487" s="14" t="s">
        <v>7</v>
      </c>
      <c r="N487" s="14" t="s">
        <v>673</v>
      </c>
      <c r="O487" s="13" t="s">
        <v>6</v>
      </c>
      <c r="P487" s="13" t="s">
        <v>5</v>
      </c>
      <c r="Q487" s="13" t="s">
        <v>5</v>
      </c>
      <c r="R487" s="13" t="s">
        <v>5</v>
      </c>
      <c r="S487" s="13" t="s">
        <v>5</v>
      </c>
      <c r="T487" s="14" t="s">
        <v>7</v>
      </c>
      <c r="U487" s="14" t="s">
        <v>673</v>
      </c>
      <c r="V487" s="13" t="s">
        <v>6</v>
      </c>
      <c r="W487" s="13" t="s">
        <v>5</v>
      </c>
      <c r="X487" s="13" t="s">
        <v>5</v>
      </c>
      <c r="Y487" s="13" t="s">
        <v>5</v>
      </c>
      <c r="Z487" s="13" t="s">
        <v>5</v>
      </c>
      <c r="AA487" s="14" t="s">
        <v>7</v>
      </c>
      <c r="AB487" s="14" t="s">
        <v>673</v>
      </c>
      <c r="AC487" s="13" t="s">
        <v>6</v>
      </c>
      <c r="AD487" s="13" t="s">
        <v>5</v>
      </c>
      <c r="AE487" s="13" t="s">
        <v>5</v>
      </c>
      <c r="AF487" s="13" t="s">
        <v>5</v>
      </c>
      <c r="AG487" s="13" t="s">
        <v>5</v>
      </c>
      <c r="AH487" s="14" t="s">
        <v>7</v>
      </c>
      <c r="AI487" s="14" t="s">
        <v>673</v>
      </c>
      <c r="AJ487" s="13" t="s">
        <v>6</v>
      </c>
      <c r="AK487" s="13" t="s">
        <v>5</v>
      </c>
      <c r="AL487" s="13" t="s">
        <v>5</v>
      </c>
      <c r="AM487" s="13" t="s">
        <v>5</v>
      </c>
      <c r="AN487" s="13" t="s">
        <v>5</v>
      </c>
      <c r="AO487" s="14" t="s">
        <v>7</v>
      </c>
      <c r="AP487" s="14" t="s">
        <v>673</v>
      </c>
      <c r="AQ487" s="13" t="s">
        <v>6</v>
      </c>
      <c r="AR487" s="13" t="s">
        <v>5</v>
      </c>
      <c r="AS487" s="13" t="s">
        <v>5</v>
      </c>
      <c r="AT487" s="13" t="s">
        <v>5</v>
      </c>
      <c r="AU487" s="13" t="s">
        <v>5</v>
      </c>
      <c r="AV487" s="14" t="s">
        <v>7</v>
      </c>
      <c r="AW487" s="14" t="s">
        <v>673</v>
      </c>
      <c r="AX487" s="13" t="s">
        <v>6</v>
      </c>
      <c r="AY487" s="13" t="s">
        <v>5</v>
      </c>
      <c r="AZ487" s="13" t="s">
        <v>5</v>
      </c>
      <c r="BA487" s="13" t="s">
        <v>5</v>
      </c>
      <c r="BB487" s="13" t="s">
        <v>5</v>
      </c>
      <c r="BC487" s="14" t="s">
        <v>7</v>
      </c>
      <c r="BD487" s="14" t="s">
        <v>673</v>
      </c>
      <c r="BE487" s="13" t="s">
        <v>6</v>
      </c>
      <c r="BF487" s="13" t="s">
        <v>5</v>
      </c>
      <c r="BG487" s="13" t="s">
        <v>5</v>
      </c>
      <c r="BH487" s="13" t="s">
        <v>5</v>
      </c>
      <c r="BI487" s="13" t="s">
        <v>5</v>
      </c>
      <c r="BJ487" s="14" t="s">
        <v>7</v>
      </c>
      <c r="BK487" s="14" t="s">
        <v>673</v>
      </c>
      <c r="BL487" s="13" t="s">
        <v>6</v>
      </c>
      <c r="BM487" s="13" t="s">
        <v>5</v>
      </c>
      <c r="BN487" s="13" t="s">
        <v>5</v>
      </c>
      <c r="BO487" s="13" t="s">
        <v>5</v>
      </c>
      <c r="BP487" s="13" t="s">
        <v>5</v>
      </c>
      <c r="BQ487" s="14" t="s">
        <v>7</v>
      </c>
      <c r="BR487" s="14" t="s">
        <v>673</v>
      </c>
    </row>
    <row r="488" spans="1:70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  <c r="H488" s="13">
        <v>1</v>
      </c>
      <c r="I488" s="13" t="s">
        <v>5</v>
      </c>
      <c r="J488" s="13" t="s">
        <v>5</v>
      </c>
      <c r="K488" s="13" t="s">
        <v>5</v>
      </c>
      <c r="L488" s="13" t="s">
        <v>5</v>
      </c>
      <c r="M488" s="14">
        <v>2</v>
      </c>
      <c r="N488" s="14">
        <v>3</v>
      </c>
      <c r="O488" s="13">
        <v>1</v>
      </c>
      <c r="P488" s="13" t="s">
        <v>5</v>
      </c>
      <c r="Q488" s="13" t="s">
        <v>5</v>
      </c>
      <c r="R488" s="13" t="s">
        <v>5</v>
      </c>
      <c r="S488" s="13" t="s">
        <v>5</v>
      </c>
      <c r="T488" s="14">
        <v>2</v>
      </c>
      <c r="U488" s="14">
        <v>3</v>
      </c>
      <c r="V488" s="13">
        <v>1</v>
      </c>
      <c r="W488" s="13" t="s">
        <v>5</v>
      </c>
      <c r="X488" s="13" t="s">
        <v>5</v>
      </c>
      <c r="Y488" s="13" t="s">
        <v>5</v>
      </c>
      <c r="Z488" s="13" t="s">
        <v>5</v>
      </c>
      <c r="AA488" s="14">
        <v>2</v>
      </c>
      <c r="AB488" s="14">
        <v>3</v>
      </c>
      <c r="AC488" s="13">
        <v>1</v>
      </c>
      <c r="AD488" s="13" t="s">
        <v>5</v>
      </c>
      <c r="AE488" s="13" t="s">
        <v>5</v>
      </c>
      <c r="AF488" s="13" t="s">
        <v>5</v>
      </c>
      <c r="AG488" s="13" t="s">
        <v>5</v>
      </c>
      <c r="AH488" s="14">
        <v>2</v>
      </c>
      <c r="AI488" s="14">
        <v>3</v>
      </c>
      <c r="AJ488" s="13">
        <v>1</v>
      </c>
      <c r="AK488" s="13" t="s">
        <v>5</v>
      </c>
      <c r="AL488" s="13" t="s">
        <v>5</v>
      </c>
      <c r="AM488" s="13" t="s">
        <v>5</v>
      </c>
      <c r="AN488" s="13" t="s">
        <v>5</v>
      </c>
      <c r="AO488" s="14">
        <v>2</v>
      </c>
      <c r="AP488" s="14">
        <v>3</v>
      </c>
      <c r="AQ488" s="13">
        <v>1</v>
      </c>
      <c r="AR488" s="13" t="s">
        <v>5</v>
      </c>
      <c r="AS488" s="13" t="s">
        <v>5</v>
      </c>
      <c r="AT488" s="13" t="s">
        <v>5</v>
      </c>
      <c r="AU488" s="13" t="s">
        <v>5</v>
      </c>
      <c r="AV488" s="14">
        <v>2</v>
      </c>
      <c r="AW488" s="14">
        <v>3</v>
      </c>
      <c r="AX488" s="13">
        <v>1</v>
      </c>
      <c r="AY488" s="13" t="s">
        <v>5</v>
      </c>
      <c r="AZ488" s="13" t="s">
        <v>5</v>
      </c>
      <c r="BA488" s="13" t="s">
        <v>5</v>
      </c>
      <c r="BB488" s="13" t="s">
        <v>5</v>
      </c>
      <c r="BC488" s="14">
        <v>2</v>
      </c>
      <c r="BD488" s="14">
        <v>3</v>
      </c>
      <c r="BE488" s="13">
        <v>1</v>
      </c>
      <c r="BF488" s="13" t="s">
        <v>5</v>
      </c>
      <c r="BG488" s="13" t="s">
        <v>5</v>
      </c>
      <c r="BH488" s="13" t="s">
        <v>5</v>
      </c>
      <c r="BI488" s="13" t="s">
        <v>5</v>
      </c>
      <c r="BJ488" s="14">
        <v>2</v>
      </c>
      <c r="BK488" s="14">
        <v>3</v>
      </c>
      <c r="BL488" s="13">
        <v>1</v>
      </c>
      <c r="BM488" s="13" t="s">
        <v>5</v>
      </c>
      <c r="BN488" s="13" t="s">
        <v>5</v>
      </c>
      <c r="BO488" s="13" t="s">
        <v>5</v>
      </c>
      <c r="BP488" s="13" t="s">
        <v>5</v>
      </c>
      <c r="BQ488" s="14">
        <v>2</v>
      </c>
      <c r="BR488" s="14">
        <v>3</v>
      </c>
    </row>
    <row r="489" spans="1:70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4412</v>
      </c>
      <c r="H489" s="11" t="s">
        <v>674</v>
      </c>
      <c r="I489" s="11"/>
      <c r="J489" s="11"/>
      <c r="K489" s="11"/>
      <c r="L489" s="11"/>
      <c r="M489" s="5" t="s">
        <v>675</v>
      </c>
      <c r="N489" s="3">
        <v>958</v>
      </c>
      <c r="O489" s="11" t="s">
        <v>674</v>
      </c>
      <c r="P489" s="11"/>
      <c r="Q489" s="11"/>
      <c r="R489" s="11"/>
      <c r="S489" s="11"/>
      <c r="T489" s="5" t="s">
        <v>675</v>
      </c>
      <c r="U489" s="3">
        <v>365</v>
      </c>
      <c r="V489" s="11" t="s">
        <v>674</v>
      </c>
      <c r="W489" s="11"/>
      <c r="X489" s="11"/>
      <c r="Y489" s="11"/>
      <c r="Z489" s="11"/>
      <c r="AA489" s="5" t="s">
        <v>675</v>
      </c>
      <c r="AB489" s="3">
        <v>712</v>
      </c>
      <c r="AC489" s="11" t="s">
        <v>674</v>
      </c>
      <c r="AD489" s="11"/>
      <c r="AE489" s="11"/>
      <c r="AF489" s="11"/>
      <c r="AG489" s="11"/>
      <c r="AH489" s="5" t="s">
        <v>675</v>
      </c>
      <c r="AI489" s="3">
        <v>191</v>
      </c>
      <c r="AJ489" s="11" t="s">
        <v>674</v>
      </c>
      <c r="AK489" s="11"/>
      <c r="AL489" s="11"/>
      <c r="AM489" s="11"/>
      <c r="AN489" s="11"/>
      <c r="AO489" s="5" t="s">
        <v>675</v>
      </c>
      <c r="AP489" s="3">
        <v>426</v>
      </c>
      <c r="AQ489" s="11" t="s">
        <v>674</v>
      </c>
      <c r="AR489" s="11"/>
      <c r="AS489" s="11"/>
      <c r="AT489" s="11"/>
      <c r="AU489" s="11"/>
      <c r="AV489" s="5" t="s">
        <v>675</v>
      </c>
      <c r="AW489" s="3">
        <v>95</v>
      </c>
      <c r="AX489" s="11" t="s">
        <v>674</v>
      </c>
      <c r="AY489" s="11"/>
      <c r="AZ489" s="11"/>
      <c r="BA489" s="11"/>
      <c r="BB489" s="11"/>
      <c r="BC489" s="5" t="s">
        <v>675</v>
      </c>
      <c r="BD489" s="3">
        <v>944</v>
      </c>
      <c r="BE489" s="11" t="s">
        <v>674</v>
      </c>
      <c r="BF489" s="11"/>
      <c r="BG489" s="11"/>
      <c r="BH489" s="11"/>
      <c r="BI489" s="11"/>
      <c r="BJ489" s="5" t="s">
        <v>675</v>
      </c>
      <c r="BK489" s="3">
        <v>134</v>
      </c>
      <c r="BL489" s="11" t="s">
        <v>674</v>
      </c>
      <c r="BM489" s="11"/>
      <c r="BN489" s="11"/>
      <c r="BO489" s="11"/>
      <c r="BP489" s="11"/>
      <c r="BQ489" s="5" t="s">
        <v>675</v>
      </c>
      <c r="BR489" s="3">
        <v>66</v>
      </c>
    </row>
    <row r="490" spans="1:70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491107388.13</v>
      </c>
      <c r="H490" s="11" t="s">
        <v>676</v>
      </c>
      <c r="I490" s="11"/>
      <c r="J490" s="11"/>
      <c r="K490" s="11"/>
      <c r="L490" s="11"/>
      <c r="M490" s="5" t="s">
        <v>677</v>
      </c>
      <c r="N490" s="4">
        <v>60029836.130000003</v>
      </c>
      <c r="O490" s="11" t="s">
        <v>676</v>
      </c>
      <c r="P490" s="11"/>
      <c r="Q490" s="11"/>
      <c r="R490" s="11"/>
      <c r="S490" s="11"/>
      <c r="T490" s="5" t="s">
        <v>677</v>
      </c>
      <c r="U490" s="4">
        <v>21726627.640000001</v>
      </c>
      <c r="V490" s="11" t="s">
        <v>676</v>
      </c>
      <c r="W490" s="11"/>
      <c r="X490" s="11"/>
      <c r="Y490" s="11"/>
      <c r="Z490" s="11"/>
      <c r="AA490" s="5" t="s">
        <v>677</v>
      </c>
      <c r="AB490" s="4">
        <v>102201229.98</v>
      </c>
      <c r="AC490" s="11" t="s">
        <v>676</v>
      </c>
      <c r="AD490" s="11"/>
      <c r="AE490" s="11"/>
      <c r="AF490" s="11"/>
      <c r="AG490" s="11"/>
      <c r="AH490" s="5" t="s">
        <v>677</v>
      </c>
      <c r="AI490" s="4">
        <v>12610988.449999999</v>
      </c>
      <c r="AJ490" s="11" t="s">
        <v>676</v>
      </c>
      <c r="AK490" s="11"/>
      <c r="AL490" s="11"/>
      <c r="AM490" s="11"/>
      <c r="AN490" s="11"/>
      <c r="AO490" s="5" t="s">
        <v>677</v>
      </c>
      <c r="AP490" s="4">
        <v>54842445.159999996</v>
      </c>
      <c r="AQ490" s="11" t="s">
        <v>676</v>
      </c>
      <c r="AR490" s="11"/>
      <c r="AS490" s="11"/>
      <c r="AT490" s="11"/>
      <c r="AU490" s="11"/>
      <c r="AV490" s="5" t="s">
        <v>677</v>
      </c>
      <c r="AW490" s="4">
        <v>9211717.8800000008</v>
      </c>
      <c r="AX490" s="11" t="s">
        <v>676</v>
      </c>
      <c r="AY490" s="11"/>
      <c r="AZ490" s="11"/>
      <c r="BA490" s="11"/>
      <c r="BB490" s="11"/>
      <c r="BC490" s="5" t="s">
        <v>677</v>
      </c>
      <c r="BD490" s="4">
        <v>79151871.659999996</v>
      </c>
      <c r="BE490" s="11" t="s">
        <v>676</v>
      </c>
      <c r="BF490" s="11"/>
      <c r="BG490" s="11"/>
      <c r="BH490" s="11"/>
      <c r="BI490" s="11"/>
      <c r="BJ490" s="5" t="s">
        <v>677</v>
      </c>
      <c r="BK490" s="4">
        <v>18779664.16</v>
      </c>
      <c r="BL490" s="11" t="s">
        <v>676</v>
      </c>
      <c r="BM490" s="11"/>
      <c r="BN490" s="11"/>
      <c r="BO490" s="11"/>
      <c r="BP490" s="11"/>
      <c r="BQ490" s="5" t="s">
        <v>677</v>
      </c>
      <c r="BR490" s="4">
        <v>7071206.2000000002</v>
      </c>
    </row>
    <row r="491" spans="1:70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462664344.93000001</v>
      </c>
      <c r="H491" s="11" t="s">
        <v>678</v>
      </c>
      <c r="I491" s="11"/>
      <c r="J491" s="11"/>
      <c r="K491" s="11"/>
      <c r="L491" s="11"/>
      <c r="M491" s="5" t="s">
        <v>679</v>
      </c>
      <c r="N491" s="4">
        <v>57007777.719999999</v>
      </c>
      <c r="O491" s="11" t="s">
        <v>678</v>
      </c>
      <c r="P491" s="11"/>
      <c r="Q491" s="11"/>
      <c r="R491" s="11"/>
      <c r="S491" s="11"/>
      <c r="T491" s="5" t="s">
        <v>679</v>
      </c>
      <c r="U491" s="4">
        <v>21206332.25</v>
      </c>
      <c r="V491" s="11" t="s">
        <v>678</v>
      </c>
      <c r="W491" s="11"/>
      <c r="X491" s="11"/>
      <c r="Y491" s="11"/>
      <c r="Z491" s="11"/>
      <c r="AA491" s="5" t="s">
        <v>679</v>
      </c>
      <c r="AB491" s="4">
        <v>97975860.900000006</v>
      </c>
      <c r="AC491" s="11" t="s">
        <v>678</v>
      </c>
      <c r="AD491" s="11"/>
      <c r="AE491" s="11"/>
      <c r="AF491" s="11"/>
      <c r="AG491" s="11"/>
      <c r="AH491" s="5" t="s">
        <v>679</v>
      </c>
      <c r="AI491" s="4">
        <v>11789908.369999999</v>
      </c>
      <c r="AJ491" s="11" t="s">
        <v>678</v>
      </c>
      <c r="AK491" s="11"/>
      <c r="AL491" s="11"/>
      <c r="AM491" s="11"/>
      <c r="AN491" s="11"/>
      <c r="AO491" s="5" t="s">
        <v>679</v>
      </c>
      <c r="AP491" s="4">
        <v>51045796.960000001</v>
      </c>
      <c r="AQ491" s="11" t="s">
        <v>678</v>
      </c>
      <c r="AR491" s="11"/>
      <c r="AS491" s="11"/>
      <c r="AT491" s="11"/>
      <c r="AU491" s="11"/>
      <c r="AV491" s="5" t="s">
        <v>679</v>
      </c>
      <c r="AW491" s="4">
        <v>8333390.3799999999</v>
      </c>
      <c r="AX491" s="11" t="s">
        <v>678</v>
      </c>
      <c r="AY491" s="11"/>
      <c r="AZ491" s="11"/>
      <c r="BA491" s="11"/>
      <c r="BB491" s="11"/>
      <c r="BC491" s="5" t="s">
        <v>679</v>
      </c>
      <c r="BD491" s="4">
        <v>72050179.849999994</v>
      </c>
      <c r="BE491" s="11" t="s">
        <v>678</v>
      </c>
      <c r="BF491" s="11"/>
      <c r="BG491" s="11"/>
      <c r="BH491" s="11"/>
      <c r="BI491" s="11"/>
      <c r="BJ491" s="5" t="s">
        <v>679</v>
      </c>
      <c r="BK491" s="4">
        <v>17694787.449999999</v>
      </c>
      <c r="BL491" s="11" t="s">
        <v>678</v>
      </c>
      <c r="BM491" s="11"/>
      <c r="BN491" s="11"/>
      <c r="BO491" s="11"/>
      <c r="BP491" s="11"/>
      <c r="BQ491" s="5" t="s">
        <v>679</v>
      </c>
      <c r="BR491" s="4">
        <v>6296471.6200000001</v>
      </c>
    </row>
    <row r="492" spans="1:70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60146312</v>
      </c>
      <c r="H492" s="11" t="s">
        <v>680</v>
      </c>
      <c r="I492" s="11"/>
      <c r="J492" s="11"/>
      <c r="K492" s="11"/>
      <c r="L492" s="11"/>
      <c r="M492" s="5" t="s">
        <v>681</v>
      </c>
      <c r="N492" s="4">
        <v>7411098</v>
      </c>
      <c r="O492" s="11" t="s">
        <v>680</v>
      </c>
      <c r="P492" s="11"/>
      <c r="Q492" s="11"/>
      <c r="R492" s="11"/>
      <c r="S492" s="11"/>
      <c r="T492" s="5" t="s">
        <v>681</v>
      </c>
      <c r="U492" s="4">
        <v>2756822</v>
      </c>
      <c r="V492" s="11" t="s">
        <v>680</v>
      </c>
      <c r="W492" s="11"/>
      <c r="X492" s="11"/>
      <c r="Y492" s="11"/>
      <c r="Z492" s="11"/>
      <c r="AA492" s="5" t="s">
        <v>681</v>
      </c>
      <c r="AB492" s="4">
        <v>12736863</v>
      </c>
      <c r="AC492" s="11" t="s">
        <v>680</v>
      </c>
      <c r="AD492" s="11"/>
      <c r="AE492" s="11"/>
      <c r="AF492" s="11"/>
      <c r="AG492" s="11"/>
      <c r="AH492" s="5" t="s">
        <v>681</v>
      </c>
      <c r="AI492" s="4">
        <v>1532691</v>
      </c>
      <c r="AJ492" s="11" t="s">
        <v>680</v>
      </c>
      <c r="AK492" s="11"/>
      <c r="AL492" s="11"/>
      <c r="AM492" s="11"/>
      <c r="AN492" s="11"/>
      <c r="AO492" s="5" t="s">
        <v>681</v>
      </c>
      <c r="AP492" s="4">
        <v>6635960</v>
      </c>
      <c r="AQ492" s="11" t="s">
        <v>680</v>
      </c>
      <c r="AR492" s="11"/>
      <c r="AS492" s="11"/>
      <c r="AT492" s="11"/>
      <c r="AU492" s="11"/>
      <c r="AV492" s="5" t="s">
        <v>681</v>
      </c>
      <c r="AW492" s="4">
        <v>1083338</v>
      </c>
      <c r="AX492" s="11" t="s">
        <v>680</v>
      </c>
      <c r="AY492" s="11"/>
      <c r="AZ492" s="11"/>
      <c r="BA492" s="11"/>
      <c r="BB492" s="11"/>
      <c r="BC492" s="5" t="s">
        <v>681</v>
      </c>
      <c r="BD492" s="4">
        <v>9366581</v>
      </c>
      <c r="BE492" s="11" t="s">
        <v>680</v>
      </c>
      <c r="BF492" s="11"/>
      <c r="BG492" s="11"/>
      <c r="BH492" s="11"/>
      <c r="BI492" s="11"/>
      <c r="BJ492" s="5" t="s">
        <v>681</v>
      </c>
      <c r="BK492" s="4">
        <v>2300316</v>
      </c>
      <c r="BL492" s="11" t="s">
        <v>680</v>
      </c>
      <c r="BM492" s="11"/>
      <c r="BN492" s="11"/>
      <c r="BO492" s="11"/>
      <c r="BP492" s="11"/>
      <c r="BQ492" s="5" t="s">
        <v>681</v>
      </c>
      <c r="BR492" s="4">
        <v>818544</v>
      </c>
    </row>
    <row r="493" spans="1:70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58400623</v>
      </c>
      <c r="H493" s="11" t="s">
        <v>682</v>
      </c>
      <c r="I493" s="11"/>
      <c r="J493" s="11"/>
      <c r="K493" s="11"/>
      <c r="L493" s="11"/>
      <c r="M493" s="5" t="s">
        <v>683</v>
      </c>
      <c r="N493" s="4">
        <v>7228132</v>
      </c>
      <c r="O493" s="11" t="s">
        <v>682</v>
      </c>
      <c r="P493" s="11"/>
      <c r="Q493" s="11"/>
      <c r="R493" s="11"/>
      <c r="S493" s="11"/>
      <c r="T493" s="5" t="s">
        <v>683</v>
      </c>
      <c r="U493" s="4">
        <v>2519916</v>
      </c>
      <c r="V493" s="11" t="s">
        <v>682</v>
      </c>
      <c r="W493" s="11"/>
      <c r="X493" s="11"/>
      <c r="Y493" s="11"/>
      <c r="Z493" s="11"/>
      <c r="AA493" s="5" t="s">
        <v>683</v>
      </c>
      <c r="AB493" s="4">
        <v>12736193</v>
      </c>
      <c r="AC493" s="11" t="s">
        <v>682</v>
      </c>
      <c r="AD493" s="11"/>
      <c r="AE493" s="11"/>
      <c r="AF493" s="11"/>
      <c r="AG493" s="11"/>
      <c r="AH493" s="5" t="s">
        <v>683</v>
      </c>
      <c r="AI493" s="4">
        <v>1363496</v>
      </c>
      <c r="AJ493" s="11" t="s">
        <v>682</v>
      </c>
      <c r="AK493" s="11"/>
      <c r="AL493" s="11"/>
      <c r="AM493" s="11"/>
      <c r="AN493" s="11"/>
      <c r="AO493" s="5" t="s">
        <v>683</v>
      </c>
      <c r="AP493" s="4">
        <v>6475800</v>
      </c>
      <c r="AQ493" s="11" t="s">
        <v>682</v>
      </c>
      <c r="AR493" s="11"/>
      <c r="AS493" s="11"/>
      <c r="AT493" s="11"/>
      <c r="AU493" s="11"/>
      <c r="AV493" s="5" t="s">
        <v>683</v>
      </c>
      <c r="AW493" s="4">
        <v>1077813</v>
      </c>
      <c r="AX493" s="11" t="s">
        <v>682</v>
      </c>
      <c r="AY493" s="11"/>
      <c r="AZ493" s="11"/>
      <c r="BA493" s="11"/>
      <c r="BB493" s="11"/>
      <c r="BC493" s="5" t="s">
        <v>683</v>
      </c>
      <c r="BD493" s="4">
        <v>8951284</v>
      </c>
      <c r="BE493" s="11" t="s">
        <v>682</v>
      </c>
      <c r="BF493" s="11"/>
      <c r="BG493" s="11"/>
      <c r="BH493" s="11"/>
      <c r="BI493" s="11"/>
      <c r="BJ493" s="5" t="s">
        <v>683</v>
      </c>
      <c r="BK493" s="4">
        <v>2290293</v>
      </c>
      <c r="BL493" s="11" t="s">
        <v>682</v>
      </c>
      <c r="BM493" s="11"/>
      <c r="BN493" s="11"/>
      <c r="BO493" s="11"/>
      <c r="BP493" s="11"/>
      <c r="BQ493" s="5" t="s">
        <v>683</v>
      </c>
      <c r="BR493" s="4">
        <v>818544</v>
      </c>
    </row>
    <row r="494" spans="1:70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58278961</v>
      </c>
      <c r="H494" s="11" t="s">
        <v>684</v>
      </c>
      <c r="I494" s="11"/>
      <c r="J494" s="11"/>
      <c r="K494" s="11"/>
      <c r="L494" s="11"/>
      <c r="M494" s="5" t="s">
        <v>685</v>
      </c>
      <c r="N494" s="4">
        <v>7211284</v>
      </c>
      <c r="O494" s="11" t="s">
        <v>684</v>
      </c>
      <c r="P494" s="11"/>
      <c r="Q494" s="11"/>
      <c r="R494" s="11"/>
      <c r="S494" s="11"/>
      <c r="T494" s="5" t="s">
        <v>685</v>
      </c>
      <c r="U494" s="4">
        <v>2519916</v>
      </c>
      <c r="V494" s="11" t="s">
        <v>684</v>
      </c>
      <c r="W494" s="11"/>
      <c r="X494" s="11"/>
      <c r="Y494" s="11"/>
      <c r="Z494" s="11"/>
      <c r="AA494" s="5" t="s">
        <v>685</v>
      </c>
      <c r="AB494" s="4">
        <v>10980756</v>
      </c>
      <c r="AC494" s="11" t="s">
        <v>684</v>
      </c>
      <c r="AD494" s="11"/>
      <c r="AE494" s="11"/>
      <c r="AF494" s="11"/>
      <c r="AG494" s="11"/>
      <c r="AH494" s="5" t="s">
        <v>685</v>
      </c>
      <c r="AI494" s="4">
        <v>1363496</v>
      </c>
      <c r="AJ494" s="11" t="s">
        <v>684</v>
      </c>
      <c r="AK494" s="11"/>
      <c r="AL494" s="11"/>
      <c r="AM494" s="11"/>
      <c r="AN494" s="11"/>
      <c r="AO494" s="5" t="s">
        <v>685</v>
      </c>
      <c r="AP494" s="4">
        <v>6475800</v>
      </c>
      <c r="AQ494" s="11" t="s">
        <v>684</v>
      </c>
      <c r="AR494" s="11"/>
      <c r="AS494" s="11"/>
      <c r="AT494" s="11"/>
      <c r="AU494" s="11"/>
      <c r="AV494" s="5" t="s">
        <v>685</v>
      </c>
      <c r="AW494" s="4">
        <v>1077813</v>
      </c>
      <c r="AX494" s="11" t="s">
        <v>684</v>
      </c>
      <c r="AY494" s="11"/>
      <c r="AZ494" s="11"/>
      <c r="BA494" s="11"/>
      <c r="BB494" s="11"/>
      <c r="BC494" s="5" t="s">
        <v>685</v>
      </c>
      <c r="BD494" s="4">
        <v>8908867</v>
      </c>
      <c r="BE494" s="11" t="s">
        <v>684</v>
      </c>
      <c r="BF494" s="11"/>
      <c r="BG494" s="11"/>
      <c r="BH494" s="11"/>
      <c r="BI494" s="11"/>
      <c r="BJ494" s="5" t="s">
        <v>685</v>
      </c>
      <c r="BK494" s="4">
        <v>2290293</v>
      </c>
      <c r="BL494" s="11" t="s">
        <v>684</v>
      </c>
      <c r="BM494" s="11"/>
      <c r="BN494" s="11"/>
      <c r="BO494" s="11"/>
      <c r="BP494" s="11"/>
      <c r="BQ494" s="5" t="s">
        <v>685</v>
      </c>
      <c r="BR494" s="4">
        <v>805674</v>
      </c>
    </row>
    <row r="495" spans="1:70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514</v>
      </c>
      <c r="H495" s="11" t="s">
        <v>686</v>
      </c>
      <c r="I495" s="11"/>
      <c r="J495" s="11"/>
      <c r="K495" s="11"/>
      <c r="L495" s="11"/>
      <c r="M495" s="5" t="s">
        <v>687</v>
      </c>
      <c r="N495" s="4">
        <v>0</v>
      </c>
      <c r="O495" s="11" t="s">
        <v>686</v>
      </c>
      <c r="P495" s="11"/>
      <c r="Q495" s="11"/>
      <c r="R495" s="11"/>
      <c r="S495" s="11"/>
      <c r="T495" s="5" t="s">
        <v>687</v>
      </c>
      <c r="U495" s="4">
        <v>0</v>
      </c>
      <c r="V495" s="11" t="s">
        <v>686</v>
      </c>
      <c r="W495" s="11"/>
      <c r="X495" s="11"/>
      <c r="Y495" s="11"/>
      <c r="Z495" s="11"/>
      <c r="AA495" s="5" t="s">
        <v>687</v>
      </c>
      <c r="AB495" s="4">
        <v>0</v>
      </c>
      <c r="AC495" s="11" t="s">
        <v>686</v>
      </c>
      <c r="AD495" s="11"/>
      <c r="AE495" s="11"/>
      <c r="AF495" s="11"/>
      <c r="AG495" s="11"/>
      <c r="AH495" s="5" t="s">
        <v>687</v>
      </c>
      <c r="AI495" s="4">
        <v>0</v>
      </c>
      <c r="AJ495" s="11" t="s">
        <v>686</v>
      </c>
      <c r="AK495" s="11"/>
      <c r="AL495" s="11"/>
      <c r="AM495" s="11"/>
      <c r="AN495" s="11"/>
      <c r="AO495" s="5" t="s">
        <v>687</v>
      </c>
      <c r="AP495" s="4">
        <v>0</v>
      </c>
      <c r="AQ495" s="11" t="s">
        <v>686</v>
      </c>
      <c r="AR495" s="11"/>
      <c r="AS495" s="11"/>
      <c r="AT495" s="11"/>
      <c r="AU495" s="11"/>
      <c r="AV495" s="5" t="s">
        <v>687</v>
      </c>
      <c r="AW495" s="4">
        <v>0</v>
      </c>
      <c r="AX495" s="11" t="s">
        <v>686</v>
      </c>
      <c r="AY495" s="11"/>
      <c r="AZ495" s="11"/>
      <c r="BA495" s="11"/>
      <c r="BB495" s="11"/>
      <c r="BC495" s="5" t="s">
        <v>687</v>
      </c>
      <c r="BD495" s="4">
        <v>0</v>
      </c>
      <c r="BE495" s="11" t="s">
        <v>686</v>
      </c>
      <c r="BF495" s="11"/>
      <c r="BG495" s="11"/>
      <c r="BH495" s="11"/>
      <c r="BI495" s="11"/>
      <c r="BJ495" s="5" t="s">
        <v>687</v>
      </c>
      <c r="BK495" s="4">
        <v>0</v>
      </c>
      <c r="BL495" s="11" t="s">
        <v>686</v>
      </c>
      <c r="BM495" s="11"/>
      <c r="BN495" s="11"/>
      <c r="BO495" s="11"/>
      <c r="BP495" s="11"/>
      <c r="BQ495" s="5" t="s">
        <v>687</v>
      </c>
      <c r="BR495" s="4">
        <v>0</v>
      </c>
    </row>
    <row r="496" spans="1:70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1767133</v>
      </c>
      <c r="H496" s="11" t="s">
        <v>688</v>
      </c>
      <c r="I496" s="11"/>
      <c r="J496" s="11"/>
      <c r="K496" s="11"/>
      <c r="L496" s="11"/>
      <c r="M496" s="5" t="s">
        <v>689</v>
      </c>
      <c r="N496" s="4">
        <v>182966</v>
      </c>
      <c r="O496" s="11" t="s">
        <v>688</v>
      </c>
      <c r="P496" s="11"/>
      <c r="Q496" s="11"/>
      <c r="R496" s="11"/>
      <c r="S496" s="11"/>
      <c r="T496" s="5" t="s">
        <v>689</v>
      </c>
      <c r="U496" s="4">
        <v>236906</v>
      </c>
      <c r="V496" s="11" t="s">
        <v>688</v>
      </c>
      <c r="W496" s="11"/>
      <c r="X496" s="11"/>
      <c r="Y496" s="11"/>
      <c r="Z496" s="11"/>
      <c r="AA496" s="5" t="s">
        <v>689</v>
      </c>
      <c r="AB496" s="4">
        <v>670</v>
      </c>
      <c r="AC496" s="11" t="s">
        <v>688</v>
      </c>
      <c r="AD496" s="11"/>
      <c r="AE496" s="11"/>
      <c r="AF496" s="11"/>
      <c r="AG496" s="11"/>
      <c r="AH496" s="5" t="s">
        <v>689</v>
      </c>
      <c r="AI496" s="4">
        <v>169195</v>
      </c>
      <c r="AJ496" s="11" t="s">
        <v>688</v>
      </c>
      <c r="AK496" s="11"/>
      <c r="AL496" s="11"/>
      <c r="AM496" s="11"/>
      <c r="AN496" s="11"/>
      <c r="AO496" s="5" t="s">
        <v>689</v>
      </c>
      <c r="AP496" s="4">
        <v>160160</v>
      </c>
      <c r="AQ496" s="11" t="s">
        <v>688</v>
      </c>
      <c r="AR496" s="11"/>
      <c r="AS496" s="11"/>
      <c r="AT496" s="11"/>
      <c r="AU496" s="11"/>
      <c r="AV496" s="5" t="s">
        <v>689</v>
      </c>
      <c r="AW496" s="4">
        <v>5525</v>
      </c>
      <c r="AX496" s="11" t="s">
        <v>688</v>
      </c>
      <c r="AY496" s="11"/>
      <c r="AZ496" s="11"/>
      <c r="BA496" s="11"/>
      <c r="BB496" s="11"/>
      <c r="BC496" s="5" t="s">
        <v>689</v>
      </c>
      <c r="BD496" s="4">
        <v>415297</v>
      </c>
      <c r="BE496" s="11" t="s">
        <v>688</v>
      </c>
      <c r="BF496" s="11"/>
      <c r="BG496" s="11"/>
      <c r="BH496" s="11"/>
      <c r="BI496" s="11"/>
      <c r="BJ496" s="5" t="s">
        <v>689</v>
      </c>
      <c r="BK496" s="4">
        <v>10023</v>
      </c>
      <c r="BL496" s="11" t="s">
        <v>688</v>
      </c>
      <c r="BM496" s="11"/>
      <c r="BN496" s="11"/>
      <c r="BO496" s="11"/>
      <c r="BP496" s="11"/>
      <c r="BQ496" s="5" t="s">
        <v>689</v>
      </c>
      <c r="BR496" s="4">
        <v>0</v>
      </c>
    </row>
    <row r="497" spans="1:70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  <c r="H497" s="11" t="s">
        <v>690</v>
      </c>
      <c r="I497" s="11"/>
      <c r="J497" s="11"/>
      <c r="K497" s="11"/>
      <c r="L497" s="11"/>
      <c r="M497" s="5" t="s">
        <v>691</v>
      </c>
      <c r="N497" s="4">
        <v>0</v>
      </c>
      <c r="O497" s="11" t="s">
        <v>690</v>
      </c>
      <c r="P497" s="11"/>
      <c r="Q497" s="11"/>
      <c r="R497" s="11"/>
      <c r="S497" s="11"/>
      <c r="T497" s="5" t="s">
        <v>691</v>
      </c>
      <c r="U497" s="4">
        <v>0</v>
      </c>
      <c r="V497" s="11" t="s">
        <v>690</v>
      </c>
      <c r="W497" s="11"/>
      <c r="X497" s="11"/>
      <c r="Y497" s="11"/>
      <c r="Z497" s="11"/>
      <c r="AA497" s="5" t="s">
        <v>691</v>
      </c>
      <c r="AB497" s="4">
        <v>0</v>
      </c>
      <c r="AC497" s="11" t="s">
        <v>690</v>
      </c>
      <c r="AD497" s="11"/>
      <c r="AE497" s="11"/>
      <c r="AF497" s="11"/>
      <c r="AG497" s="11"/>
      <c r="AH497" s="5" t="s">
        <v>691</v>
      </c>
      <c r="AI497" s="4">
        <v>0</v>
      </c>
      <c r="AJ497" s="11" t="s">
        <v>690</v>
      </c>
      <c r="AK497" s="11"/>
      <c r="AL497" s="11"/>
      <c r="AM497" s="11"/>
      <c r="AN497" s="11"/>
      <c r="AO497" s="5" t="s">
        <v>691</v>
      </c>
      <c r="AP497" s="4">
        <v>0</v>
      </c>
      <c r="AQ497" s="11" t="s">
        <v>690</v>
      </c>
      <c r="AR497" s="11"/>
      <c r="AS497" s="11"/>
      <c r="AT497" s="11"/>
      <c r="AU497" s="11"/>
      <c r="AV497" s="5" t="s">
        <v>691</v>
      </c>
      <c r="AW497" s="4">
        <v>0</v>
      </c>
      <c r="AX497" s="11" t="s">
        <v>690</v>
      </c>
      <c r="AY497" s="11"/>
      <c r="AZ497" s="11"/>
      <c r="BA497" s="11"/>
      <c r="BB497" s="11"/>
      <c r="BC497" s="5" t="s">
        <v>691</v>
      </c>
      <c r="BD497" s="4">
        <v>0</v>
      </c>
      <c r="BE497" s="11" t="s">
        <v>690</v>
      </c>
      <c r="BF497" s="11"/>
      <c r="BG497" s="11"/>
      <c r="BH497" s="11"/>
      <c r="BI497" s="11"/>
      <c r="BJ497" s="5" t="s">
        <v>691</v>
      </c>
      <c r="BK497" s="4">
        <v>0</v>
      </c>
      <c r="BL497" s="11" t="s">
        <v>690</v>
      </c>
      <c r="BM497" s="11"/>
      <c r="BN497" s="11"/>
      <c r="BO497" s="11"/>
      <c r="BP497" s="11"/>
      <c r="BQ497" s="5" t="s">
        <v>691</v>
      </c>
      <c r="BR497" s="4">
        <v>0</v>
      </c>
    </row>
    <row r="498" spans="1:70" ht="15" customHeight="1" x14ac:dyDescent="0.25">
      <c r="A498" s="12" t="s">
        <v>692</v>
      </c>
      <c r="B498" s="7"/>
      <c r="C498" s="7"/>
      <c r="D498" s="7"/>
      <c r="E498" s="7"/>
      <c r="F498" s="7"/>
      <c r="G498" s="7"/>
      <c r="H498" s="12" t="s">
        <v>692</v>
      </c>
      <c r="I498" s="7"/>
      <c r="J498" s="7"/>
      <c r="K498" s="7"/>
      <c r="L498" s="7"/>
      <c r="M498" s="7"/>
      <c r="N498" s="7"/>
      <c r="O498" s="12" t="s">
        <v>692</v>
      </c>
      <c r="P498" s="7"/>
      <c r="Q498" s="7"/>
      <c r="R498" s="7"/>
      <c r="S498" s="7"/>
      <c r="T498" s="7"/>
      <c r="U498" s="7"/>
      <c r="V498" s="12" t="s">
        <v>692</v>
      </c>
      <c r="W498" s="7"/>
      <c r="X498" s="7"/>
      <c r="Y498" s="7"/>
      <c r="Z498" s="7"/>
      <c r="AA498" s="7"/>
      <c r="AB498" s="7"/>
      <c r="AC498" s="12" t="s">
        <v>692</v>
      </c>
      <c r="AD498" s="7"/>
      <c r="AE498" s="7"/>
      <c r="AF498" s="7"/>
      <c r="AG498" s="7"/>
      <c r="AH498" s="7"/>
      <c r="AI498" s="7"/>
      <c r="AJ498" s="12" t="s">
        <v>692</v>
      </c>
      <c r="AK498" s="7"/>
      <c r="AL498" s="7"/>
      <c r="AM498" s="7"/>
      <c r="AN498" s="7"/>
      <c r="AO498" s="7"/>
      <c r="AP498" s="7"/>
      <c r="AQ498" s="12" t="s">
        <v>692</v>
      </c>
      <c r="AR498" s="7"/>
      <c r="AS498" s="7"/>
      <c r="AT498" s="7"/>
      <c r="AU498" s="7"/>
      <c r="AV498" s="7"/>
      <c r="AW498" s="7"/>
      <c r="AX498" s="12" t="s">
        <v>692</v>
      </c>
      <c r="AY498" s="7"/>
      <c r="AZ498" s="7"/>
      <c r="BA498" s="7"/>
      <c r="BB498" s="7"/>
      <c r="BC498" s="7"/>
      <c r="BD498" s="7"/>
      <c r="BE498" s="12" t="s">
        <v>692</v>
      </c>
      <c r="BF498" s="7"/>
      <c r="BG498" s="7"/>
      <c r="BH498" s="7"/>
      <c r="BI498" s="7"/>
      <c r="BJ498" s="7"/>
      <c r="BK498" s="7"/>
      <c r="BL498" s="12" t="s">
        <v>692</v>
      </c>
      <c r="BM498" s="7"/>
      <c r="BN498" s="7"/>
      <c r="BO498" s="7"/>
      <c r="BP498" s="7"/>
      <c r="BQ498" s="7"/>
      <c r="BR498" s="7"/>
    </row>
    <row r="499" spans="1:70" ht="1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</row>
    <row r="500" spans="1:70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  <c r="H500" s="8" t="s">
        <v>693</v>
      </c>
      <c r="I500" s="8"/>
      <c r="J500" s="8"/>
      <c r="K500" s="8"/>
      <c r="L500" s="8"/>
      <c r="M500" s="8"/>
      <c r="N500" s="8"/>
      <c r="O500" s="8" t="s">
        <v>693</v>
      </c>
      <c r="P500" s="8"/>
      <c r="Q500" s="8"/>
      <c r="R500" s="8"/>
      <c r="S500" s="8"/>
      <c r="T500" s="8"/>
      <c r="U500" s="8"/>
      <c r="V500" s="8" t="s">
        <v>693</v>
      </c>
      <c r="W500" s="8"/>
      <c r="X500" s="8"/>
      <c r="Y500" s="8"/>
      <c r="Z500" s="8"/>
      <c r="AA500" s="8"/>
      <c r="AB500" s="8"/>
      <c r="AC500" s="8" t="s">
        <v>693</v>
      </c>
      <c r="AD500" s="8"/>
      <c r="AE500" s="8"/>
      <c r="AF500" s="8"/>
      <c r="AG500" s="8"/>
      <c r="AH500" s="8"/>
      <c r="AI500" s="8"/>
      <c r="AJ500" s="8" t="s">
        <v>693</v>
      </c>
      <c r="AK500" s="8"/>
      <c r="AL500" s="8"/>
      <c r="AM500" s="8"/>
      <c r="AN500" s="8"/>
      <c r="AO500" s="8"/>
      <c r="AP500" s="8"/>
      <c r="AQ500" s="8" t="s">
        <v>693</v>
      </c>
      <c r="AR500" s="8"/>
      <c r="AS500" s="8"/>
      <c r="AT500" s="8"/>
      <c r="AU500" s="8"/>
      <c r="AV500" s="8"/>
      <c r="AW500" s="8"/>
      <c r="AX500" s="8" t="s">
        <v>693</v>
      </c>
      <c r="AY500" s="8"/>
      <c r="AZ500" s="8"/>
      <c r="BA500" s="8"/>
      <c r="BB500" s="8"/>
      <c r="BC500" s="8"/>
      <c r="BD500" s="8"/>
      <c r="BE500" s="8" t="s">
        <v>693</v>
      </c>
      <c r="BF500" s="8"/>
      <c r="BG500" s="8"/>
      <c r="BH500" s="8"/>
      <c r="BI500" s="8"/>
      <c r="BJ500" s="8"/>
      <c r="BK500" s="8"/>
      <c r="BL500" s="8" t="s">
        <v>693</v>
      </c>
      <c r="BM500" s="8"/>
      <c r="BN500" s="8"/>
      <c r="BO500" s="8"/>
      <c r="BP500" s="8"/>
      <c r="BQ500" s="8"/>
      <c r="BR500" s="8"/>
    </row>
    <row r="501" spans="1:70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  <c r="H501" s="13" t="s">
        <v>6</v>
      </c>
      <c r="I501" s="13" t="s">
        <v>5</v>
      </c>
      <c r="J501" s="13" t="s">
        <v>5</v>
      </c>
      <c r="K501" s="13" t="s">
        <v>5</v>
      </c>
      <c r="L501" s="13" t="s">
        <v>5</v>
      </c>
      <c r="M501" s="14" t="s">
        <v>7</v>
      </c>
      <c r="N501" s="14" t="s">
        <v>673</v>
      </c>
      <c r="O501" s="13" t="s">
        <v>6</v>
      </c>
      <c r="P501" s="13" t="s">
        <v>5</v>
      </c>
      <c r="Q501" s="13" t="s">
        <v>5</v>
      </c>
      <c r="R501" s="13" t="s">
        <v>5</v>
      </c>
      <c r="S501" s="13" t="s">
        <v>5</v>
      </c>
      <c r="T501" s="14" t="s">
        <v>7</v>
      </c>
      <c r="U501" s="14" t="s">
        <v>673</v>
      </c>
      <c r="V501" s="13" t="s">
        <v>6</v>
      </c>
      <c r="W501" s="13" t="s">
        <v>5</v>
      </c>
      <c r="X501" s="13" t="s">
        <v>5</v>
      </c>
      <c r="Y501" s="13" t="s">
        <v>5</v>
      </c>
      <c r="Z501" s="13" t="s">
        <v>5</v>
      </c>
      <c r="AA501" s="14" t="s">
        <v>7</v>
      </c>
      <c r="AB501" s="14" t="s">
        <v>673</v>
      </c>
      <c r="AC501" s="13" t="s">
        <v>6</v>
      </c>
      <c r="AD501" s="13" t="s">
        <v>5</v>
      </c>
      <c r="AE501" s="13" t="s">
        <v>5</v>
      </c>
      <c r="AF501" s="13" t="s">
        <v>5</v>
      </c>
      <c r="AG501" s="13" t="s">
        <v>5</v>
      </c>
      <c r="AH501" s="14" t="s">
        <v>7</v>
      </c>
      <c r="AI501" s="14" t="s">
        <v>673</v>
      </c>
      <c r="AJ501" s="13" t="s">
        <v>6</v>
      </c>
      <c r="AK501" s="13" t="s">
        <v>5</v>
      </c>
      <c r="AL501" s="13" t="s">
        <v>5</v>
      </c>
      <c r="AM501" s="13" t="s">
        <v>5</v>
      </c>
      <c r="AN501" s="13" t="s">
        <v>5</v>
      </c>
      <c r="AO501" s="14" t="s">
        <v>7</v>
      </c>
      <c r="AP501" s="14" t="s">
        <v>673</v>
      </c>
      <c r="AQ501" s="13" t="s">
        <v>6</v>
      </c>
      <c r="AR501" s="13" t="s">
        <v>5</v>
      </c>
      <c r="AS501" s="13" t="s">
        <v>5</v>
      </c>
      <c r="AT501" s="13" t="s">
        <v>5</v>
      </c>
      <c r="AU501" s="13" t="s">
        <v>5</v>
      </c>
      <c r="AV501" s="14" t="s">
        <v>7</v>
      </c>
      <c r="AW501" s="14" t="s">
        <v>673</v>
      </c>
      <c r="AX501" s="13" t="s">
        <v>6</v>
      </c>
      <c r="AY501" s="13" t="s">
        <v>5</v>
      </c>
      <c r="AZ501" s="13" t="s">
        <v>5</v>
      </c>
      <c r="BA501" s="13" t="s">
        <v>5</v>
      </c>
      <c r="BB501" s="13" t="s">
        <v>5</v>
      </c>
      <c r="BC501" s="14" t="s">
        <v>7</v>
      </c>
      <c r="BD501" s="14" t="s">
        <v>673</v>
      </c>
      <c r="BE501" s="13" t="s">
        <v>6</v>
      </c>
      <c r="BF501" s="13" t="s">
        <v>5</v>
      </c>
      <c r="BG501" s="13" t="s">
        <v>5</v>
      </c>
      <c r="BH501" s="13" t="s">
        <v>5</v>
      </c>
      <c r="BI501" s="13" t="s">
        <v>5</v>
      </c>
      <c r="BJ501" s="14" t="s">
        <v>7</v>
      </c>
      <c r="BK501" s="14" t="s">
        <v>673</v>
      </c>
      <c r="BL501" s="13" t="s">
        <v>6</v>
      </c>
      <c r="BM501" s="13" t="s">
        <v>5</v>
      </c>
      <c r="BN501" s="13" t="s">
        <v>5</v>
      </c>
      <c r="BO501" s="13" t="s">
        <v>5</v>
      </c>
      <c r="BP501" s="13" t="s">
        <v>5</v>
      </c>
      <c r="BQ501" s="14" t="s">
        <v>7</v>
      </c>
      <c r="BR501" s="14" t="s">
        <v>673</v>
      </c>
    </row>
    <row r="502" spans="1:70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  <c r="H502" s="13">
        <v>1</v>
      </c>
      <c r="I502" s="13" t="s">
        <v>5</v>
      </c>
      <c r="J502" s="13" t="s">
        <v>5</v>
      </c>
      <c r="K502" s="13" t="s">
        <v>5</v>
      </c>
      <c r="L502" s="13" t="s">
        <v>5</v>
      </c>
      <c r="M502" s="14">
        <v>2</v>
      </c>
      <c r="N502" s="14">
        <v>3</v>
      </c>
      <c r="O502" s="13">
        <v>1</v>
      </c>
      <c r="P502" s="13" t="s">
        <v>5</v>
      </c>
      <c r="Q502" s="13" t="s">
        <v>5</v>
      </c>
      <c r="R502" s="13" t="s">
        <v>5</v>
      </c>
      <c r="S502" s="13" t="s">
        <v>5</v>
      </c>
      <c r="T502" s="14">
        <v>2</v>
      </c>
      <c r="U502" s="14">
        <v>3</v>
      </c>
      <c r="V502" s="13">
        <v>1</v>
      </c>
      <c r="W502" s="13" t="s">
        <v>5</v>
      </c>
      <c r="X502" s="13" t="s">
        <v>5</v>
      </c>
      <c r="Y502" s="13" t="s">
        <v>5</v>
      </c>
      <c r="Z502" s="13" t="s">
        <v>5</v>
      </c>
      <c r="AA502" s="14">
        <v>2</v>
      </c>
      <c r="AB502" s="14">
        <v>3</v>
      </c>
      <c r="AC502" s="13">
        <v>1</v>
      </c>
      <c r="AD502" s="13" t="s">
        <v>5</v>
      </c>
      <c r="AE502" s="13" t="s">
        <v>5</v>
      </c>
      <c r="AF502" s="13" t="s">
        <v>5</v>
      </c>
      <c r="AG502" s="13" t="s">
        <v>5</v>
      </c>
      <c r="AH502" s="14">
        <v>2</v>
      </c>
      <c r="AI502" s="14">
        <v>3</v>
      </c>
      <c r="AJ502" s="13">
        <v>1</v>
      </c>
      <c r="AK502" s="13" t="s">
        <v>5</v>
      </c>
      <c r="AL502" s="13" t="s">
        <v>5</v>
      </c>
      <c r="AM502" s="13" t="s">
        <v>5</v>
      </c>
      <c r="AN502" s="13" t="s">
        <v>5</v>
      </c>
      <c r="AO502" s="14">
        <v>2</v>
      </c>
      <c r="AP502" s="14">
        <v>3</v>
      </c>
      <c r="AQ502" s="13">
        <v>1</v>
      </c>
      <c r="AR502" s="13" t="s">
        <v>5</v>
      </c>
      <c r="AS502" s="13" t="s">
        <v>5</v>
      </c>
      <c r="AT502" s="13" t="s">
        <v>5</v>
      </c>
      <c r="AU502" s="13" t="s">
        <v>5</v>
      </c>
      <c r="AV502" s="14">
        <v>2</v>
      </c>
      <c r="AW502" s="14">
        <v>3</v>
      </c>
      <c r="AX502" s="13">
        <v>1</v>
      </c>
      <c r="AY502" s="13" t="s">
        <v>5</v>
      </c>
      <c r="AZ502" s="13" t="s">
        <v>5</v>
      </c>
      <c r="BA502" s="13" t="s">
        <v>5</v>
      </c>
      <c r="BB502" s="13" t="s">
        <v>5</v>
      </c>
      <c r="BC502" s="14">
        <v>2</v>
      </c>
      <c r="BD502" s="14">
        <v>3</v>
      </c>
      <c r="BE502" s="13">
        <v>1</v>
      </c>
      <c r="BF502" s="13" t="s">
        <v>5</v>
      </c>
      <c r="BG502" s="13" t="s">
        <v>5</v>
      </c>
      <c r="BH502" s="13" t="s">
        <v>5</v>
      </c>
      <c r="BI502" s="13" t="s">
        <v>5</v>
      </c>
      <c r="BJ502" s="14">
        <v>2</v>
      </c>
      <c r="BK502" s="14">
        <v>3</v>
      </c>
      <c r="BL502" s="13">
        <v>1</v>
      </c>
      <c r="BM502" s="13" t="s">
        <v>5</v>
      </c>
      <c r="BN502" s="13" t="s">
        <v>5</v>
      </c>
      <c r="BO502" s="13" t="s">
        <v>5</v>
      </c>
      <c r="BP502" s="13" t="s">
        <v>5</v>
      </c>
      <c r="BQ502" s="14">
        <v>2</v>
      </c>
      <c r="BR502" s="14">
        <v>3</v>
      </c>
    </row>
    <row r="503" spans="1:70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  <c r="H503" s="11" t="s">
        <v>694</v>
      </c>
      <c r="I503" s="11"/>
      <c r="J503" s="11"/>
      <c r="K503" s="11"/>
      <c r="L503" s="11"/>
      <c r="M503" s="5" t="s">
        <v>695</v>
      </c>
      <c r="N503" s="3">
        <v>0</v>
      </c>
      <c r="O503" s="11" t="s">
        <v>694</v>
      </c>
      <c r="P503" s="11"/>
      <c r="Q503" s="11"/>
      <c r="R503" s="11"/>
      <c r="S503" s="11"/>
      <c r="T503" s="5" t="s">
        <v>695</v>
      </c>
      <c r="U503" s="3">
        <v>0</v>
      </c>
      <c r="V503" s="11" t="s">
        <v>694</v>
      </c>
      <c r="W503" s="11"/>
      <c r="X503" s="11"/>
      <c r="Y503" s="11"/>
      <c r="Z503" s="11"/>
      <c r="AA503" s="5" t="s">
        <v>695</v>
      </c>
      <c r="AB503" s="3">
        <v>0</v>
      </c>
      <c r="AC503" s="11" t="s">
        <v>694</v>
      </c>
      <c r="AD503" s="11"/>
      <c r="AE503" s="11"/>
      <c r="AF503" s="11"/>
      <c r="AG503" s="11"/>
      <c r="AH503" s="5" t="s">
        <v>695</v>
      </c>
      <c r="AI503" s="3">
        <v>0</v>
      </c>
      <c r="AJ503" s="11" t="s">
        <v>694</v>
      </c>
      <c r="AK503" s="11"/>
      <c r="AL503" s="11"/>
      <c r="AM503" s="11"/>
      <c r="AN503" s="11"/>
      <c r="AO503" s="5" t="s">
        <v>695</v>
      </c>
      <c r="AP503" s="3">
        <v>0</v>
      </c>
      <c r="AQ503" s="11" t="s">
        <v>694</v>
      </c>
      <c r="AR503" s="11"/>
      <c r="AS503" s="11"/>
      <c r="AT503" s="11"/>
      <c r="AU503" s="11"/>
      <c r="AV503" s="5" t="s">
        <v>695</v>
      </c>
      <c r="AW503" s="3">
        <v>0</v>
      </c>
      <c r="AX503" s="11" t="s">
        <v>694</v>
      </c>
      <c r="AY503" s="11"/>
      <c r="AZ503" s="11"/>
      <c r="BA503" s="11"/>
      <c r="BB503" s="11"/>
      <c r="BC503" s="5" t="s">
        <v>695</v>
      </c>
      <c r="BD503" s="3">
        <v>0</v>
      </c>
      <c r="BE503" s="11" t="s">
        <v>694</v>
      </c>
      <c r="BF503" s="11"/>
      <c r="BG503" s="11"/>
      <c r="BH503" s="11"/>
      <c r="BI503" s="11"/>
      <c r="BJ503" s="5" t="s">
        <v>695</v>
      </c>
      <c r="BK503" s="3">
        <v>0</v>
      </c>
      <c r="BL503" s="11" t="s">
        <v>694</v>
      </c>
      <c r="BM503" s="11"/>
      <c r="BN503" s="11"/>
      <c r="BO503" s="11"/>
      <c r="BP503" s="11"/>
      <c r="BQ503" s="5" t="s">
        <v>695</v>
      </c>
      <c r="BR503" s="3">
        <v>0</v>
      </c>
    </row>
    <row r="504" spans="1:70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  <c r="H504" s="11" t="s">
        <v>676</v>
      </c>
      <c r="I504" s="11"/>
      <c r="J504" s="11"/>
      <c r="K504" s="11"/>
      <c r="L504" s="11"/>
      <c r="M504" s="5" t="s">
        <v>696</v>
      </c>
      <c r="N504" s="4">
        <v>0</v>
      </c>
      <c r="O504" s="11" t="s">
        <v>676</v>
      </c>
      <c r="P504" s="11"/>
      <c r="Q504" s="11"/>
      <c r="R504" s="11"/>
      <c r="S504" s="11"/>
      <c r="T504" s="5" t="s">
        <v>696</v>
      </c>
      <c r="U504" s="4">
        <v>0</v>
      </c>
      <c r="V504" s="11" t="s">
        <v>676</v>
      </c>
      <c r="W504" s="11"/>
      <c r="X504" s="11"/>
      <c r="Y504" s="11"/>
      <c r="Z504" s="11"/>
      <c r="AA504" s="5" t="s">
        <v>696</v>
      </c>
      <c r="AB504" s="4">
        <v>0</v>
      </c>
      <c r="AC504" s="11" t="s">
        <v>676</v>
      </c>
      <c r="AD504" s="11"/>
      <c r="AE504" s="11"/>
      <c r="AF504" s="11"/>
      <c r="AG504" s="11"/>
      <c r="AH504" s="5" t="s">
        <v>696</v>
      </c>
      <c r="AI504" s="4">
        <v>0</v>
      </c>
      <c r="AJ504" s="11" t="s">
        <v>676</v>
      </c>
      <c r="AK504" s="11"/>
      <c r="AL504" s="11"/>
      <c r="AM504" s="11"/>
      <c r="AN504" s="11"/>
      <c r="AO504" s="5" t="s">
        <v>696</v>
      </c>
      <c r="AP504" s="4">
        <v>0</v>
      </c>
      <c r="AQ504" s="11" t="s">
        <v>676</v>
      </c>
      <c r="AR504" s="11"/>
      <c r="AS504" s="11"/>
      <c r="AT504" s="11"/>
      <c r="AU504" s="11"/>
      <c r="AV504" s="5" t="s">
        <v>696</v>
      </c>
      <c r="AW504" s="4">
        <v>0</v>
      </c>
      <c r="AX504" s="11" t="s">
        <v>676</v>
      </c>
      <c r="AY504" s="11"/>
      <c r="AZ504" s="11"/>
      <c r="BA504" s="11"/>
      <c r="BB504" s="11"/>
      <c r="BC504" s="5" t="s">
        <v>696</v>
      </c>
      <c r="BD504" s="4">
        <v>0</v>
      </c>
      <c r="BE504" s="11" t="s">
        <v>676</v>
      </c>
      <c r="BF504" s="11"/>
      <c r="BG504" s="11"/>
      <c r="BH504" s="11"/>
      <c r="BI504" s="11"/>
      <c r="BJ504" s="5" t="s">
        <v>696</v>
      </c>
      <c r="BK504" s="4">
        <v>0</v>
      </c>
      <c r="BL504" s="11" t="s">
        <v>676</v>
      </c>
      <c r="BM504" s="11"/>
      <c r="BN504" s="11"/>
      <c r="BO504" s="11"/>
      <c r="BP504" s="11"/>
      <c r="BQ504" s="5" t="s">
        <v>696</v>
      </c>
      <c r="BR504" s="4">
        <v>0</v>
      </c>
    </row>
    <row r="505" spans="1:70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  <c r="H505" s="11" t="s">
        <v>678</v>
      </c>
      <c r="I505" s="11"/>
      <c r="J505" s="11"/>
      <c r="K505" s="11"/>
      <c r="L505" s="11"/>
      <c r="M505" s="5" t="s">
        <v>697</v>
      </c>
      <c r="N505" s="4">
        <v>0</v>
      </c>
      <c r="O505" s="11" t="s">
        <v>678</v>
      </c>
      <c r="P505" s="11"/>
      <c r="Q505" s="11"/>
      <c r="R505" s="11"/>
      <c r="S505" s="11"/>
      <c r="T505" s="5" t="s">
        <v>697</v>
      </c>
      <c r="U505" s="4">
        <v>0</v>
      </c>
      <c r="V505" s="11" t="s">
        <v>678</v>
      </c>
      <c r="W505" s="11"/>
      <c r="X505" s="11"/>
      <c r="Y505" s="11"/>
      <c r="Z505" s="11"/>
      <c r="AA505" s="5" t="s">
        <v>697</v>
      </c>
      <c r="AB505" s="4">
        <v>0</v>
      </c>
      <c r="AC505" s="11" t="s">
        <v>678</v>
      </c>
      <c r="AD505" s="11"/>
      <c r="AE505" s="11"/>
      <c r="AF505" s="11"/>
      <c r="AG505" s="11"/>
      <c r="AH505" s="5" t="s">
        <v>697</v>
      </c>
      <c r="AI505" s="4">
        <v>0</v>
      </c>
      <c r="AJ505" s="11" t="s">
        <v>678</v>
      </c>
      <c r="AK505" s="11"/>
      <c r="AL505" s="11"/>
      <c r="AM505" s="11"/>
      <c r="AN505" s="11"/>
      <c r="AO505" s="5" t="s">
        <v>697</v>
      </c>
      <c r="AP505" s="4">
        <v>0</v>
      </c>
      <c r="AQ505" s="11" t="s">
        <v>678</v>
      </c>
      <c r="AR505" s="11"/>
      <c r="AS505" s="11"/>
      <c r="AT505" s="11"/>
      <c r="AU505" s="11"/>
      <c r="AV505" s="5" t="s">
        <v>697</v>
      </c>
      <c r="AW505" s="4">
        <v>0</v>
      </c>
      <c r="AX505" s="11" t="s">
        <v>678</v>
      </c>
      <c r="AY505" s="11"/>
      <c r="AZ505" s="11"/>
      <c r="BA505" s="11"/>
      <c r="BB505" s="11"/>
      <c r="BC505" s="5" t="s">
        <v>697</v>
      </c>
      <c r="BD505" s="4">
        <v>0</v>
      </c>
      <c r="BE505" s="11" t="s">
        <v>678</v>
      </c>
      <c r="BF505" s="11"/>
      <c r="BG505" s="11"/>
      <c r="BH505" s="11"/>
      <c r="BI505" s="11"/>
      <c r="BJ505" s="5" t="s">
        <v>697</v>
      </c>
      <c r="BK505" s="4">
        <v>0</v>
      </c>
      <c r="BL505" s="11" t="s">
        <v>678</v>
      </c>
      <c r="BM505" s="11"/>
      <c r="BN505" s="11"/>
      <c r="BO505" s="11"/>
      <c r="BP505" s="11"/>
      <c r="BQ505" s="5" t="s">
        <v>697</v>
      </c>
      <c r="BR505" s="4">
        <v>0</v>
      </c>
    </row>
    <row r="506" spans="1:70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  <c r="H506" s="11" t="s">
        <v>680</v>
      </c>
      <c r="I506" s="11"/>
      <c r="J506" s="11"/>
      <c r="K506" s="11"/>
      <c r="L506" s="11"/>
      <c r="M506" s="5" t="s">
        <v>698</v>
      </c>
      <c r="N506" s="4">
        <v>0</v>
      </c>
      <c r="O506" s="11" t="s">
        <v>680</v>
      </c>
      <c r="P506" s="11"/>
      <c r="Q506" s="11"/>
      <c r="R506" s="11"/>
      <c r="S506" s="11"/>
      <c r="T506" s="5" t="s">
        <v>698</v>
      </c>
      <c r="U506" s="4">
        <v>0</v>
      </c>
      <c r="V506" s="11" t="s">
        <v>680</v>
      </c>
      <c r="W506" s="11"/>
      <c r="X506" s="11"/>
      <c r="Y506" s="11"/>
      <c r="Z506" s="11"/>
      <c r="AA506" s="5" t="s">
        <v>698</v>
      </c>
      <c r="AB506" s="4">
        <v>0</v>
      </c>
      <c r="AC506" s="11" t="s">
        <v>680</v>
      </c>
      <c r="AD506" s="11"/>
      <c r="AE506" s="11"/>
      <c r="AF506" s="11"/>
      <c r="AG506" s="11"/>
      <c r="AH506" s="5" t="s">
        <v>698</v>
      </c>
      <c r="AI506" s="4">
        <v>0</v>
      </c>
      <c r="AJ506" s="11" t="s">
        <v>680</v>
      </c>
      <c r="AK506" s="11"/>
      <c r="AL506" s="11"/>
      <c r="AM506" s="11"/>
      <c r="AN506" s="11"/>
      <c r="AO506" s="5" t="s">
        <v>698</v>
      </c>
      <c r="AP506" s="4">
        <v>0</v>
      </c>
      <c r="AQ506" s="11" t="s">
        <v>680</v>
      </c>
      <c r="AR506" s="11"/>
      <c r="AS506" s="11"/>
      <c r="AT506" s="11"/>
      <c r="AU506" s="11"/>
      <c r="AV506" s="5" t="s">
        <v>698</v>
      </c>
      <c r="AW506" s="4">
        <v>0</v>
      </c>
      <c r="AX506" s="11" t="s">
        <v>680</v>
      </c>
      <c r="AY506" s="11"/>
      <c r="AZ506" s="11"/>
      <c r="BA506" s="11"/>
      <c r="BB506" s="11"/>
      <c r="BC506" s="5" t="s">
        <v>698</v>
      </c>
      <c r="BD506" s="4">
        <v>0</v>
      </c>
      <c r="BE506" s="11" t="s">
        <v>680</v>
      </c>
      <c r="BF506" s="11"/>
      <c r="BG506" s="11"/>
      <c r="BH506" s="11"/>
      <c r="BI506" s="11"/>
      <c r="BJ506" s="5" t="s">
        <v>698</v>
      </c>
      <c r="BK506" s="4">
        <v>0</v>
      </c>
      <c r="BL506" s="11" t="s">
        <v>680</v>
      </c>
      <c r="BM506" s="11"/>
      <c r="BN506" s="11"/>
      <c r="BO506" s="11"/>
      <c r="BP506" s="11"/>
      <c r="BQ506" s="5" t="s">
        <v>698</v>
      </c>
      <c r="BR506" s="4">
        <v>0</v>
      </c>
    </row>
    <row r="507" spans="1:70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  <c r="H507" s="11" t="s">
        <v>682</v>
      </c>
      <c r="I507" s="11"/>
      <c r="J507" s="11"/>
      <c r="K507" s="11"/>
      <c r="L507" s="11"/>
      <c r="M507" s="5" t="s">
        <v>699</v>
      </c>
      <c r="N507" s="4">
        <v>0</v>
      </c>
      <c r="O507" s="11" t="s">
        <v>682</v>
      </c>
      <c r="P507" s="11"/>
      <c r="Q507" s="11"/>
      <c r="R507" s="11"/>
      <c r="S507" s="11"/>
      <c r="T507" s="5" t="s">
        <v>699</v>
      </c>
      <c r="U507" s="4">
        <v>0</v>
      </c>
      <c r="V507" s="11" t="s">
        <v>682</v>
      </c>
      <c r="W507" s="11"/>
      <c r="X507" s="11"/>
      <c r="Y507" s="11"/>
      <c r="Z507" s="11"/>
      <c r="AA507" s="5" t="s">
        <v>699</v>
      </c>
      <c r="AB507" s="4">
        <v>0</v>
      </c>
      <c r="AC507" s="11" t="s">
        <v>682</v>
      </c>
      <c r="AD507" s="11"/>
      <c r="AE507" s="11"/>
      <c r="AF507" s="11"/>
      <c r="AG507" s="11"/>
      <c r="AH507" s="5" t="s">
        <v>699</v>
      </c>
      <c r="AI507" s="4">
        <v>0</v>
      </c>
      <c r="AJ507" s="11" t="s">
        <v>682</v>
      </c>
      <c r="AK507" s="11"/>
      <c r="AL507" s="11"/>
      <c r="AM507" s="11"/>
      <c r="AN507" s="11"/>
      <c r="AO507" s="5" t="s">
        <v>699</v>
      </c>
      <c r="AP507" s="4">
        <v>0</v>
      </c>
      <c r="AQ507" s="11" t="s">
        <v>682</v>
      </c>
      <c r="AR507" s="11"/>
      <c r="AS507" s="11"/>
      <c r="AT507" s="11"/>
      <c r="AU507" s="11"/>
      <c r="AV507" s="5" t="s">
        <v>699</v>
      </c>
      <c r="AW507" s="4">
        <v>0</v>
      </c>
      <c r="AX507" s="11" t="s">
        <v>682</v>
      </c>
      <c r="AY507" s="11"/>
      <c r="AZ507" s="11"/>
      <c r="BA507" s="11"/>
      <c r="BB507" s="11"/>
      <c r="BC507" s="5" t="s">
        <v>699</v>
      </c>
      <c r="BD507" s="4">
        <v>0</v>
      </c>
      <c r="BE507" s="11" t="s">
        <v>682</v>
      </c>
      <c r="BF507" s="11"/>
      <c r="BG507" s="11"/>
      <c r="BH507" s="11"/>
      <c r="BI507" s="11"/>
      <c r="BJ507" s="5" t="s">
        <v>699</v>
      </c>
      <c r="BK507" s="4">
        <v>0</v>
      </c>
      <c r="BL507" s="11" t="s">
        <v>682</v>
      </c>
      <c r="BM507" s="11"/>
      <c r="BN507" s="11"/>
      <c r="BO507" s="11"/>
      <c r="BP507" s="11"/>
      <c r="BQ507" s="5" t="s">
        <v>699</v>
      </c>
      <c r="BR507" s="4">
        <v>0</v>
      </c>
    </row>
    <row r="508" spans="1:70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  <c r="H508" s="11" t="s">
        <v>684</v>
      </c>
      <c r="I508" s="11"/>
      <c r="J508" s="11"/>
      <c r="K508" s="11"/>
      <c r="L508" s="11"/>
      <c r="M508" s="5" t="s">
        <v>700</v>
      </c>
      <c r="N508" s="4">
        <v>0</v>
      </c>
      <c r="O508" s="11" t="s">
        <v>684</v>
      </c>
      <c r="P508" s="11"/>
      <c r="Q508" s="11"/>
      <c r="R508" s="11"/>
      <c r="S508" s="11"/>
      <c r="T508" s="5" t="s">
        <v>700</v>
      </c>
      <c r="U508" s="4">
        <v>0</v>
      </c>
      <c r="V508" s="11" t="s">
        <v>684</v>
      </c>
      <c r="W508" s="11"/>
      <c r="X508" s="11"/>
      <c r="Y508" s="11"/>
      <c r="Z508" s="11"/>
      <c r="AA508" s="5" t="s">
        <v>700</v>
      </c>
      <c r="AB508" s="4">
        <v>0</v>
      </c>
      <c r="AC508" s="11" t="s">
        <v>684</v>
      </c>
      <c r="AD508" s="11"/>
      <c r="AE508" s="11"/>
      <c r="AF508" s="11"/>
      <c r="AG508" s="11"/>
      <c r="AH508" s="5" t="s">
        <v>700</v>
      </c>
      <c r="AI508" s="4">
        <v>0</v>
      </c>
      <c r="AJ508" s="11" t="s">
        <v>684</v>
      </c>
      <c r="AK508" s="11"/>
      <c r="AL508" s="11"/>
      <c r="AM508" s="11"/>
      <c r="AN508" s="11"/>
      <c r="AO508" s="5" t="s">
        <v>700</v>
      </c>
      <c r="AP508" s="4">
        <v>0</v>
      </c>
      <c r="AQ508" s="11" t="s">
        <v>684</v>
      </c>
      <c r="AR508" s="11"/>
      <c r="AS508" s="11"/>
      <c r="AT508" s="11"/>
      <c r="AU508" s="11"/>
      <c r="AV508" s="5" t="s">
        <v>700</v>
      </c>
      <c r="AW508" s="4">
        <v>0</v>
      </c>
      <c r="AX508" s="11" t="s">
        <v>684</v>
      </c>
      <c r="AY508" s="11"/>
      <c r="AZ508" s="11"/>
      <c r="BA508" s="11"/>
      <c r="BB508" s="11"/>
      <c r="BC508" s="5" t="s">
        <v>700</v>
      </c>
      <c r="BD508" s="4">
        <v>0</v>
      </c>
      <c r="BE508" s="11" t="s">
        <v>684</v>
      </c>
      <c r="BF508" s="11"/>
      <c r="BG508" s="11"/>
      <c r="BH508" s="11"/>
      <c r="BI508" s="11"/>
      <c r="BJ508" s="5" t="s">
        <v>700</v>
      </c>
      <c r="BK508" s="4">
        <v>0</v>
      </c>
      <c r="BL508" s="11" t="s">
        <v>684</v>
      </c>
      <c r="BM508" s="11"/>
      <c r="BN508" s="11"/>
      <c r="BO508" s="11"/>
      <c r="BP508" s="11"/>
      <c r="BQ508" s="5" t="s">
        <v>700</v>
      </c>
      <c r="BR508" s="4">
        <v>0</v>
      </c>
    </row>
    <row r="509" spans="1:70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  <c r="H509" s="11" t="s">
        <v>686</v>
      </c>
      <c r="I509" s="11"/>
      <c r="J509" s="11"/>
      <c r="K509" s="11"/>
      <c r="L509" s="11"/>
      <c r="M509" s="5" t="s">
        <v>701</v>
      </c>
      <c r="N509" s="4">
        <v>0</v>
      </c>
      <c r="O509" s="11" t="s">
        <v>686</v>
      </c>
      <c r="P509" s="11"/>
      <c r="Q509" s="11"/>
      <c r="R509" s="11"/>
      <c r="S509" s="11"/>
      <c r="T509" s="5" t="s">
        <v>701</v>
      </c>
      <c r="U509" s="4">
        <v>0</v>
      </c>
      <c r="V509" s="11" t="s">
        <v>686</v>
      </c>
      <c r="W509" s="11"/>
      <c r="X509" s="11"/>
      <c r="Y509" s="11"/>
      <c r="Z509" s="11"/>
      <c r="AA509" s="5" t="s">
        <v>701</v>
      </c>
      <c r="AB509" s="4">
        <v>0</v>
      </c>
      <c r="AC509" s="11" t="s">
        <v>686</v>
      </c>
      <c r="AD509" s="11"/>
      <c r="AE509" s="11"/>
      <c r="AF509" s="11"/>
      <c r="AG509" s="11"/>
      <c r="AH509" s="5" t="s">
        <v>701</v>
      </c>
      <c r="AI509" s="4">
        <v>0</v>
      </c>
      <c r="AJ509" s="11" t="s">
        <v>686</v>
      </c>
      <c r="AK509" s="11"/>
      <c r="AL509" s="11"/>
      <c r="AM509" s="11"/>
      <c r="AN509" s="11"/>
      <c r="AO509" s="5" t="s">
        <v>701</v>
      </c>
      <c r="AP509" s="4">
        <v>0</v>
      </c>
      <c r="AQ509" s="11" t="s">
        <v>686</v>
      </c>
      <c r="AR509" s="11"/>
      <c r="AS509" s="11"/>
      <c r="AT509" s="11"/>
      <c r="AU509" s="11"/>
      <c r="AV509" s="5" t="s">
        <v>701</v>
      </c>
      <c r="AW509" s="4">
        <v>0</v>
      </c>
      <c r="AX509" s="11" t="s">
        <v>686</v>
      </c>
      <c r="AY509" s="11"/>
      <c r="AZ509" s="11"/>
      <c r="BA509" s="11"/>
      <c r="BB509" s="11"/>
      <c r="BC509" s="5" t="s">
        <v>701</v>
      </c>
      <c r="BD509" s="4">
        <v>0</v>
      </c>
      <c r="BE509" s="11" t="s">
        <v>686</v>
      </c>
      <c r="BF509" s="11"/>
      <c r="BG509" s="11"/>
      <c r="BH509" s="11"/>
      <c r="BI509" s="11"/>
      <c r="BJ509" s="5" t="s">
        <v>701</v>
      </c>
      <c r="BK509" s="4">
        <v>0</v>
      </c>
      <c r="BL509" s="11" t="s">
        <v>686</v>
      </c>
      <c r="BM509" s="11"/>
      <c r="BN509" s="11"/>
      <c r="BO509" s="11"/>
      <c r="BP509" s="11"/>
      <c r="BQ509" s="5" t="s">
        <v>701</v>
      </c>
      <c r="BR509" s="4">
        <v>0</v>
      </c>
    </row>
    <row r="510" spans="1:70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  <c r="H510" s="11" t="s">
        <v>688</v>
      </c>
      <c r="I510" s="11"/>
      <c r="J510" s="11"/>
      <c r="K510" s="11"/>
      <c r="L510" s="11"/>
      <c r="M510" s="5" t="s">
        <v>702</v>
      </c>
      <c r="N510" s="4">
        <v>0</v>
      </c>
      <c r="O510" s="11" t="s">
        <v>688</v>
      </c>
      <c r="P510" s="11"/>
      <c r="Q510" s="11"/>
      <c r="R510" s="11"/>
      <c r="S510" s="11"/>
      <c r="T510" s="5" t="s">
        <v>702</v>
      </c>
      <c r="U510" s="4">
        <v>0</v>
      </c>
      <c r="V510" s="11" t="s">
        <v>688</v>
      </c>
      <c r="W510" s="11"/>
      <c r="X510" s="11"/>
      <c r="Y510" s="11"/>
      <c r="Z510" s="11"/>
      <c r="AA510" s="5" t="s">
        <v>702</v>
      </c>
      <c r="AB510" s="4">
        <v>0</v>
      </c>
      <c r="AC510" s="11" t="s">
        <v>688</v>
      </c>
      <c r="AD510" s="11"/>
      <c r="AE510" s="11"/>
      <c r="AF510" s="11"/>
      <c r="AG510" s="11"/>
      <c r="AH510" s="5" t="s">
        <v>702</v>
      </c>
      <c r="AI510" s="4">
        <v>0</v>
      </c>
      <c r="AJ510" s="11" t="s">
        <v>688</v>
      </c>
      <c r="AK510" s="11"/>
      <c r="AL510" s="11"/>
      <c r="AM510" s="11"/>
      <c r="AN510" s="11"/>
      <c r="AO510" s="5" t="s">
        <v>702</v>
      </c>
      <c r="AP510" s="4">
        <v>0</v>
      </c>
      <c r="AQ510" s="11" t="s">
        <v>688</v>
      </c>
      <c r="AR510" s="11"/>
      <c r="AS510" s="11"/>
      <c r="AT510" s="11"/>
      <c r="AU510" s="11"/>
      <c r="AV510" s="5" t="s">
        <v>702</v>
      </c>
      <c r="AW510" s="4">
        <v>0</v>
      </c>
      <c r="AX510" s="11" t="s">
        <v>688</v>
      </c>
      <c r="AY510" s="11"/>
      <c r="AZ510" s="11"/>
      <c r="BA510" s="11"/>
      <c r="BB510" s="11"/>
      <c r="BC510" s="5" t="s">
        <v>702</v>
      </c>
      <c r="BD510" s="4">
        <v>0</v>
      </c>
      <c r="BE510" s="11" t="s">
        <v>688</v>
      </c>
      <c r="BF510" s="11"/>
      <c r="BG510" s="11"/>
      <c r="BH510" s="11"/>
      <c r="BI510" s="11"/>
      <c r="BJ510" s="5" t="s">
        <v>702</v>
      </c>
      <c r="BK510" s="4">
        <v>0</v>
      </c>
      <c r="BL510" s="11" t="s">
        <v>688</v>
      </c>
      <c r="BM510" s="11"/>
      <c r="BN510" s="11"/>
      <c r="BO510" s="11"/>
      <c r="BP510" s="11"/>
      <c r="BQ510" s="5" t="s">
        <v>702</v>
      </c>
      <c r="BR510" s="4">
        <v>0</v>
      </c>
    </row>
    <row r="511" spans="1:70" ht="15" customHeight="1" x14ac:dyDescent="0.25">
      <c r="A511" s="12" t="s">
        <v>703</v>
      </c>
      <c r="B511" s="7"/>
      <c r="C511" s="7"/>
      <c r="D511" s="7"/>
      <c r="E511" s="7"/>
      <c r="F511" s="7"/>
      <c r="G511" s="7"/>
      <c r="H511" s="12" t="s">
        <v>703</v>
      </c>
      <c r="I511" s="7"/>
      <c r="J511" s="7"/>
      <c r="K511" s="7"/>
      <c r="L511" s="7"/>
      <c r="M511" s="7"/>
      <c r="N511" s="7"/>
      <c r="O511" s="12" t="s">
        <v>703</v>
      </c>
      <c r="P511" s="7"/>
      <c r="Q511" s="7"/>
      <c r="R511" s="7"/>
      <c r="S511" s="7"/>
      <c r="T511" s="7"/>
      <c r="U511" s="7"/>
      <c r="V511" s="12" t="s">
        <v>703</v>
      </c>
      <c r="W511" s="7"/>
      <c r="X511" s="7"/>
      <c r="Y511" s="7"/>
      <c r="Z511" s="7"/>
      <c r="AA511" s="7"/>
      <c r="AB511" s="7"/>
      <c r="AC511" s="12" t="s">
        <v>703</v>
      </c>
      <c r="AD511" s="7"/>
      <c r="AE511" s="7"/>
      <c r="AF511" s="7"/>
      <c r="AG511" s="7"/>
      <c r="AH511" s="7"/>
      <c r="AI511" s="7"/>
      <c r="AJ511" s="12" t="s">
        <v>703</v>
      </c>
      <c r="AK511" s="7"/>
      <c r="AL511" s="7"/>
      <c r="AM511" s="7"/>
      <c r="AN511" s="7"/>
      <c r="AO511" s="7"/>
      <c r="AP511" s="7"/>
      <c r="AQ511" s="12" t="s">
        <v>703</v>
      </c>
      <c r="AR511" s="7"/>
      <c r="AS511" s="7"/>
      <c r="AT511" s="7"/>
      <c r="AU511" s="7"/>
      <c r="AV511" s="7"/>
      <c r="AW511" s="7"/>
      <c r="AX511" s="12" t="s">
        <v>703</v>
      </c>
      <c r="AY511" s="7"/>
      <c r="AZ511" s="7"/>
      <c r="BA511" s="7"/>
      <c r="BB511" s="7"/>
      <c r="BC511" s="7"/>
      <c r="BD511" s="7"/>
      <c r="BE511" s="12" t="s">
        <v>703</v>
      </c>
      <c r="BF511" s="7"/>
      <c r="BG511" s="7"/>
      <c r="BH511" s="7"/>
      <c r="BI511" s="7"/>
      <c r="BJ511" s="7"/>
      <c r="BK511" s="7"/>
      <c r="BL511" s="12" t="s">
        <v>703</v>
      </c>
      <c r="BM511" s="7"/>
      <c r="BN511" s="7"/>
      <c r="BO511" s="7"/>
      <c r="BP511" s="7"/>
      <c r="BQ511" s="7"/>
      <c r="BR511" s="7"/>
    </row>
    <row r="512" spans="1:70" ht="1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</row>
    <row r="513" spans="1:70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  <c r="H513" s="8" t="s">
        <v>704</v>
      </c>
      <c r="I513" s="8"/>
      <c r="J513" s="8"/>
      <c r="K513" s="8"/>
      <c r="L513" s="8"/>
      <c r="M513" s="8"/>
      <c r="N513" s="8"/>
      <c r="O513" s="8" t="s">
        <v>704</v>
      </c>
      <c r="P513" s="8"/>
      <c r="Q513" s="8"/>
      <c r="R513" s="8"/>
      <c r="S513" s="8"/>
      <c r="T513" s="8"/>
      <c r="U513" s="8"/>
      <c r="V513" s="8" t="s">
        <v>704</v>
      </c>
      <c r="W513" s="8"/>
      <c r="X513" s="8"/>
      <c r="Y513" s="8"/>
      <c r="Z513" s="8"/>
      <c r="AA513" s="8"/>
      <c r="AB513" s="8"/>
      <c r="AC513" s="8" t="s">
        <v>704</v>
      </c>
      <c r="AD513" s="8"/>
      <c r="AE513" s="8"/>
      <c r="AF513" s="8"/>
      <c r="AG513" s="8"/>
      <c r="AH513" s="8"/>
      <c r="AI513" s="8"/>
      <c r="AJ513" s="8" t="s">
        <v>704</v>
      </c>
      <c r="AK513" s="8"/>
      <c r="AL513" s="8"/>
      <c r="AM513" s="8"/>
      <c r="AN513" s="8"/>
      <c r="AO513" s="8"/>
      <c r="AP513" s="8"/>
      <c r="AQ513" s="8" t="s">
        <v>704</v>
      </c>
      <c r="AR513" s="8"/>
      <c r="AS513" s="8"/>
      <c r="AT513" s="8"/>
      <c r="AU513" s="8"/>
      <c r="AV513" s="8"/>
      <c r="AW513" s="8"/>
      <c r="AX513" s="8" t="s">
        <v>704</v>
      </c>
      <c r="AY513" s="8"/>
      <c r="AZ513" s="8"/>
      <c r="BA513" s="8"/>
      <c r="BB513" s="8"/>
      <c r="BC513" s="8"/>
      <c r="BD513" s="8"/>
      <c r="BE513" s="8" t="s">
        <v>704</v>
      </c>
      <c r="BF513" s="8"/>
      <c r="BG513" s="8"/>
      <c r="BH513" s="8"/>
      <c r="BI513" s="8"/>
      <c r="BJ513" s="8"/>
      <c r="BK513" s="8"/>
      <c r="BL513" s="8" t="s">
        <v>704</v>
      </c>
      <c r="BM513" s="8"/>
      <c r="BN513" s="8"/>
      <c r="BO513" s="8"/>
      <c r="BP513" s="8"/>
      <c r="BQ513" s="8"/>
      <c r="BR513" s="8"/>
    </row>
    <row r="514" spans="1:70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  <c r="H514" s="13" t="s">
        <v>6</v>
      </c>
      <c r="I514" s="13" t="s">
        <v>5</v>
      </c>
      <c r="J514" s="13" t="s">
        <v>5</v>
      </c>
      <c r="K514" s="13" t="s">
        <v>5</v>
      </c>
      <c r="L514" s="13" t="s">
        <v>5</v>
      </c>
      <c r="M514" s="14" t="s">
        <v>7</v>
      </c>
      <c r="N514" s="14" t="s">
        <v>673</v>
      </c>
      <c r="O514" s="13" t="s">
        <v>6</v>
      </c>
      <c r="P514" s="13" t="s">
        <v>5</v>
      </c>
      <c r="Q514" s="13" t="s">
        <v>5</v>
      </c>
      <c r="R514" s="13" t="s">
        <v>5</v>
      </c>
      <c r="S514" s="13" t="s">
        <v>5</v>
      </c>
      <c r="T514" s="14" t="s">
        <v>7</v>
      </c>
      <c r="U514" s="14" t="s">
        <v>673</v>
      </c>
      <c r="V514" s="13" t="s">
        <v>6</v>
      </c>
      <c r="W514" s="13" t="s">
        <v>5</v>
      </c>
      <c r="X514" s="13" t="s">
        <v>5</v>
      </c>
      <c r="Y514" s="13" t="s">
        <v>5</v>
      </c>
      <c r="Z514" s="13" t="s">
        <v>5</v>
      </c>
      <c r="AA514" s="14" t="s">
        <v>7</v>
      </c>
      <c r="AB514" s="14" t="s">
        <v>673</v>
      </c>
      <c r="AC514" s="13" t="s">
        <v>6</v>
      </c>
      <c r="AD514" s="13" t="s">
        <v>5</v>
      </c>
      <c r="AE514" s="13" t="s">
        <v>5</v>
      </c>
      <c r="AF514" s="13" t="s">
        <v>5</v>
      </c>
      <c r="AG514" s="13" t="s">
        <v>5</v>
      </c>
      <c r="AH514" s="14" t="s">
        <v>7</v>
      </c>
      <c r="AI514" s="14" t="s">
        <v>673</v>
      </c>
      <c r="AJ514" s="13" t="s">
        <v>6</v>
      </c>
      <c r="AK514" s="13" t="s">
        <v>5</v>
      </c>
      <c r="AL514" s="13" t="s">
        <v>5</v>
      </c>
      <c r="AM514" s="13" t="s">
        <v>5</v>
      </c>
      <c r="AN514" s="13" t="s">
        <v>5</v>
      </c>
      <c r="AO514" s="14" t="s">
        <v>7</v>
      </c>
      <c r="AP514" s="14" t="s">
        <v>673</v>
      </c>
      <c r="AQ514" s="13" t="s">
        <v>6</v>
      </c>
      <c r="AR514" s="13" t="s">
        <v>5</v>
      </c>
      <c r="AS514" s="13" t="s">
        <v>5</v>
      </c>
      <c r="AT514" s="13" t="s">
        <v>5</v>
      </c>
      <c r="AU514" s="13" t="s">
        <v>5</v>
      </c>
      <c r="AV514" s="14" t="s">
        <v>7</v>
      </c>
      <c r="AW514" s="14" t="s">
        <v>673</v>
      </c>
      <c r="AX514" s="13" t="s">
        <v>6</v>
      </c>
      <c r="AY514" s="13" t="s">
        <v>5</v>
      </c>
      <c r="AZ514" s="13" t="s">
        <v>5</v>
      </c>
      <c r="BA514" s="13" t="s">
        <v>5</v>
      </c>
      <c r="BB514" s="13" t="s">
        <v>5</v>
      </c>
      <c r="BC514" s="14" t="s">
        <v>7</v>
      </c>
      <c r="BD514" s="14" t="s">
        <v>673</v>
      </c>
      <c r="BE514" s="13" t="s">
        <v>6</v>
      </c>
      <c r="BF514" s="13" t="s">
        <v>5</v>
      </c>
      <c r="BG514" s="13" t="s">
        <v>5</v>
      </c>
      <c r="BH514" s="13" t="s">
        <v>5</v>
      </c>
      <c r="BI514" s="13" t="s">
        <v>5</v>
      </c>
      <c r="BJ514" s="14" t="s">
        <v>7</v>
      </c>
      <c r="BK514" s="14" t="s">
        <v>673</v>
      </c>
      <c r="BL514" s="13" t="s">
        <v>6</v>
      </c>
      <c r="BM514" s="13" t="s">
        <v>5</v>
      </c>
      <c r="BN514" s="13" t="s">
        <v>5</v>
      </c>
      <c r="BO514" s="13" t="s">
        <v>5</v>
      </c>
      <c r="BP514" s="13" t="s">
        <v>5</v>
      </c>
      <c r="BQ514" s="14" t="s">
        <v>7</v>
      </c>
      <c r="BR514" s="14" t="s">
        <v>673</v>
      </c>
    </row>
    <row r="515" spans="1:70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  <c r="H515" s="13">
        <v>1</v>
      </c>
      <c r="I515" s="13" t="s">
        <v>5</v>
      </c>
      <c r="J515" s="13" t="s">
        <v>5</v>
      </c>
      <c r="K515" s="13" t="s">
        <v>5</v>
      </c>
      <c r="L515" s="13" t="s">
        <v>5</v>
      </c>
      <c r="M515" s="14">
        <v>2</v>
      </c>
      <c r="N515" s="14">
        <v>3</v>
      </c>
      <c r="O515" s="13">
        <v>1</v>
      </c>
      <c r="P515" s="13" t="s">
        <v>5</v>
      </c>
      <c r="Q515" s="13" t="s">
        <v>5</v>
      </c>
      <c r="R515" s="13" t="s">
        <v>5</v>
      </c>
      <c r="S515" s="13" t="s">
        <v>5</v>
      </c>
      <c r="T515" s="14">
        <v>2</v>
      </c>
      <c r="U515" s="14">
        <v>3</v>
      </c>
      <c r="V515" s="13">
        <v>1</v>
      </c>
      <c r="W515" s="13" t="s">
        <v>5</v>
      </c>
      <c r="X515" s="13" t="s">
        <v>5</v>
      </c>
      <c r="Y515" s="13" t="s">
        <v>5</v>
      </c>
      <c r="Z515" s="13" t="s">
        <v>5</v>
      </c>
      <c r="AA515" s="14">
        <v>2</v>
      </c>
      <c r="AB515" s="14">
        <v>3</v>
      </c>
      <c r="AC515" s="13">
        <v>1</v>
      </c>
      <c r="AD515" s="13" t="s">
        <v>5</v>
      </c>
      <c r="AE515" s="13" t="s">
        <v>5</v>
      </c>
      <c r="AF515" s="13" t="s">
        <v>5</v>
      </c>
      <c r="AG515" s="13" t="s">
        <v>5</v>
      </c>
      <c r="AH515" s="14">
        <v>2</v>
      </c>
      <c r="AI515" s="14">
        <v>3</v>
      </c>
      <c r="AJ515" s="13">
        <v>1</v>
      </c>
      <c r="AK515" s="13" t="s">
        <v>5</v>
      </c>
      <c r="AL515" s="13" t="s">
        <v>5</v>
      </c>
      <c r="AM515" s="13" t="s">
        <v>5</v>
      </c>
      <c r="AN515" s="13" t="s">
        <v>5</v>
      </c>
      <c r="AO515" s="14">
        <v>2</v>
      </c>
      <c r="AP515" s="14">
        <v>3</v>
      </c>
      <c r="AQ515" s="13">
        <v>1</v>
      </c>
      <c r="AR515" s="13" t="s">
        <v>5</v>
      </c>
      <c r="AS515" s="13" t="s">
        <v>5</v>
      </c>
      <c r="AT515" s="13" t="s">
        <v>5</v>
      </c>
      <c r="AU515" s="13" t="s">
        <v>5</v>
      </c>
      <c r="AV515" s="14">
        <v>2</v>
      </c>
      <c r="AW515" s="14">
        <v>3</v>
      </c>
      <c r="AX515" s="13">
        <v>1</v>
      </c>
      <c r="AY515" s="13" t="s">
        <v>5</v>
      </c>
      <c r="AZ515" s="13" t="s">
        <v>5</v>
      </c>
      <c r="BA515" s="13" t="s">
        <v>5</v>
      </c>
      <c r="BB515" s="13" t="s">
        <v>5</v>
      </c>
      <c r="BC515" s="14">
        <v>2</v>
      </c>
      <c r="BD515" s="14">
        <v>3</v>
      </c>
      <c r="BE515" s="13">
        <v>1</v>
      </c>
      <c r="BF515" s="13" t="s">
        <v>5</v>
      </c>
      <c r="BG515" s="13" t="s">
        <v>5</v>
      </c>
      <c r="BH515" s="13" t="s">
        <v>5</v>
      </c>
      <c r="BI515" s="13" t="s">
        <v>5</v>
      </c>
      <c r="BJ515" s="14">
        <v>2</v>
      </c>
      <c r="BK515" s="14">
        <v>3</v>
      </c>
      <c r="BL515" s="13">
        <v>1</v>
      </c>
      <c r="BM515" s="13" t="s">
        <v>5</v>
      </c>
      <c r="BN515" s="13" t="s">
        <v>5</v>
      </c>
      <c r="BO515" s="13" t="s">
        <v>5</v>
      </c>
      <c r="BP515" s="13" t="s">
        <v>5</v>
      </c>
      <c r="BQ515" s="14">
        <v>2</v>
      </c>
      <c r="BR515" s="14">
        <v>3</v>
      </c>
    </row>
    <row r="516" spans="1:70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  <c r="H516" s="11" t="s">
        <v>705</v>
      </c>
      <c r="I516" s="11"/>
      <c r="J516" s="11"/>
      <c r="K516" s="11"/>
      <c r="L516" s="11"/>
      <c r="M516" s="5" t="s">
        <v>706</v>
      </c>
      <c r="N516" s="3">
        <v>0</v>
      </c>
      <c r="O516" s="11" t="s">
        <v>705</v>
      </c>
      <c r="P516" s="11"/>
      <c r="Q516" s="11"/>
      <c r="R516" s="11"/>
      <c r="S516" s="11"/>
      <c r="T516" s="5" t="s">
        <v>706</v>
      </c>
      <c r="U516" s="3">
        <v>0</v>
      </c>
      <c r="V516" s="11" t="s">
        <v>705</v>
      </c>
      <c r="W516" s="11"/>
      <c r="X516" s="11"/>
      <c r="Y516" s="11"/>
      <c r="Z516" s="11"/>
      <c r="AA516" s="5" t="s">
        <v>706</v>
      </c>
      <c r="AB516" s="3">
        <v>0</v>
      </c>
      <c r="AC516" s="11" t="s">
        <v>705</v>
      </c>
      <c r="AD516" s="11"/>
      <c r="AE516" s="11"/>
      <c r="AF516" s="11"/>
      <c r="AG516" s="11"/>
      <c r="AH516" s="5" t="s">
        <v>706</v>
      </c>
      <c r="AI516" s="3">
        <v>0</v>
      </c>
      <c r="AJ516" s="11" t="s">
        <v>705</v>
      </c>
      <c r="AK516" s="11"/>
      <c r="AL516" s="11"/>
      <c r="AM516" s="11"/>
      <c r="AN516" s="11"/>
      <c r="AO516" s="5" t="s">
        <v>706</v>
      </c>
      <c r="AP516" s="3">
        <v>0</v>
      </c>
      <c r="AQ516" s="11" t="s">
        <v>705</v>
      </c>
      <c r="AR516" s="11"/>
      <c r="AS516" s="11"/>
      <c r="AT516" s="11"/>
      <c r="AU516" s="11"/>
      <c r="AV516" s="5" t="s">
        <v>706</v>
      </c>
      <c r="AW516" s="3">
        <v>0</v>
      </c>
      <c r="AX516" s="11" t="s">
        <v>705</v>
      </c>
      <c r="AY516" s="11"/>
      <c r="AZ516" s="11"/>
      <c r="BA516" s="11"/>
      <c r="BB516" s="11"/>
      <c r="BC516" s="5" t="s">
        <v>706</v>
      </c>
      <c r="BD516" s="3">
        <v>0</v>
      </c>
      <c r="BE516" s="11" t="s">
        <v>705</v>
      </c>
      <c r="BF516" s="11"/>
      <c r="BG516" s="11"/>
      <c r="BH516" s="11"/>
      <c r="BI516" s="11"/>
      <c r="BJ516" s="5" t="s">
        <v>706</v>
      </c>
      <c r="BK516" s="3">
        <v>0</v>
      </c>
      <c r="BL516" s="11" t="s">
        <v>705</v>
      </c>
      <c r="BM516" s="11"/>
      <c r="BN516" s="11"/>
      <c r="BO516" s="11"/>
      <c r="BP516" s="11"/>
      <c r="BQ516" s="5" t="s">
        <v>706</v>
      </c>
      <c r="BR516" s="3">
        <v>0</v>
      </c>
    </row>
    <row r="517" spans="1:70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  <c r="H517" s="11" t="s">
        <v>676</v>
      </c>
      <c r="I517" s="11"/>
      <c r="J517" s="11"/>
      <c r="K517" s="11"/>
      <c r="L517" s="11"/>
      <c r="M517" s="5" t="s">
        <v>707</v>
      </c>
      <c r="N517" s="4">
        <v>0</v>
      </c>
      <c r="O517" s="11" t="s">
        <v>676</v>
      </c>
      <c r="P517" s="11"/>
      <c r="Q517" s="11"/>
      <c r="R517" s="11"/>
      <c r="S517" s="11"/>
      <c r="T517" s="5" t="s">
        <v>707</v>
      </c>
      <c r="U517" s="4">
        <v>0</v>
      </c>
      <c r="V517" s="11" t="s">
        <v>676</v>
      </c>
      <c r="W517" s="11"/>
      <c r="X517" s="11"/>
      <c r="Y517" s="11"/>
      <c r="Z517" s="11"/>
      <c r="AA517" s="5" t="s">
        <v>707</v>
      </c>
      <c r="AB517" s="4">
        <v>0</v>
      </c>
      <c r="AC517" s="11" t="s">
        <v>676</v>
      </c>
      <c r="AD517" s="11"/>
      <c r="AE517" s="11"/>
      <c r="AF517" s="11"/>
      <c r="AG517" s="11"/>
      <c r="AH517" s="5" t="s">
        <v>707</v>
      </c>
      <c r="AI517" s="4">
        <v>0</v>
      </c>
      <c r="AJ517" s="11" t="s">
        <v>676</v>
      </c>
      <c r="AK517" s="11"/>
      <c r="AL517" s="11"/>
      <c r="AM517" s="11"/>
      <c r="AN517" s="11"/>
      <c r="AO517" s="5" t="s">
        <v>707</v>
      </c>
      <c r="AP517" s="4">
        <v>0</v>
      </c>
      <c r="AQ517" s="11" t="s">
        <v>676</v>
      </c>
      <c r="AR517" s="11"/>
      <c r="AS517" s="11"/>
      <c r="AT517" s="11"/>
      <c r="AU517" s="11"/>
      <c r="AV517" s="5" t="s">
        <v>707</v>
      </c>
      <c r="AW517" s="4">
        <v>0</v>
      </c>
      <c r="AX517" s="11" t="s">
        <v>676</v>
      </c>
      <c r="AY517" s="11"/>
      <c r="AZ517" s="11"/>
      <c r="BA517" s="11"/>
      <c r="BB517" s="11"/>
      <c r="BC517" s="5" t="s">
        <v>707</v>
      </c>
      <c r="BD517" s="4">
        <v>0</v>
      </c>
      <c r="BE517" s="11" t="s">
        <v>676</v>
      </c>
      <c r="BF517" s="11"/>
      <c r="BG517" s="11"/>
      <c r="BH517" s="11"/>
      <c r="BI517" s="11"/>
      <c r="BJ517" s="5" t="s">
        <v>707</v>
      </c>
      <c r="BK517" s="4">
        <v>0</v>
      </c>
      <c r="BL517" s="11" t="s">
        <v>676</v>
      </c>
      <c r="BM517" s="11"/>
      <c r="BN517" s="11"/>
      <c r="BO517" s="11"/>
      <c r="BP517" s="11"/>
      <c r="BQ517" s="5" t="s">
        <v>707</v>
      </c>
      <c r="BR517" s="4">
        <v>0</v>
      </c>
    </row>
    <row r="518" spans="1:70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  <c r="H518" s="11" t="s">
        <v>678</v>
      </c>
      <c r="I518" s="11"/>
      <c r="J518" s="11"/>
      <c r="K518" s="11"/>
      <c r="L518" s="11"/>
      <c r="M518" s="5" t="s">
        <v>708</v>
      </c>
      <c r="N518" s="4">
        <v>0</v>
      </c>
      <c r="O518" s="11" t="s">
        <v>678</v>
      </c>
      <c r="P518" s="11"/>
      <c r="Q518" s="11"/>
      <c r="R518" s="11"/>
      <c r="S518" s="11"/>
      <c r="T518" s="5" t="s">
        <v>708</v>
      </c>
      <c r="U518" s="4">
        <v>0</v>
      </c>
      <c r="V518" s="11" t="s">
        <v>678</v>
      </c>
      <c r="W518" s="11"/>
      <c r="X518" s="11"/>
      <c r="Y518" s="11"/>
      <c r="Z518" s="11"/>
      <c r="AA518" s="5" t="s">
        <v>708</v>
      </c>
      <c r="AB518" s="4">
        <v>0</v>
      </c>
      <c r="AC518" s="11" t="s">
        <v>678</v>
      </c>
      <c r="AD518" s="11"/>
      <c r="AE518" s="11"/>
      <c r="AF518" s="11"/>
      <c r="AG518" s="11"/>
      <c r="AH518" s="5" t="s">
        <v>708</v>
      </c>
      <c r="AI518" s="4">
        <v>0</v>
      </c>
      <c r="AJ518" s="11" t="s">
        <v>678</v>
      </c>
      <c r="AK518" s="11"/>
      <c r="AL518" s="11"/>
      <c r="AM518" s="11"/>
      <c r="AN518" s="11"/>
      <c r="AO518" s="5" t="s">
        <v>708</v>
      </c>
      <c r="AP518" s="4">
        <v>0</v>
      </c>
      <c r="AQ518" s="11" t="s">
        <v>678</v>
      </c>
      <c r="AR518" s="11"/>
      <c r="AS518" s="11"/>
      <c r="AT518" s="11"/>
      <c r="AU518" s="11"/>
      <c r="AV518" s="5" t="s">
        <v>708</v>
      </c>
      <c r="AW518" s="4">
        <v>0</v>
      </c>
      <c r="AX518" s="11" t="s">
        <v>678</v>
      </c>
      <c r="AY518" s="11"/>
      <c r="AZ518" s="11"/>
      <c r="BA518" s="11"/>
      <c r="BB518" s="11"/>
      <c r="BC518" s="5" t="s">
        <v>708</v>
      </c>
      <c r="BD518" s="4">
        <v>0</v>
      </c>
      <c r="BE518" s="11" t="s">
        <v>678</v>
      </c>
      <c r="BF518" s="11"/>
      <c r="BG518" s="11"/>
      <c r="BH518" s="11"/>
      <c r="BI518" s="11"/>
      <c r="BJ518" s="5" t="s">
        <v>708</v>
      </c>
      <c r="BK518" s="4">
        <v>0</v>
      </c>
      <c r="BL518" s="11" t="s">
        <v>678</v>
      </c>
      <c r="BM518" s="11"/>
      <c r="BN518" s="11"/>
      <c r="BO518" s="11"/>
      <c r="BP518" s="11"/>
      <c r="BQ518" s="5" t="s">
        <v>708</v>
      </c>
      <c r="BR518" s="4">
        <v>0</v>
      </c>
    </row>
    <row r="519" spans="1:70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  <c r="H519" s="11" t="s">
        <v>680</v>
      </c>
      <c r="I519" s="11"/>
      <c r="J519" s="11"/>
      <c r="K519" s="11"/>
      <c r="L519" s="11"/>
      <c r="M519" s="5" t="s">
        <v>709</v>
      </c>
      <c r="N519" s="4">
        <v>0</v>
      </c>
      <c r="O519" s="11" t="s">
        <v>680</v>
      </c>
      <c r="P519" s="11"/>
      <c r="Q519" s="11"/>
      <c r="R519" s="11"/>
      <c r="S519" s="11"/>
      <c r="T519" s="5" t="s">
        <v>709</v>
      </c>
      <c r="U519" s="4">
        <v>0</v>
      </c>
      <c r="V519" s="11" t="s">
        <v>680</v>
      </c>
      <c r="W519" s="11"/>
      <c r="X519" s="11"/>
      <c r="Y519" s="11"/>
      <c r="Z519" s="11"/>
      <c r="AA519" s="5" t="s">
        <v>709</v>
      </c>
      <c r="AB519" s="4">
        <v>0</v>
      </c>
      <c r="AC519" s="11" t="s">
        <v>680</v>
      </c>
      <c r="AD519" s="11"/>
      <c r="AE519" s="11"/>
      <c r="AF519" s="11"/>
      <c r="AG519" s="11"/>
      <c r="AH519" s="5" t="s">
        <v>709</v>
      </c>
      <c r="AI519" s="4">
        <v>0</v>
      </c>
      <c r="AJ519" s="11" t="s">
        <v>680</v>
      </c>
      <c r="AK519" s="11"/>
      <c r="AL519" s="11"/>
      <c r="AM519" s="11"/>
      <c r="AN519" s="11"/>
      <c r="AO519" s="5" t="s">
        <v>709</v>
      </c>
      <c r="AP519" s="4">
        <v>0</v>
      </c>
      <c r="AQ519" s="11" t="s">
        <v>680</v>
      </c>
      <c r="AR519" s="11"/>
      <c r="AS519" s="11"/>
      <c r="AT519" s="11"/>
      <c r="AU519" s="11"/>
      <c r="AV519" s="5" t="s">
        <v>709</v>
      </c>
      <c r="AW519" s="4">
        <v>0</v>
      </c>
      <c r="AX519" s="11" t="s">
        <v>680</v>
      </c>
      <c r="AY519" s="11"/>
      <c r="AZ519" s="11"/>
      <c r="BA519" s="11"/>
      <c r="BB519" s="11"/>
      <c r="BC519" s="5" t="s">
        <v>709</v>
      </c>
      <c r="BD519" s="4">
        <v>0</v>
      </c>
      <c r="BE519" s="11" t="s">
        <v>680</v>
      </c>
      <c r="BF519" s="11"/>
      <c r="BG519" s="11"/>
      <c r="BH519" s="11"/>
      <c r="BI519" s="11"/>
      <c r="BJ519" s="5" t="s">
        <v>709</v>
      </c>
      <c r="BK519" s="4">
        <v>0</v>
      </c>
      <c r="BL519" s="11" t="s">
        <v>680</v>
      </c>
      <c r="BM519" s="11"/>
      <c r="BN519" s="11"/>
      <c r="BO519" s="11"/>
      <c r="BP519" s="11"/>
      <c r="BQ519" s="5" t="s">
        <v>709</v>
      </c>
      <c r="BR519" s="4">
        <v>0</v>
      </c>
    </row>
    <row r="520" spans="1:70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  <c r="H520" s="11" t="s">
        <v>682</v>
      </c>
      <c r="I520" s="11"/>
      <c r="J520" s="11"/>
      <c r="K520" s="11"/>
      <c r="L520" s="11"/>
      <c r="M520" s="5" t="s">
        <v>710</v>
      </c>
      <c r="N520" s="4">
        <v>0</v>
      </c>
      <c r="O520" s="11" t="s">
        <v>682</v>
      </c>
      <c r="P520" s="11"/>
      <c r="Q520" s="11"/>
      <c r="R520" s="11"/>
      <c r="S520" s="11"/>
      <c r="T520" s="5" t="s">
        <v>710</v>
      </c>
      <c r="U520" s="4">
        <v>0</v>
      </c>
      <c r="V520" s="11" t="s">
        <v>682</v>
      </c>
      <c r="W520" s="11"/>
      <c r="X520" s="11"/>
      <c r="Y520" s="11"/>
      <c r="Z520" s="11"/>
      <c r="AA520" s="5" t="s">
        <v>710</v>
      </c>
      <c r="AB520" s="4">
        <v>0</v>
      </c>
      <c r="AC520" s="11" t="s">
        <v>682</v>
      </c>
      <c r="AD520" s="11"/>
      <c r="AE520" s="11"/>
      <c r="AF520" s="11"/>
      <c r="AG520" s="11"/>
      <c r="AH520" s="5" t="s">
        <v>710</v>
      </c>
      <c r="AI520" s="4">
        <v>0</v>
      </c>
      <c r="AJ520" s="11" t="s">
        <v>682</v>
      </c>
      <c r="AK520" s="11"/>
      <c r="AL520" s="11"/>
      <c r="AM520" s="11"/>
      <c r="AN520" s="11"/>
      <c r="AO520" s="5" t="s">
        <v>710</v>
      </c>
      <c r="AP520" s="4">
        <v>0</v>
      </c>
      <c r="AQ520" s="11" t="s">
        <v>682</v>
      </c>
      <c r="AR520" s="11"/>
      <c r="AS520" s="11"/>
      <c r="AT520" s="11"/>
      <c r="AU520" s="11"/>
      <c r="AV520" s="5" t="s">
        <v>710</v>
      </c>
      <c r="AW520" s="4">
        <v>0</v>
      </c>
      <c r="AX520" s="11" t="s">
        <v>682</v>
      </c>
      <c r="AY520" s="11"/>
      <c r="AZ520" s="11"/>
      <c r="BA520" s="11"/>
      <c r="BB520" s="11"/>
      <c r="BC520" s="5" t="s">
        <v>710</v>
      </c>
      <c r="BD520" s="4">
        <v>0</v>
      </c>
      <c r="BE520" s="11" t="s">
        <v>682</v>
      </c>
      <c r="BF520" s="11"/>
      <c r="BG520" s="11"/>
      <c r="BH520" s="11"/>
      <c r="BI520" s="11"/>
      <c r="BJ520" s="5" t="s">
        <v>710</v>
      </c>
      <c r="BK520" s="4">
        <v>0</v>
      </c>
      <c r="BL520" s="11" t="s">
        <v>682</v>
      </c>
      <c r="BM520" s="11"/>
      <c r="BN520" s="11"/>
      <c r="BO520" s="11"/>
      <c r="BP520" s="11"/>
      <c r="BQ520" s="5" t="s">
        <v>710</v>
      </c>
      <c r="BR520" s="4">
        <v>0</v>
      </c>
    </row>
    <row r="521" spans="1:70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  <c r="H521" s="11" t="s">
        <v>684</v>
      </c>
      <c r="I521" s="11"/>
      <c r="J521" s="11"/>
      <c r="K521" s="11"/>
      <c r="L521" s="11"/>
      <c r="M521" s="5" t="s">
        <v>711</v>
      </c>
      <c r="N521" s="4">
        <v>0</v>
      </c>
      <c r="O521" s="11" t="s">
        <v>684</v>
      </c>
      <c r="P521" s="11"/>
      <c r="Q521" s="11"/>
      <c r="R521" s="11"/>
      <c r="S521" s="11"/>
      <c r="T521" s="5" t="s">
        <v>711</v>
      </c>
      <c r="U521" s="4">
        <v>0</v>
      </c>
      <c r="V521" s="11" t="s">
        <v>684</v>
      </c>
      <c r="W521" s="11"/>
      <c r="X521" s="11"/>
      <c r="Y521" s="11"/>
      <c r="Z521" s="11"/>
      <c r="AA521" s="5" t="s">
        <v>711</v>
      </c>
      <c r="AB521" s="4">
        <v>0</v>
      </c>
      <c r="AC521" s="11" t="s">
        <v>684</v>
      </c>
      <c r="AD521" s="11"/>
      <c r="AE521" s="11"/>
      <c r="AF521" s="11"/>
      <c r="AG521" s="11"/>
      <c r="AH521" s="5" t="s">
        <v>711</v>
      </c>
      <c r="AI521" s="4">
        <v>0</v>
      </c>
      <c r="AJ521" s="11" t="s">
        <v>684</v>
      </c>
      <c r="AK521" s="11"/>
      <c r="AL521" s="11"/>
      <c r="AM521" s="11"/>
      <c r="AN521" s="11"/>
      <c r="AO521" s="5" t="s">
        <v>711</v>
      </c>
      <c r="AP521" s="4">
        <v>0</v>
      </c>
      <c r="AQ521" s="11" t="s">
        <v>684</v>
      </c>
      <c r="AR521" s="11"/>
      <c r="AS521" s="11"/>
      <c r="AT521" s="11"/>
      <c r="AU521" s="11"/>
      <c r="AV521" s="5" t="s">
        <v>711</v>
      </c>
      <c r="AW521" s="4">
        <v>0</v>
      </c>
      <c r="AX521" s="11" t="s">
        <v>684</v>
      </c>
      <c r="AY521" s="11"/>
      <c r="AZ521" s="11"/>
      <c r="BA521" s="11"/>
      <c r="BB521" s="11"/>
      <c r="BC521" s="5" t="s">
        <v>711</v>
      </c>
      <c r="BD521" s="4">
        <v>0</v>
      </c>
      <c r="BE521" s="11" t="s">
        <v>684</v>
      </c>
      <c r="BF521" s="11"/>
      <c r="BG521" s="11"/>
      <c r="BH521" s="11"/>
      <c r="BI521" s="11"/>
      <c r="BJ521" s="5" t="s">
        <v>711</v>
      </c>
      <c r="BK521" s="4">
        <v>0</v>
      </c>
      <c r="BL521" s="11" t="s">
        <v>684</v>
      </c>
      <c r="BM521" s="11"/>
      <c r="BN521" s="11"/>
      <c r="BO521" s="11"/>
      <c r="BP521" s="11"/>
      <c r="BQ521" s="5" t="s">
        <v>711</v>
      </c>
      <c r="BR521" s="4">
        <v>0</v>
      </c>
    </row>
    <row r="522" spans="1:70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  <c r="H522" s="11" t="s">
        <v>686</v>
      </c>
      <c r="I522" s="11"/>
      <c r="J522" s="11"/>
      <c r="K522" s="11"/>
      <c r="L522" s="11"/>
      <c r="M522" s="5" t="s">
        <v>712</v>
      </c>
      <c r="N522" s="4">
        <v>0</v>
      </c>
      <c r="O522" s="11" t="s">
        <v>686</v>
      </c>
      <c r="P522" s="11"/>
      <c r="Q522" s="11"/>
      <c r="R522" s="11"/>
      <c r="S522" s="11"/>
      <c r="T522" s="5" t="s">
        <v>712</v>
      </c>
      <c r="U522" s="4">
        <v>0</v>
      </c>
      <c r="V522" s="11" t="s">
        <v>686</v>
      </c>
      <c r="W522" s="11"/>
      <c r="X522" s="11"/>
      <c r="Y522" s="11"/>
      <c r="Z522" s="11"/>
      <c r="AA522" s="5" t="s">
        <v>712</v>
      </c>
      <c r="AB522" s="4">
        <v>0</v>
      </c>
      <c r="AC522" s="11" t="s">
        <v>686</v>
      </c>
      <c r="AD522" s="11"/>
      <c r="AE522" s="11"/>
      <c r="AF522" s="11"/>
      <c r="AG522" s="11"/>
      <c r="AH522" s="5" t="s">
        <v>712</v>
      </c>
      <c r="AI522" s="4">
        <v>0</v>
      </c>
      <c r="AJ522" s="11" t="s">
        <v>686</v>
      </c>
      <c r="AK522" s="11"/>
      <c r="AL522" s="11"/>
      <c r="AM522" s="11"/>
      <c r="AN522" s="11"/>
      <c r="AO522" s="5" t="s">
        <v>712</v>
      </c>
      <c r="AP522" s="4">
        <v>0</v>
      </c>
      <c r="AQ522" s="11" t="s">
        <v>686</v>
      </c>
      <c r="AR522" s="11"/>
      <c r="AS522" s="11"/>
      <c r="AT522" s="11"/>
      <c r="AU522" s="11"/>
      <c r="AV522" s="5" t="s">
        <v>712</v>
      </c>
      <c r="AW522" s="4">
        <v>0</v>
      </c>
      <c r="AX522" s="11" t="s">
        <v>686</v>
      </c>
      <c r="AY522" s="11"/>
      <c r="AZ522" s="11"/>
      <c r="BA522" s="11"/>
      <c r="BB522" s="11"/>
      <c r="BC522" s="5" t="s">
        <v>712</v>
      </c>
      <c r="BD522" s="4">
        <v>0</v>
      </c>
      <c r="BE522" s="11" t="s">
        <v>686</v>
      </c>
      <c r="BF522" s="11"/>
      <c r="BG522" s="11"/>
      <c r="BH522" s="11"/>
      <c r="BI522" s="11"/>
      <c r="BJ522" s="5" t="s">
        <v>712</v>
      </c>
      <c r="BK522" s="4">
        <v>0</v>
      </c>
      <c r="BL522" s="11" t="s">
        <v>686</v>
      </c>
      <c r="BM522" s="11"/>
      <c r="BN522" s="11"/>
      <c r="BO522" s="11"/>
      <c r="BP522" s="11"/>
      <c r="BQ522" s="5" t="s">
        <v>712</v>
      </c>
      <c r="BR522" s="4">
        <v>0</v>
      </c>
    </row>
    <row r="523" spans="1:70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  <c r="H523" s="11" t="s">
        <v>688</v>
      </c>
      <c r="I523" s="11"/>
      <c r="J523" s="11"/>
      <c r="K523" s="11"/>
      <c r="L523" s="11"/>
      <c r="M523" s="5" t="s">
        <v>713</v>
      </c>
      <c r="N523" s="4">
        <v>0</v>
      </c>
      <c r="O523" s="11" t="s">
        <v>688</v>
      </c>
      <c r="P523" s="11"/>
      <c r="Q523" s="11"/>
      <c r="R523" s="11"/>
      <c r="S523" s="11"/>
      <c r="T523" s="5" t="s">
        <v>713</v>
      </c>
      <c r="U523" s="4">
        <v>0</v>
      </c>
      <c r="V523" s="11" t="s">
        <v>688</v>
      </c>
      <c r="W523" s="11"/>
      <c r="X523" s="11"/>
      <c r="Y523" s="11"/>
      <c r="Z523" s="11"/>
      <c r="AA523" s="5" t="s">
        <v>713</v>
      </c>
      <c r="AB523" s="4">
        <v>0</v>
      </c>
      <c r="AC523" s="11" t="s">
        <v>688</v>
      </c>
      <c r="AD523" s="11"/>
      <c r="AE523" s="11"/>
      <c r="AF523" s="11"/>
      <c r="AG523" s="11"/>
      <c r="AH523" s="5" t="s">
        <v>713</v>
      </c>
      <c r="AI523" s="4">
        <v>0</v>
      </c>
      <c r="AJ523" s="11" t="s">
        <v>688</v>
      </c>
      <c r="AK523" s="11"/>
      <c r="AL523" s="11"/>
      <c r="AM523" s="11"/>
      <c r="AN523" s="11"/>
      <c r="AO523" s="5" t="s">
        <v>713</v>
      </c>
      <c r="AP523" s="4">
        <v>0</v>
      </c>
      <c r="AQ523" s="11" t="s">
        <v>688</v>
      </c>
      <c r="AR523" s="11"/>
      <c r="AS523" s="11"/>
      <c r="AT523" s="11"/>
      <c r="AU523" s="11"/>
      <c r="AV523" s="5" t="s">
        <v>713</v>
      </c>
      <c r="AW523" s="4">
        <v>0</v>
      </c>
      <c r="AX523" s="11" t="s">
        <v>688</v>
      </c>
      <c r="AY523" s="11"/>
      <c r="AZ523" s="11"/>
      <c r="BA523" s="11"/>
      <c r="BB523" s="11"/>
      <c r="BC523" s="5" t="s">
        <v>713</v>
      </c>
      <c r="BD523" s="4">
        <v>0</v>
      </c>
      <c r="BE523" s="11" t="s">
        <v>688</v>
      </c>
      <c r="BF523" s="11"/>
      <c r="BG523" s="11"/>
      <c r="BH523" s="11"/>
      <c r="BI523" s="11"/>
      <c r="BJ523" s="5" t="s">
        <v>713</v>
      </c>
      <c r="BK523" s="4">
        <v>0</v>
      </c>
      <c r="BL523" s="11" t="s">
        <v>688</v>
      </c>
      <c r="BM523" s="11"/>
      <c r="BN523" s="11"/>
      <c r="BO523" s="11"/>
      <c r="BP523" s="11"/>
      <c r="BQ523" s="5" t="s">
        <v>713</v>
      </c>
      <c r="BR523" s="4">
        <v>0</v>
      </c>
    </row>
    <row r="524" spans="1:70" ht="15" customHeight="1" x14ac:dyDescent="0.25">
      <c r="A524" s="12" t="s">
        <v>714</v>
      </c>
      <c r="B524" s="7"/>
      <c r="C524" s="7"/>
      <c r="D524" s="7"/>
      <c r="E524" s="7"/>
      <c r="F524" s="7"/>
      <c r="G524" s="7"/>
      <c r="H524" s="12" t="s">
        <v>714</v>
      </c>
      <c r="I524" s="7"/>
      <c r="J524" s="7"/>
      <c r="K524" s="7"/>
      <c r="L524" s="7"/>
      <c r="M524" s="7"/>
      <c r="N524" s="7"/>
      <c r="O524" s="12" t="s">
        <v>714</v>
      </c>
      <c r="P524" s="7"/>
      <c r="Q524" s="7"/>
      <c r="R524" s="7"/>
      <c r="S524" s="7"/>
      <c r="T524" s="7"/>
      <c r="U524" s="7"/>
      <c r="V524" s="12" t="s">
        <v>714</v>
      </c>
      <c r="W524" s="7"/>
      <c r="X524" s="7"/>
      <c r="Y524" s="7"/>
      <c r="Z524" s="7"/>
      <c r="AA524" s="7"/>
      <c r="AB524" s="7"/>
      <c r="AC524" s="12" t="s">
        <v>714</v>
      </c>
      <c r="AD524" s="7"/>
      <c r="AE524" s="7"/>
      <c r="AF524" s="7"/>
      <c r="AG524" s="7"/>
      <c r="AH524" s="7"/>
      <c r="AI524" s="7"/>
      <c r="AJ524" s="12" t="s">
        <v>714</v>
      </c>
      <c r="AK524" s="7"/>
      <c r="AL524" s="7"/>
      <c r="AM524" s="7"/>
      <c r="AN524" s="7"/>
      <c r="AO524" s="7"/>
      <c r="AP524" s="7"/>
      <c r="AQ524" s="12" t="s">
        <v>714</v>
      </c>
      <c r="AR524" s="7"/>
      <c r="AS524" s="7"/>
      <c r="AT524" s="7"/>
      <c r="AU524" s="7"/>
      <c r="AV524" s="7"/>
      <c r="AW524" s="7"/>
      <c r="AX524" s="12" t="s">
        <v>714</v>
      </c>
      <c r="AY524" s="7"/>
      <c r="AZ524" s="7"/>
      <c r="BA524" s="7"/>
      <c r="BB524" s="7"/>
      <c r="BC524" s="7"/>
      <c r="BD524" s="7"/>
      <c r="BE524" s="12" t="s">
        <v>714</v>
      </c>
      <c r="BF524" s="7"/>
      <c r="BG524" s="7"/>
      <c r="BH524" s="7"/>
      <c r="BI524" s="7"/>
      <c r="BJ524" s="7"/>
      <c r="BK524" s="7"/>
      <c r="BL524" s="12" t="s">
        <v>714</v>
      </c>
      <c r="BM524" s="7"/>
      <c r="BN524" s="7"/>
      <c r="BO524" s="7"/>
      <c r="BP524" s="7"/>
      <c r="BQ524" s="7"/>
      <c r="BR524" s="7"/>
    </row>
    <row r="525" spans="1:70" ht="1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</row>
    <row r="526" spans="1:70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  <c r="H526" s="8" t="s">
        <v>715</v>
      </c>
      <c r="I526" s="8"/>
      <c r="J526" s="8"/>
      <c r="K526" s="8"/>
      <c r="L526" s="8"/>
      <c r="M526" s="8"/>
      <c r="N526" s="8"/>
      <c r="O526" s="8" t="s">
        <v>715</v>
      </c>
      <c r="P526" s="8"/>
      <c r="Q526" s="8"/>
      <c r="R526" s="8"/>
      <c r="S526" s="8"/>
      <c r="T526" s="8"/>
      <c r="U526" s="8"/>
      <c r="V526" s="8" t="s">
        <v>715</v>
      </c>
      <c r="W526" s="8"/>
      <c r="X526" s="8"/>
      <c r="Y526" s="8"/>
      <c r="Z526" s="8"/>
      <c r="AA526" s="8"/>
      <c r="AB526" s="8"/>
      <c r="AC526" s="8" t="s">
        <v>715</v>
      </c>
      <c r="AD526" s="8"/>
      <c r="AE526" s="8"/>
      <c r="AF526" s="8"/>
      <c r="AG526" s="8"/>
      <c r="AH526" s="8"/>
      <c r="AI526" s="8"/>
      <c r="AJ526" s="8" t="s">
        <v>715</v>
      </c>
      <c r="AK526" s="8"/>
      <c r="AL526" s="8"/>
      <c r="AM526" s="8"/>
      <c r="AN526" s="8"/>
      <c r="AO526" s="8"/>
      <c r="AP526" s="8"/>
      <c r="AQ526" s="8" t="s">
        <v>715</v>
      </c>
      <c r="AR526" s="8"/>
      <c r="AS526" s="8"/>
      <c r="AT526" s="8"/>
      <c r="AU526" s="8"/>
      <c r="AV526" s="8"/>
      <c r="AW526" s="8"/>
      <c r="AX526" s="8" t="s">
        <v>715</v>
      </c>
      <c r="AY526" s="8"/>
      <c r="AZ526" s="8"/>
      <c r="BA526" s="8"/>
      <c r="BB526" s="8"/>
      <c r="BC526" s="8"/>
      <c r="BD526" s="8"/>
      <c r="BE526" s="8" t="s">
        <v>715</v>
      </c>
      <c r="BF526" s="8"/>
      <c r="BG526" s="8"/>
      <c r="BH526" s="8"/>
      <c r="BI526" s="8"/>
      <c r="BJ526" s="8"/>
      <c r="BK526" s="8"/>
      <c r="BL526" s="8" t="s">
        <v>715</v>
      </c>
      <c r="BM526" s="8"/>
      <c r="BN526" s="8"/>
      <c r="BO526" s="8"/>
      <c r="BP526" s="8"/>
      <c r="BQ526" s="8"/>
      <c r="BR526" s="8"/>
    </row>
    <row r="527" spans="1:70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  <c r="H527" s="13" t="s">
        <v>6</v>
      </c>
      <c r="I527" s="13" t="s">
        <v>5</v>
      </c>
      <c r="J527" s="13" t="s">
        <v>5</v>
      </c>
      <c r="K527" s="13" t="s">
        <v>5</v>
      </c>
      <c r="L527" s="13" t="s">
        <v>5</v>
      </c>
      <c r="M527" s="14" t="s">
        <v>7</v>
      </c>
      <c r="N527" s="14" t="s">
        <v>673</v>
      </c>
      <c r="O527" s="13" t="s">
        <v>6</v>
      </c>
      <c r="P527" s="13" t="s">
        <v>5</v>
      </c>
      <c r="Q527" s="13" t="s">
        <v>5</v>
      </c>
      <c r="R527" s="13" t="s">
        <v>5</v>
      </c>
      <c r="S527" s="13" t="s">
        <v>5</v>
      </c>
      <c r="T527" s="14" t="s">
        <v>7</v>
      </c>
      <c r="U527" s="14" t="s">
        <v>673</v>
      </c>
      <c r="V527" s="13" t="s">
        <v>6</v>
      </c>
      <c r="W527" s="13" t="s">
        <v>5</v>
      </c>
      <c r="X527" s="13" t="s">
        <v>5</v>
      </c>
      <c r="Y527" s="13" t="s">
        <v>5</v>
      </c>
      <c r="Z527" s="13" t="s">
        <v>5</v>
      </c>
      <c r="AA527" s="14" t="s">
        <v>7</v>
      </c>
      <c r="AB527" s="14" t="s">
        <v>673</v>
      </c>
      <c r="AC527" s="13" t="s">
        <v>6</v>
      </c>
      <c r="AD527" s="13" t="s">
        <v>5</v>
      </c>
      <c r="AE527" s="13" t="s">
        <v>5</v>
      </c>
      <c r="AF527" s="13" t="s">
        <v>5</v>
      </c>
      <c r="AG527" s="13" t="s">
        <v>5</v>
      </c>
      <c r="AH527" s="14" t="s">
        <v>7</v>
      </c>
      <c r="AI527" s="14" t="s">
        <v>673</v>
      </c>
      <c r="AJ527" s="13" t="s">
        <v>6</v>
      </c>
      <c r="AK527" s="13" t="s">
        <v>5</v>
      </c>
      <c r="AL527" s="13" t="s">
        <v>5</v>
      </c>
      <c r="AM527" s="13" t="s">
        <v>5</v>
      </c>
      <c r="AN527" s="13" t="s">
        <v>5</v>
      </c>
      <c r="AO527" s="14" t="s">
        <v>7</v>
      </c>
      <c r="AP527" s="14" t="s">
        <v>673</v>
      </c>
      <c r="AQ527" s="13" t="s">
        <v>6</v>
      </c>
      <c r="AR527" s="13" t="s">
        <v>5</v>
      </c>
      <c r="AS527" s="13" t="s">
        <v>5</v>
      </c>
      <c r="AT527" s="13" t="s">
        <v>5</v>
      </c>
      <c r="AU527" s="13" t="s">
        <v>5</v>
      </c>
      <c r="AV527" s="14" t="s">
        <v>7</v>
      </c>
      <c r="AW527" s="14" t="s">
        <v>673</v>
      </c>
      <c r="AX527" s="13" t="s">
        <v>6</v>
      </c>
      <c r="AY527" s="13" t="s">
        <v>5</v>
      </c>
      <c r="AZ527" s="13" t="s">
        <v>5</v>
      </c>
      <c r="BA527" s="13" t="s">
        <v>5</v>
      </c>
      <c r="BB527" s="13" t="s">
        <v>5</v>
      </c>
      <c r="BC527" s="14" t="s">
        <v>7</v>
      </c>
      <c r="BD527" s="14" t="s">
        <v>673</v>
      </c>
      <c r="BE527" s="13" t="s">
        <v>6</v>
      </c>
      <c r="BF527" s="13" t="s">
        <v>5</v>
      </c>
      <c r="BG527" s="13" t="s">
        <v>5</v>
      </c>
      <c r="BH527" s="13" t="s">
        <v>5</v>
      </c>
      <c r="BI527" s="13" t="s">
        <v>5</v>
      </c>
      <c r="BJ527" s="14" t="s">
        <v>7</v>
      </c>
      <c r="BK527" s="14" t="s">
        <v>673</v>
      </c>
      <c r="BL527" s="13" t="s">
        <v>6</v>
      </c>
      <c r="BM527" s="13" t="s">
        <v>5</v>
      </c>
      <c r="BN527" s="13" t="s">
        <v>5</v>
      </c>
      <c r="BO527" s="13" t="s">
        <v>5</v>
      </c>
      <c r="BP527" s="13" t="s">
        <v>5</v>
      </c>
      <c r="BQ527" s="14" t="s">
        <v>7</v>
      </c>
      <c r="BR527" s="14" t="s">
        <v>673</v>
      </c>
    </row>
    <row r="528" spans="1:70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  <c r="H528" s="13">
        <v>1</v>
      </c>
      <c r="I528" s="13" t="s">
        <v>5</v>
      </c>
      <c r="J528" s="13" t="s">
        <v>5</v>
      </c>
      <c r="K528" s="13" t="s">
        <v>5</v>
      </c>
      <c r="L528" s="13" t="s">
        <v>5</v>
      </c>
      <c r="M528" s="14">
        <v>2</v>
      </c>
      <c r="N528" s="14">
        <v>3</v>
      </c>
      <c r="O528" s="13">
        <v>1</v>
      </c>
      <c r="P528" s="13" t="s">
        <v>5</v>
      </c>
      <c r="Q528" s="13" t="s">
        <v>5</v>
      </c>
      <c r="R528" s="13" t="s">
        <v>5</v>
      </c>
      <c r="S528" s="13" t="s">
        <v>5</v>
      </c>
      <c r="T528" s="14">
        <v>2</v>
      </c>
      <c r="U528" s="14">
        <v>3</v>
      </c>
      <c r="V528" s="13">
        <v>1</v>
      </c>
      <c r="W528" s="13" t="s">
        <v>5</v>
      </c>
      <c r="X528" s="13" t="s">
        <v>5</v>
      </c>
      <c r="Y528" s="13" t="s">
        <v>5</v>
      </c>
      <c r="Z528" s="13" t="s">
        <v>5</v>
      </c>
      <c r="AA528" s="14">
        <v>2</v>
      </c>
      <c r="AB528" s="14">
        <v>3</v>
      </c>
      <c r="AC528" s="13">
        <v>1</v>
      </c>
      <c r="AD528" s="13" t="s">
        <v>5</v>
      </c>
      <c r="AE528" s="13" t="s">
        <v>5</v>
      </c>
      <c r="AF528" s="13" t="s">
        <v>5</v>
      </c>
      <c r="AG528" s="13" t="s">
        <v>5</v>
      </c>
      <c r="AH528" s="14">
        <v>2</v>
      </c>
      <c r="AI528" s="14">
        <v>3</v>
      </c>
      <c r="AJ528" s="13">
        <v>1</v>
      </c>
      <c r="AK528" s="13" t="s">
        <v>5</v>
      </c>
      <c r="AL528" s="13" t="s">
        <v>5</v>
      </c>
      <c r="AM528" s="13" t="s">
        <v>5</v>
      </c>
      <c r="AN528" s="13" t="s">
        <v>5</v>
      </c>
      <c r="AO528" s="14">
        <v>2</v>
      </c>
      <c r="AP528" s="14">
        <v>3</v>
      </c>
      <c r="AQ528" s="13">
        <v>1</v>
      </c>
      <c r="AR528" s="13" t="s">
        <v>5</v>
      </c>
      <c r="AS528" s="13" t="s">
        <v>5</v>
      </c>
      <c r="AT528" s="13" t="s">
        <v>5</v>
      </c>
      <c r="AU528" s="13" t="s">
        <v>5</v>
      </c>
      <c r="AV528" s="14">
        <v>2</v>
      </c>
      <c r="AW528" s="14">
        <v>3</v>
      </c>
      <c r="AX528" s="13">
        <v>1</v>
      </c>
      <c r="AY528" s="13" t="s">
        <v>5</v>
      </c>
      <c r="AZ528" s="13" t="s">
        <v>5</v>
      </c>
      <c r="BA528" s="13" t="s">
        <v>5</v>
      </c>
      <c r="BB528" s="13" t="s">
        <v>5</v>
      </c>
      <c r="BC528" s="14">
        <v>2</v>
      </c>
      <c r="BD528" s="14">
        <v>3</v>
      </c>
      <c r="BE528" s="13">
        <v>1</v>
      </c>
      <c r="BF528" s="13" t="s">
        <v>5</v>
      </c>
      <c r="BG528" s="13" t="s">
        <v>5</v>
      </c>
      <c r="BH528" s="13" t="s">
        <v>5</v>
      </c>
      <c r="BI528" s="13" t="s">
        <v>5</v>
      </c>
      <c r="BJ528" s="14">
        <v>2</v>
      </c>
      <c r="BK528" s="14">
        <v>3</v>
      </c>
      <c r="BL528" s="13">
        <v>1</v>
      </c>
      <c r="BM528" s="13" t="s">
        <v>5</v>
      </c>
      <c r="BN528" s="13" t="s">
        <v>5</v>
      </c>
      <c r="BO528" s="13" t="s">
        <v>5</v>
      </c>
      <c r="BP528" s="13" t="s">
        <v>5</v>
      </c>
      <c r="BQ528" s="14">
        <v>2</v>
      </c>
      <c r="BR528" s="14">
        <v>3</v>
      </c>
    </row>
    <row r="529" spans="1:70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  <c r="H529" s="11" t="s">
        <v>716</v>
      </c>
      <c r="I529" s="11"/>
      <c r="J529" s="11"/>
      <c r="K529" s="11"/>
      <c r="L529" s="11"/>
      <c r="M529" s="5" t="s">
        <v>717</v>
      </c>
      <c r="N529" s="3">
        <v>0</v>
      </c>
      <c r="O529" s="11" t="s">
        <v>716</v>
      </c>
      <c r="P529" s="11"/>
      <c r="Q529" s="11"/>
      <c r="R529" s="11"/>
      <c r="S529" s="11"/>
      <c r="T529" s="5" t="s">
        <v>717</v>
      </c>
      <c r="U529" s="3">
        <v>0</v>
      </c>
      <c r="V529" s="11" t="s">
        <v>716</v>
      </c>
      <c r="W529" s="11"/>
      <c r="X529" s="11"/>
      <c r="Y529" s="11"/>
      <c r="Z529" s="11"/>
      <c r="AA529" s="5" t="s">
        <v>717</v>
      </c>
      <c r="AB529" s="3">
        <v>0</v>
      </c>
      <c r="AC529" s="11" t="s">
        <v>716</v>
      </c>
      <c r="AD529" s="11"/>
      <c r="AE529" s="11"/>
      <c r="AF529" s="11"/>
      <c r="AG529" s="11"/>
      <c r="AH529" s="5" t="s">
        <v>717</v>
      </c>
      <c r="AI529" s="3">
        <v>0</v>
      </c>
      <c r="AJ529" s="11" t="s">
        <v>716</v>
      </c>
      <c r="AK529" s="11"/>
      <c r="AL529" s="11"/>
      <c r="AM529" s="11"/>
      <c r="AN529" s="11"/>
      <c r="AO529" s="5" t="s">
        <v>717</v>
      </c>
      <c r="AP529" s="3">
        <v>0</v>
      </c>
      <c r="AQ529" s="11" t="s">
        <v>716</v>
      </c>
      <c r="AR529" s="11"/>
      <c r="AS529" s="11"/>
      <c r="AT529" s="11"/>
      <c r="AU529" s="11"/>
      <c r="AV529" s="5" t="s">
        <v>717</v>
      </c>
      <c r="AW529" s="3">
        <v>0</v>
      </c>
      <c r="AX529" s="11" t="s">
        <v>716</v>
      </c>
      <c r="AY529" s="11"/>
      <c r="AZ529" s="11"/>
      <c r="BA529" s="11"/>
      <c r="BB529" s="11"/>
      <c r="BC529" s="5" t="s">
        <v>717</v>
      </c>
      <c r="BD529" s="3">
        <v>0</v>
      </c>
      <c r="BE529" s="11" t="s">
        <v>716</v>
      </c>
      <c r="BF529" s="11"/>
      <c r="BG529" s="11"/>
      <c r="BH529" s="11"/>
      <c r="BI529" s="11"/>
      <c r="BJ529" s="5" t="s">
        <v>717</v>
      </c>
      <c r="BK529" s="3">
        <v>0</v>
      </c>
      <c r="BL529" s="11" t="s">
        <v>716</v>
      </c>
      <c r="BM529" s="11"/>
      <c r="BN529" s="11"/>
      <c r="BO529" s="11"/>
      <c r="BP529" s="11"/>
      <c r="BQ529" s="5" t="s">
        <v>717</v>
      </c>
      <c r="BR529" s="3">
        <v>0</v>
      </c>
    </row>
    <row r="530" spans="1:70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61184.37</v>
      </c>
      <c r="H530" s="11" t="s">
        <v>676</v>
      </c>
      <c r="I530" s="11"/>
      <c r="J530" s="11"/>
      <c r="K530" s="11"/>
      <c r="L530" s="11"/>
      <c r="M530" s="5" t="s">
        <v>718</v>
      </c>
      <c r="N530" s="4">
        <v>0</v>
      </c>
      <c r="O530" s="11" t="s">
        <v>676</v>
      </c>
      <c r="P530" s="11"/>
      <c r="Q530" s="11"/>
      <c r="R530" s="11"/>
      <c r="S530" s="11"/>
      <c r="T530" s="5" t="s">
        <v>718</v>
      </c>
      <c r="U530" s="4">
        <v>0</v>
      </c>
      <c r="V530" s="11" t="s">
        <v>676</v>
      </c>
      <c r="W530" s="11"/>
      <c r="X530" s="11"/>
      <c r="Y530" s="11"/>
      <c r="Z530" s="11"/>
      <c r="AA530" s="5" t="s">
        <v>718</v>
      </c>
      <c r="AB530" s="4">
        <v>0</v>
      </c>
      <c r="AC530" s="11" t="s">
        <v>676</v>
      </c>
      <c r="AD530" s="11"/>
      <c r="AE530" s="11"/>
      <c r="AF530" s="11"/>
      <c r="AG530" s="11"/>
      <c r="AH530" s="5" t="s">
        <v>718</v>
      </c>
      <c r="AI530" s="4">
        <v>0</v>
      </c>
      <c r="AJ530" s="11" t="s">
        <v>676</v>
      </c>
      <c r="AK530" s="11"/>
      <c r="AL530" s="11"/>
      <c r="AM530" s="11"/>
      <c r="AN530" s="11"/>
      <c r="AO530" s="5" t="s">
        <v>718</v>
      </c>
      <c r="AP530" s="4">
        <v>0</v>
      </c>
      <c r="AQ530" s="11" t="s">
        <v>676</v>
      </c>
      <c r="AR530" s="11"/>
      <c r="AS530" s="11"/>
      <c r="AT530" s="11"/>
      <c r="AU530" s="11"/>
      <c r="AV530" s="5" t="s">
        <v>718</v>
      </c>
      <c r="AW530" s="4">
        <v>0</v>
      </c>
      <c r="AX530" s="11" t="s">
        <v>676</v>
      </c>
      <c r="AY530" s="11"/>
      <c r="AZ530" s="11"/>
      <c r="BA530" s="11"/>
      <c r="BB530" s="11"/>
      <c r="BC530" s="5" t="s">
        <v>718</v>
      </c>
      <c r="BD530" s="4">
        <v>0</v>
      </c>
      <c r="BE530" s="11" t="s">
        <v>676</v>
      </c>
      <c r="BF530" s="11"/>
      <c r="BG530" s="11"/>
      <c r="BH530" s="11"/>
      <c r="BI530" s="11"/>
      <c r="BJ530" s="5" t="s">
        <v>718</v>
      </c>
      <c r="BK530" s="4">
        <v>0</v>
      </c>
      <c r="BL530" s="11" t="s">
        <v>676</v>
      </c>
      <c r="BM530" s="11"/>
      <c r="BN530" s="11"/>
      <c r="BO530" s="11"/>
      <c r="BP530" s="11"/>
      <c r="BQ530" s="5" t="s">
        <v>718</v>
      </c>
      <c r="BR530" s="4">
        <v>0</v>
      </c>
    </row>
    <row r="531" spans="1:70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61184.37</v>
      </c>
      <c r="H531" s="11" t="s">
        <v>678</v>
      </c>
      <c r="I531" s="11"/>
      <c r="J531" s="11"/>
      <c r="K531" s="11"/>
      <c r="L531" s="11"/>
      <c r="M531" s="5" t="s">
        <v>719</v>
      </c>
      <c r="N531" s="4">
        <v>0</v>
      </c>
      <c r="O531" s="11" t="s">
        <v>678</v>
      </c>
      <c r="P531" s="11"/>
      <c r="Q531" s="11"/>
      <c r="R531" s="11"/>
      <c r="S531" s="11"/>
      <c r="T531" s="5" t="s">
        <v>719</v>
      </c>
      <c r="U531" s="4">
        <v>0</v>
      </c>
      <c r="V531" s="11" t="s">
        <v>678</v>
      </c>
      <c r="W531" s="11"/>
      <c r="X531" s="11"/>
      <c r="Y531" s="11"/>
      <c r="Z531" s="11"/>
      <c r="AA531" s="5" t="s">
        <v>719</v>
      </c>
      <c r="AB531" s="4">
        <v>0</v>
      </c>
      <c r="AC531" s="11" t="s">
        <v>678</v>
      </c>
      <c r="AD531" s="11"/>
      <c r="AE531" s="11"/>
      <c r="AF531" s="11"/>
      <c r="AG531" s="11"/>
      <c r="AH531" s="5" t="s">
        <v>719</v>
      </c>
      <c r="AI531" s="4">
        <v>0</v>
      </c>
      <c r="AJ531" s="11" t="s">
        <v>678</v>
      </c>
      <c r="AK531" s="11"/>
      <c r="AL531" s="11"/>
      <c r="AM531" s="11"/>
      <c r="AN531" s="11"/>
      <c r="AO531" s="5" t="s">
        <v>719</v>
      </c>
      <c r="AP531" s="4">
        <v>0</v>
      </c>
      <c r="AQ531" s="11" t="s">
        <v>678</v>
      </c>
      <c r="AR531" s="11"/>
      <c r="AS531" s="11"/>
      <c r="AT531" s="11"/>
      <c r="AU531" s="11"/>
      <c r="AV531" s="5" t="s">
        <v>719</v>
      </c>
      <c r="AW531" s="4">
        <v>0</v>
      </c>
      <c r="AX531" s="11" t="s">
        <v>678</v>
      </c>
      <c r="AY531" s="11"/>
      <c r="AZ531" s="11"/>
      <c r="BA531" s="11"/>
      <c r="BB531" s="11"/>
      <c r="BC531" s="5" t="s">
        <v>719</v>
      </c>
      <c r="BD531" s="4">
        <v>0</v>
      </c>
      <c r="BE531" s="11" t="s">
        <v>678</v>
      </c>
      <c r="BF531" s="11"/>
      <c r="BG531" s="11"/>
      <c r="BH531" s="11"/>
      <c r="BI531" s="11"/>
      <c r="BJ531" s="5" t="s">
        <v>719</v>
      </c>
      <c r="BK531" s="4">
        <v>0</v>
      </c>
      <c r="BL531" s="11" t="s">
        <v>678</v>
      </c>
      <c r="BM531" s="11"/>
      <c r="BN531" s="11"/>
      <c r="BO531" s="11"/>
      <c r="BP531" s="11"/>
      <c r="BQ531" s="5" t="s">
        <v>719</v>
      </c>
      <c r="BR531" s="4">
        <v>0</v>
      </c>
    </row>
    <row r="532" spans="1:70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21415</v>
      </c>
      <c r="H532" s="11" t="s">
        <v>680</v>
      </c>
      <c r="I532" s="11"/>
      <c r="J532" s="11"/>
      <c r="K532" s="11"/>
      <c r="L532" s="11"/>
      <c r="M532" s="5" t="s">
        <v>720</v>
      </c>
      <c r="N532" s="4">
        <v>0</v>
      </c>
      <c r="O532" s="11" t="s">
        <v>680</v>
      </c>
      <c r="P532" s="11"/>
      <c r="Q532" s="11"/>
      <c r="R532" s="11"/>
      <c r="S532" s="11"/>
      <c r="T532" s="5" t="s">
        <v>720</v>
      </c>
      <c r="U532" s="4">
        <v>0</v>
      </c>
      <c r="V532" s="11" t="s">
        <v>680</v>
      </c>
      <c r="W532" s="11"/>
      <c r="X532" s="11"/>
      <c r="Y532" s="11"/>
      <c r="Z532" s="11"/>
      <c r="AA532" s="5" t="s">
        <v>720</v>
      </c>
      <c r="AB532" s="4">
        <v>0</v>
      </c>
      <c r="AC532" s="11" t="s">
        <v>680</v>
      </c>
      <c r="AD532" s="11"/>
      <c r="AE532" s="11"/>
      <c r="AF532" s="11"/>
      <c r="AG532" s="11"/>
      <c r="AH532" s="5" t="s">
        <v>720</v>
      </c>
      <c r="AI532" s="4">
        <v>0</v>
      </c>
      <c r="AJ532" s="11" t="s">
        <v>680</v>
      </c>
      <c r="AK532" s="11"/>
      <c r="AL532" s="11"/>
      <c r="AM532" s="11"/>
      <c r="AN532" s="11"/>
      <c r="AO532" s="5" t="s">
        <v>720</v>
      </c>
      <c r="AP532" s="4">
        <v>0</v>
      </c>
      <c r="AQ532" s="11" t="s">
        <v>680</v>
      </c>
      <c r="AR532" s="11"/>
      <c r="AS532" s="11"/>
      <c r="AT532" s="11"/>
      <c r="AU532" s="11"/>
      <c r="AV532" s="5" t="s">
        <v>720</v>
      </c>
      <c r="AW532" s="4">
        <v>0</v>
      </c>
      <c r="AX532" s="11" t="s">
        <v>680</v>
      </c>
      <c r="AY532" s="11"/>
      <c r="AZ532" s="11"/>
      <c r="BA532" s="11"/>
      <c r="BB532" s="11"/>
      <c r="BC532" s="5" t="s">
        <v>720</v>
      </c>
      <c r="BD532" s="4">
        <v>0</v>
      </c>
      <c r="BE532" s="11" t="s">
        <v>680</v>
      </c>
      <c r="BF532" s="11"/>
      <c r="BG532" s="11"/>
      <c r="BH532" s="11"/>
      <c r="BI532" s="11"/>
      <c r="BJ532" s="5" t="s">
        <v>720</v>
      </c>
      <c r="BK532" s="4">
        <v>0</v>
      </c>
      <c r="BL532" s="11" t="s">
        <v>680</v>
      </c>
      <c r="BM532" s="11"/>
      <c r="BN532" s="11"/>
      <c r="BO532" s="11"/>
      <c r="BP532" s="11"/>
      <c r="BQ532" s="5" t="s">
        <v>720</v>
      </c>
      <c r="BR532" s="4">
        <v>0</v>
      </c>
    </row>
    <row r="533" spans="1:70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19228</v>
      </c>
      <c r="H533" s="11" t="s">
        <v>682</v>
      </c>
      <c r="I533" s="11"/>
      <c r="J533" s="11"/>
      <c r="K533" s="11"/>
      <c r="L533" s="11"/>
      <c r="M533" s="5" t="s">
        <v>721</v>
      </c>
      <c r="N533" s="4">
        <v>0</v>
      </c>
      <c r="O533" s="11" t="s">
        <v>682</v>
      </c>
      <c r="P533" s="11"/>
      <c r="Q533" s="11"/>
      <c r="R533" s="11"/>
      <c r="S533" s="11"/>
      <c r="T533" s="5" t="s">
        <v>721</v>
      </c>
      <c r="U533" s="4">
        <v>0</v>
      </c>
      <c r="V533" s="11" t="s">
        <v>682</v>
      </c>
      <c r="W533" s="11"/>
      <c r="X533" s="11"/>
      <c r="Y533" s="11"/>
      <c r="Z533" s="11"/>
      <c r="AA533" s="5" t="s">
        <v>721</v>
      </c>
      <c r="AB533" s="4">
        <v>0</v>
      </c>
      <c r="AC533" s="11" t="s">
        <v>682</v>
      </c>
      <c r="AD533" s="11"/>
      <c r="AE533" s="11"/>
      <c r="AF533" s="11"/>
      <c r="AG533" s="11"/>
      <c r="AH533" s="5" t="s">
        <v>721</v>
      </c>
      <c r="AI533" s="4">
        <v>0</v>
      </c>
      <c r="AJ533" s="11" t="s">
        <v>682</v>
      </c>
      <c r="AK533" s="11"/>
      <c r="AL533" s="11"/>
      <c r="AM533" s="11"/>
      <c r="AN533" s="11"/>
      <c r="AO533" s="5" t="s">
        <v>721</v>
      </c>
      <c r="AP533" s="4">
        <v>0</v>
      </c>
      <c r="AQ533" s="11" t="s">
        <v>682</v>
      </c>
      <c r="AR533" s="11"/>
      <c r="AS533" s="11"/>
      <c r="AT533" s="11"/>
      <c r="AU533" s="11"/>
      <c r="AV533" s="5" t="s">
        <v>721</v>
      </c>
      <c r="AW533" s="4">
        <v>0</v>
      </c>
      <c r="AX533" s="11" t="s">
        <v>682</v>
      </c>
      <c r="AY533" s="11"/>
      <c r="AZ533" s="11"/>
      <c r="BA533" s="11"/>
      <c r="BB533" s="11"/>
      <c r="BC533" s="5" t="s">
        <v>721</v>
      </c>
      <c r="BD533" s="4">
        <v>0</v>
      </c>
      <c r="BE533" s="11" t="s">
        <v>682</v>
      </c>
      <c r="BF533" s="11"/>
      <c r="BG533" s="11"/>
      <c r="BH533" s="11"/>
      <c r="BI533" s="11"/>
      <c r="BJ533" s="5" t="s">
        <v>721</v>
      </c>
      <c r="BK533" s="4">
        <v>0</v>
      </c>
      <c r="BL533" s="11" t="s">
        <v>682</v>
      </c>
      <c r="BM533" s="11"/>
      <c r="BN533" s="11"/>
      <c r="BO533" s="11"/>
      <c r="BP533" s="11"/>
      <c r="BQ533" s="5" t="s">
        <v>721</v>
      </c>
      <c r="BR533" s="4">
        <v>0</v>
      </c>
    </row>
    <row r="534" spans="1:70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19228</v>
      </c>
      <c r="H534" s="11" t="s">
        <v>684</v>
      </c>
      <c r="I534" s="11"/>
      <c r="J534" s="11"/>
      <c r="K534" s="11"/>
      <c r="L534" s="11"/>
      <c r="M534" s="5" t="s">
        <v>722</v>
      </c>
      <c r="N534" s="4">
        <v>0</v>
      </c>
      <c r="O534" s="11" t="s">
        <v>684</v>
      </c>
      <c r="P534" s="11"/>
      <c r="Q534" s="11"/>
      <c r="R534" s="11"/>
      <c r="S534" s="11"/>
      <c r="T534" s="5" t="s">
        <v>722</v>
      </c>
      <c r="U534" s="4">
        <v>0</v>
      </c>
      <c r="V534" s="11" t="s">
        <v>684</v>
      </c>
      <c r="W534" s="11"/>
      <c r="X534" s="11"/>
      <c r="Y534" s="11"/>
      <c r="Z534" s="11"/>
      <c r="AA534" s="5" t="s">
        <v>722</v>
      </c>
      <c r="AB534" s="4">
        <v>0</v>
      </c>
      <c r="AC534" s="11" t="s">
        <v>684</v>
      </c>
      <c r="AD534" s="11"/>
      <c r="AE534" s="11"/>
      <c r="AF534" s="11"/>
      <c r="AG534" s="11"/>
      <c r="AH534" s="5" t="s">
        <v>722</v>
      </c>
      <c r="AI534" s="4">
        <v>0</v>
      </c>
      <c r="AJ534" s="11" t="s">
        <v>684</v>
      </c>
      <c r="AK534" s="11"/>
      <c r="AL534" s="11"/>
      <c r="AM534" s="11"/>
      <c r="AN534" s="11"/>
      <c r="AO534" s="5" t="s">
        <v>722</v>
      </c>
      <c r="AP534" s="4">
        <v>0</v>
      </c>
      <c r="AQ534" s="11" t="s">
        <v>684</v>
      </c>
      <c r="AR534" s="11"/>
      <c r="AS534" s="11"/>
      <c r="AT534" s="11"/>
      <c r="AU534" s="11"/>
      <c r="AV534" s="5" t="s">
        <v>722</v>
      </c>
      <c r="AW534" s="4">
        <v>0</v>
      </c>
      <c r="AX534" s="11" t="s">
        <v>684</v>
      </c>
      <c r="AY534" s="11"/>
      <c r="AZ534" s="11"/>
      <c r="BA534" s="11"/>
      <c r="BB534" s="11"/>
      <c r="BC534" s="5" t="s">
        <v>722</v>
      </c>
      <c r="BD534" s="4">
        <v>0</v>
      </c>
      <c r="BE534" s="11" t="s">
        <v>684</v>
      </c>
      <c r="BF534" s="11"/>
      <c r="BG534" s="11"/>
      <c r="BH534" s="11"/>
      <c r="BI534" s="11"/>
      <c r="BJ534" s="5" t="s">
        <v>722</v>
      </c>
      <c r="BK534" s="4">
        <v>0</v>
      </c>
      <c r="BL534" s="11" t="s">
        <v>684</v>
      </c>
      <c r="BM534" s="11"/>
      <c r="BN534" s="11"/>
      <c r="BO534" s="11"/>
      <c r="BP534" s="11"/>
      <c r="BQ534" s="5" t="s">
        <v>722</v>
      </c>
      <c r="BR534" s="4">
        <v>0</v>
      </c>
    </row>
    <row r="535" spans="1:70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  <c r="H535" s="11" t="s">
        <v>686</v>
      </c>
      <c r="I535" s="11"/>
      <c r="J535" s="11"/>
      <c r="K535" s="11"/>
      <c r="L535" s="11"/>
      <c r="M535" s="5" t="s">
        <v>723</v>
      </c>
      <c r="N535" s="4">
        <v>0</v>
      </c>
      <c r="O535" s="11" t="s">
        <v>686</v>
      </c>
      <c r="P535" s="11"/>
      <c r="Q535" s="11"/>
      <c r="R535" s="11"/>
      <c r="S535" s="11"/>
      <c r="T535" s="5" t="s">
        <v>723</v>
      </c>
      <c r="U535" s="4">
        <v>0</v>
      </c>
      <c r="V535" s="11" t="s">
        <v>686</v>
      </c>
      <c r="W535" s="11"/>
      <c r="X535" s="11"/>
      <c r="Y535" s="11"/>
      <c r="Z535" s="11"/>
      <c r="AA535" s="5" t="s">
        <v>723</v>
      </c>
      <c r="AB535" s="4">
        <v>0</v>
      </c>
      <c r="AC535" s="11" t="s">
        <v>686</v>
      </c>
      <c r="AD535" s="11"/>
      <c r="AE535" s="11"/>
      <c r="AF535" s="11"/>
      <c r="AG535" s="11"/>
      <c r="AH535" s="5" t="s">
        <v>723</v>
      </c>
      <c r="AI535" s="4">
        <v>0</v>
      </c>
      <c r="AJ535" s="11" t="s">
        <v>686</v>
      </c>
      <c r="AK535" s="11"/>
      <c r="AL535" s="11"/>
      <c r="AM535" s="11"/>
      <c r="AN535" s="11"/>
      <c r="AO535" s="5" t="s">
        <v>723</v>
      </c>
      <c r="AP535" s="4">
        <v>0</v>
      </c>
      <c r="AQ535" s="11" t="s">
        <v>686</v>
      </c>
      <c r="AR535" s="11"/>
      <c r="AS535" s="11"/>
      <c r="AT535" s="11"/>
      <c r="AU535" s="11"/>
      <c r="AV535" s="5" t="s">
        <v>723</v>
      </c>
      <c r="AW535" s="4">
        <v>0</v>
      </c>
      <c r="AX535" s="11" t="s">
        <v>686</v>
      </c>
      <c r="AY535" s="11"/>
      <c r="AZ535" s="11"/>
      <c r="BA535" s="11"/>
      <c r="BB535" s="11"/>
      <c r="BC535" s="5" t="s">
        <v>723</v>
      </c>
      <c r="BD535" s="4">
        <v>0</v>
      </c>
      <c r="BE535" s="11" t="s">
        <v>686</v>
      </c>
      <c r="BF535" s="11"/>
      <c r="BG535" s="11"/>
      <c r="BH535" s="11"/>
      <c r="BI535" s="11"/>
      <c r="BJ535" s="5" t="s">
        <v>723</v>
      </c>
      <c r="BK535" s="4">
        <v>0</v>
      </c>
      <c r="BL535" s="11" t="s">
        <v>686</v>
      </c>
      <c r="BM535" s="11"/>
      <c r="BN535" s="11"/>
      <c r="BO535" s="11"/>
      <c r="BP535" s="11"/>
      <c r="BQ535" s="5" t="s">
        <v>723</v>
      </c>
      <c r="BR535" s="4">
        <v>0</v>
      </c>
    </row>
    <row r="536" spans="1:70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2187</v>
      </c>
      <c r="H536" s="11" t="s">
        <v>688</v>
      </c>
      <c r="I536" s="11"/>
      <c r="J536" s="11"/>
      <c r="K536" s="11"/>
      <c r="L536" s="11"/>
      <c r="M536" s="5" t="s">
        <v>724</v>
      </c>
      <c r="N536" s="4">
        <v>0</v>
      </c>
      <c r="O536" s="11" t="s">
        <v>688</v>
      </c>
      <c r="P536" s="11"/>
      <c r="Q536" s="11"/>
      <c r="R536" s="11"/>
      <c r="S536" s="11"/>
      <c r="T536" s="5" t="s">
        <v>724</v>
      </c>
      <c r="U536" s="4">
        <v>0</v>
      </c>
      <c r="V536" s="11" t="s">
        <v>688</v>
      </c>
      <c r="W536" s="11"/>
      <c r="X536" s="11"/>
      <c r="Y536" s="11"/>
      <c r="Z536" s="11"/>
      <c r="AA536" s="5" t="s">
        <v>724</v>
      </c>
      <c r="AB536" s="4">
        <v>0</v>
      </c>
      <c r="AC536" s="11" t="s">
        <v>688</v>
      </c>
      <c r="AD536" s="11"/>
      <c r="AE536" s="11"/>
      <c r="AF536" s="11"/>
      <c r="AG536" s="11"/>
      <c r="AH536" s="5" t="s">
        <v>724</v>
      </c>
      <c r="AI536" s="4">
        <v>0</v>
      </c>
      <c r="AJ536" s="11" t="s">
        <v>688</v>
      </c>
      <c r="AK536" s="11"/>
      <c r="AL536" s="11"/>
      <c r="AM536" s="11"/>
      <c r="AN536" s="11"/>
      <c r="AO536" s="5" t="s">
        <v>724</v>
      </c>
      <c r="AP536" s="4">
        <v>0</v>
      </c>
      <c r="AQ536" s="11" t="s">
        <v>688</v>
      </c>
      <c r="AR536" s="11"/>
      <c r="AS536" s="11"/>
      <c r="AT536" s="11"/>
      <c r="AU536" s="11"/>
      <c r="AV536" s="5" t="s">
        <v>724</v>
      </c>
      <c r="AW536" s="4">
        <v>0</v>
      </c>
      <c r="AX536" s="11" t="s">
        <v>688</v>
      </c>
      <c r="AY536" s="11"/>
      <c r="AZ536" s="11"/>
      <c r="BA536" s="11"/>
      <c r="BB536" s="11"/>
      <c r="BC536" s="5" t="s">
        <v>724</v>
      </c>
      <c r="BD536" s="4">
        <v>0</v>
      </c>
      <c r="BE536" s="11" t="s">
        <v>688</v>
      </c>
      <c r="BF536" s="11"/>
      <c r="BG536" s="11"/>
      <c r="BH536" s="11"/>
      <c r="BI536" s="11"/>
      <c r="BJ536" s="5" t="s">
        <v>724</v>
      </c>
      <c r="BK536" s="4">
        <v>0</v>
      </c>
      <c r="BL536" s="11" t="s">
        <v>688</v>
      </c>
      <c r="BM536" s="11"/>
      <c r="BN536" s="11"/>
      <c r="BO536" s="11"/>
      <c r="BP536" s="11"/>
      <c r="BQ536" s="5" t="s">
        <v>724</v>
      </c>
      <c r="BR536" s="4">
        <v>0</v>
      </c>
    </row>
    <row r="537" spans="1:70" ht="15" customHeight="1" x14ac:dyDescent="0.25">
      <c r="A537" s="12" t="s">
        <v>725</v>
      </c>
      <c r="B537" s="7"/>
      <c r="C537" s="7"/>
      <c r="D537" s="7"/>
      <c r="E537" s="7"/>
      <c r="F537" s="7"/>
      <c r="G537" s="7"/>
      <c r="H537" s="12" t="s">
        <v>725</v>
      </c>
      <c r="I537" s="7"/>
      <c r="J537" s="7"/>
      <c r="K537" s="7"/>
      <c r="L537" s="7"/>
      <c r="M537" s="7"/>
      <c r="N537" s="7"/>
      <c r="O537" s="12" t="s">
        <v>725</v>
      </c>
      <c r="P537" s="7"/>
      <c r="Q537" s="7"/>
      <c r="R537" s="7"/>
      <c r="S537" s="7"/>
      <c r="T537" s="7"/>
      <c r="U537" s="7"/>
      <c r="V537" s="12" t="s">
        <v>725</v>
      </c>
      <c r="W537" s="7"/>
      <c r="X537" s="7"/>
      <c r="Y537" s="7"/>
      <c r="Z537" s="7"/>
      <c r="AA537" s="7"/>
      <c r="AB537" s="7"/>
      <c r="AC537" s="12" t="s">
        <v>725</v>
      </c>
      <c r="AD537" s="7"/>
      <c r="AE537" s="7"/>
      <c r="AF537" s="7"/>
      <c r="AG537" s="7"/>
      <c r="AH537" s="7"/>
      <c r="AI537" s="7"/>
      <c r="AJ537" s="12" t="s">
        <v>725</v>
      </c>
      <c r="AK537" s="7"/>
      <c r="AL537" s="7"/>
      <c r="AM537" s="7"/>
      <c r="AN537" s="7"/>
      <c r="AO537" s="7"/>
      <c r="AP537" s="7"/>
      <c r="AQ537" s="12" t="s">
        <v>725</v>
      </c>
      <c r="AR537" s="7"/>
      <c r="AS537" s="7"/>
      <c r="AT537" s="7"/>
      <c r="AU537" s="7"/>
      <c r="AV537" s="7"/>
      <c r="AW537" s="7"/>
      <c r="AX537" s="12" t="s">
        <v>725</v>
      </c>
      <c r="AY537" s="7"/>
      <c r="AZ537" s="7"/>
      <c r="BA537" s="7"/>
      <c r="BB537" s="7"/>
      <c r="BC537" s="7"/>
      <c r="BD537" s="7"/>
      <c r="BE537" s="12" t="s">
        <v>725</v>
      </c>
      <c r="BF537" s="7"/>
      <c r="BG537" s="7"/>
      <c r="BH537" s="7"/>
      <c r="BI537" s="7"/>
      <c r="BJ537" s="7"/>
      <c r="BK537" s="7"/>
      <c r="BL537" s="12" t="s">
        <v>725</v>
      </c>
      <c r="BM537" s="7"/>
      <c r="BN537" s="7"/>
      <c r="BO537" s="7"/>
      <c r="BP537" s="7"/>
      <c r="BQ537" s="7"/>
      <c r="BR537" s="7"/>
    </row>
    <row r="538" spans="1:70" ht="1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</row>
    <row r="539" spans="1:70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  <c r="H539" s="8" t="s">
        <v>726</v>
      </c>
      <c r="I539" s="8"/>
      <c r="J539" s="8"/>
      <c r="K539" s="8"/>
      <c r="L539" s="8"/>
      <c r="M539" s="8"/>
      <c r="N539" s="8"/>
      <c r="O539" s="8" t="s">
        <v>726</v>
      </c>
      <c r="P539" s="8"/>
      <c r="Q539" s="8"/>
      <c r="R539" s="8"/>
      <c r="S539" s="8"/>
      <c r="T539" s="8"/>
      <c r="U539" s="8"/>
      <c r="V539" s="8" t="s">
        <v>726</v>
      </c>
      <c r="W539" s="8"/>
      <c r="X539" s="8"/>
      <c r="Y539" s="8"/>
      <c r="Z539" s="8"/>
      <c r="AA539" s="8"/>
      <c r="AB539" s="8"/>
      <c r="AC539" s="8" t="s">
        <v>726</v>
      </c>
      <c r="AD539" s="8"/>
      <c r="AE539" s="8"/>
      <c r="AF539" s="8"/>
      <c r="AG539" s="8"/>
      <c r="AH539" s="8"/>
      <c r="AI539" s="8"/>
      <c r="AJ539" s="8" t="s">
        <v>726</v>
      </c>
      <c r="AK539" s="8"/>
      <c r="AL539" s="8"/>
      <c r="AM539" s="8"/>
      <c r="AN539" s="8"/>
      <c r="AO539" s="8"/>
      <c r="AP539" s="8"/>
      <c r="AQ539" s="8" t="s">
        <v>726</v>
      </c>
      <c r="AR539" s="8"/>
      <c r="AS539" s="8"/>
      <c r="AT539" s="8"/>
      <c r="AU539" s="8"/>
      <c r="AV539" s="8"/>
      <c r="AW539" s="8"/>
      <c r="AX539" s="8" t="s">
        <v>726</v>
      </c>
      <c r="AY539" s="8"/>
      <c r="AZ539" s="8"/>
      <c r="BA539" s="8"/>
      <c r="BB539" s="8"/>
      <c r="BC539" s="8"/>
      <c r="BD539" s="8"/>
      <c r="BE539" s="8" t="s">
        <v>726</v>
      </c>
      <c r="BF539" s="8"/>
      <c r="BG539" s="8"/>
      <c r="BH539" s="8"/>
      <c r="BI539" s="8"/>
      <c r="BJ539" s="8"/>
      <c r="BK539" s="8"/>
      <c r="BL539" s="8" t="s">
        <v>726</v>
      </c>
      <c r="BM539" s="8"/>
      <c r="BN539" s="8"/>
      <c r="BO539" s="8"/>
      <c r="BP539" s="8"/>
      <c r="BQ539" s="8"/>
      <c r="BR539" s="8"/>
    </row>
    <row r="540" spans="1:70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  <c r="H540" s="13" t="s">
        <v>6</v>
      </c>
      <c r="I540" s="13" t="s">
        <v>5</v>
      </c>
      <c r="J540" s="13" t="s">
        <v>5</v>
      </c>
      <c r="K540" s="13" t="s">
        <v>5</v>
      </c>
      <c r="L540" s="13" t="s">
        <v>5</v>
      </c>
      <c r="M540" s="14" t="s">
        <v>7</v>
      </c>
      <c r="N540" s="14" t="s">
        <v>673</v>
      </c>
      <c r="O540" s="13" t="s">
        <v>6</v>
      </c>
      <c r="P540" s="13" t="s">
        <v>5</v>
      </c>
      <c r="Q540" s="13" t="s">
        <v>5</v>
      </c>
      <c r="R540" s="13" t="s">
        <v>5</v>
      </c>
      <c r="S540" s="13" t="s">
        <v>5</v>
      </c>
      <c r="T540" s="14" t="s">
        <v>7</v>
      </c>
      <c r="U540" s="14" t="s">
        <v>673</v>
      </c>
      <c r="V540" s="13" t="s">
        <v>6</v>
      </c>
      <c r="W540" s="13" t="s">
        <v>5</v>
      </c>
      <c r="X540" s="13" t="s">
        <v>5</v>
      </c>
      <c r="Y540" s="13" t="s">
        <v>5</v>
      </c>
      <c r="Z540" s="13" t="s">
        <v>5</v>
      </c>
      <c r="AA540" s="14" t="s">
        <v>7</v>
      </c>
      <c r="AB540" s="14" t="s">
        <v>673</v>
      </c>
      <c r="AC540" s="13" t="s">
        <v>6</v>
      </c>
      <c r="AD540" s="13" t="s">
        <v>5</v>
      </c>
      <c r="AE540" s="13" t="s">
        <v>5</v>
      </c>
      <c r="AF540" s="13" t="s">
        <v>5</v>
      </c>
      <c r="AG540" s="13" t="s">
        <v>5</v>
      </c>
      <c r="AH540" s="14" t="s">
        <v>7</v>
      </c>
      <c r="AI540" s="14" t="s">
        <v>673</v>
      </c>
      <c r="AJ540" s="13" t="s">
        <v>6</v>
      </c>
      <c r="AK540" s="13" t="s">
        <v>5</v>
      </c>
      <c r="AL540" s="13" t="s">
        <v>5</v>
      </c>
      <c r="AM540" s="13" t="s">
        <v>5</v>
      </c>
      <c r="AN540" s="13" t="s">
        <v>5</v>
      </c>
      <c r="AO540" s="14" t="s">
        <v>7</v>
      </c>
      <c r="AP540" s="14" t="s">
        <v>673</v>
      </c>
      <c r="AQ540" s="13" t="s">
        <v>6</v>
      </c>
      <c r="AR540" s="13" t="s">
        <v>5</v>
      </c>
      <c r="AS540" s="13" t="s">
        <v>5</v>
      </c>
      <c r="AT540" s="13" t="s">
        <v>5</v>
      </c>
      <c r="AU540" s="13" t="s">
        <v>5</v>
      </c>
      <c r="AV540" s="14" t="s">
        <v>7</v>
      </c>
      <c r="AW540" s="14" t="s">
        <v>673</v>
      </c>
      <c r="AX540" s="13" t="s">
        <v>6</v>
      </c>
      <c r="AY540" s="13" t="s">
        <v>5</v>
      </c>
      <c r="AZ540" s="13" t="s">
        <v>5</v>
      </c>
      <c r="BA540" s="13" t="s">
        <v>5</v>
      </c>
      <c r="BB540" s="13" t="s">
        <v>5</v>
      </c>
      <c r="BC540" s="14" t="s">
        <v>7</v>
      </c>
      <c r="BD540" s="14" t="s">
        <v>673</v>
      </c>
      <c r="BE540" s="13" t="s">
        <v>6</v>
      </c>
      <c r="BF540" s="13" t="s">
        <v>5</v>
      </c>
      <c r="BG540" s="13" t="s">
        <v>5</v>
      </c>
      <c r="BH540" s="13" t="s">
        <v>5</v>
      </c>
      <c r="BI540" s="13" t="s">
        <v>5</v>
      </c>
      <c r="BJ540" s="14" t="s">
        <v>7</v>
      </c>
      <c r="BK540" s="14" t="s">
        <v>673</v>
      </c>
      <c r="BL540" s="13" t="s">
        <v>6</v>
      </c>
      <c r="BM540" s="13" t="s">
        <v>5</v>
      </c>
      <c r="BN540" s="13" t="s">
        <v>5</v>
      </c>
      <c r="BO540" s="13" t="s">
        <v>5</v>
      </c>
      <c r="BP540" s="13" t="s">
        <v>5</v>
      </c>
      <c r="BQ540" s="14" t="s">
        <v>7</v>
      </c>
      <c r="BR540" s="14" t="s">
        <v>673</v>
      </c>
    </row>
    <row r="541" spans="1:70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  <c r="H541" s="13">
        <v>1</v>
      </c>
      <c r="I541" s="13" t="s">
        <v>5</v>
      </c>
      <c r="J541" s="13" t="s">
        <v>5</v>
      </c>
      <c r="K541" s="13" t="s">
        <v>5</v>
      </c>
      <c r="L541" s="13" t="s">
        <v>5</v>
      </c>
      <c r="M541" s="14">
        <v>2</v>
      </c>
      <c r="N541" s="14">
        <v>3</v>
      </c>
      <c r="O541" s="13">
        <v>1</v>
      </c>
      <c r="P541" s="13" t="s">
        <v>5</v>
      </c>
      <c r="Q541" s="13" t="s">
        <v>5</v>
      </c>
      <c r="R541" s="13" t="s">
        <v>5</v>
      </c>
      <c r="S541" s="13" t="s">
        <v>5</v>
      </c>
      <c r="T541" s="14">
        <v>2</v>
      </c>
      <c r="U541" s="14">
        <v>3</v>
      </c>
      <c r="V541" s="13">
        <v>1</v>
      </c>
      <c r="W541" s="13" t="s">
        <v>5</v>
      </c>
      <c r="X541" s="13" t="s">
        <v>5</v>
      </c>
      <c r="Y541" s="13" t="s">
        <v>5</v>
      </c>
      <c r="Z541" s="13" t="s">
        <v>5</v>
      </c>
      <c r="AA541" s="14">
        <v>2</v>
      </c>
      <c r="AB541" s="14">
        <v>3</v>
      </c>
      <c r="AC541" s="13">
        <v>1</v>
      </c>
      <c r="AD541" s="13" t="s">
        <v>5</v>
      </c>
      <c r="AE541" s="13" t="s">
        <v>5</v>
      </c>
      <c r="AF541" s="13" t="s">
        <v>5</v>
      </c>
      <c r="AG541" s="13" t="s">
        <v>5</v>
      </c>
      <c r="AH541" s="14">
        <v>2</v>
      </c>
      <c r="AI541" s="14">
        <v>3</v>
      </c>
      <c r="AJ541" s="13">
        <v>1</v>
      </c>
      <c r="AK541" s="13" t="s">
        <v>5</v>
      </c>
      <c r="AL541" s="13" t="s">
        <v>5</v>
      </c>
      <c r="AM541" s="13" t="s">
        <v>5</v>
      </c>
      <c r="AN541" s="13" t="s">
        <v>5</v>
      </c>
      <c r="AO541" s="14">
        <v>2</v>
      </c>
      <c r="AP541" s="14">
        <v>3</v>
      </c>
      <c r="AQ541" s="13">
        <v>1</v>
      </c>
      <c r="AR541" s="13" t="s">
        <v>5</v>
      </c>
      <c r="AS541" s="13" t="s">
        <v>5</v>
      </c>
      <c r="AT541" s="13" t="s">
        <v>5</v>
      </c>
      <c r="AU541" s="13" t="s">
        <v>5</v>
      </c>
      <c r="AV541" s="14">
        <v>2</v>
      </c>
      <c r="AW541" s="14">
        <v>3</v>
      </c>
      <c r="AX541" s="13">
        <v>1</v>
      </c>
      <c r="AY541" s="13" t="s">
        <v>5</v>
      </c>
      <c r="AZ541" s="13" t="s">
        <v>5</v>
      </c>
      <c r="BA541" s="13" t="s">
        <v>5</v>
      </c>
      <c r="BB541" s="13" t="s">
        <v>5</v>
      </c>
      <c r="BC541" s="14">
        <v>2</v>
      </c>
      <c r="BD541" s="14">
        <v>3</v>
      </c>
      <c r="BE541" s="13">
        <v>1</v>
      </c>
      <c r="BF541" s="13" t="s">
        <v>5</v>
      </c>
      <c r="BG541" s="13" t="s">
        <v>5</v>
      </c>
      <c r="BH541" s="13" t="s">
        <v>5</v>
      </c>
      <c r="BI541" s="13" t="s">
        <v>5</v>
      </c>
      <c r="BJ541" s="14">
        <v>2</v>
      </c>
      <c r="BK541" s="14">
        <v>3</v>
      </c>
      <c r="BL541" s="13">
        <v>1</v>
      </c>
      <c r="BM541" s="13" t="s">
        <v>5</v>
      </c>
      <c r="BN541" s="13" t="s">
        <v>5</v>
      </c>
      <c r="BO541" s="13" t="s">
        <v>5</v>
      </c>
      <c r="BP541" s="13" t="s">
        <v>5</v>
      </c>
      <c r="BQ541" s="14">
        <v>2</v>
      </c>
      <c r="BR541" s="14">
        <v>3</v>
      </c>
    </row>
    <row r="542" spans="1:70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  <c r="H542" s="11" t="s">
        <v>727</v>
      </c>
      <c r="I542" s="11"/>
      <c r="J542" s="11"/>
      <c r="K542" s="11"/>
      <c r="L542" s="11"/>
      <c r="M542" s="5" t="s">
        <v>728</v>
      </c>
      <c r="N542" s="3">
        <v>0</v>
      </c>
      <c r="O542" s="11" t="s">
        <v>727</v>
      </c>
      <c r="P542" s="11"/>
      <c r="Q542" s="11"/>
      <c r="R542" s="11"/>
      <c r="S542" s="11"/>
      <c r="T542" s="5" t="s">
        <v>728</v>
      </c>
      <c r="U542" s="3">
        <v>0</v>
      </c>
      <c r="V542" s="11" t="s">
        <v>727</v>
      </c>
      <c r="W542" s="11"/>
      <c r="X542" s="11"/>
      <c r="Y542" s="11"/>
      <c r="Z542" s="11"/>
      <c r="AA542" s="5" t="s">
        <v>728</v>
      </c>
      <c r="AB542" s="3">
        <v>0</v>
      </c>
      <c r="AC542" s="11" t="s">
        <v>727</v>
      </c>
      <c r="AD542" s="11"/>
      <c r="AE542" s="11"/>
      <c r="AF542" s="11"/>
      <c r="AG542" s="11"/>
      <c r="AH542" s="5" t="s">
        <v>728</v>
      </c>
      <c r="AI542" s="3">
        <v>0</v>
      </c>
      <c r="AJ542" s="11" t="s">
        <v>727</v>
      </c>
      <c r="AK542" s="11"/>
      <c r="AL542" s="11"/>
      <c r="AM542" s="11"/>
      <c r="AN542" s="11"/>
      <c r="AO542" s="5" t="s">
        <v>728</v>
      </c>
      <c r="AP542" s="3">
        <v>0</v>
      </c>
      <c r="AQ542" s="11" t="s">
        <v>727</v>
      </c>
      <c r="AR542" s="11"/>
      <c r="AS542" s="11"/>
      <c r="AT542" s="11"/>
      <c r="AU542" s="11"/>
      <c r="AV542" s="5" t="s">
        <v>728</v>
      </c>
      <c r="AW542" s="3">
        <v>0</v>
      </c>
      <c r="AX542" s="11" t="s">
        <v>727</v>
      </c>
      <c r="AY542" s="11"/>
      <c r="AZ542" s="11"/>
      <c r="BA542" s="11"/>
      <c r="BB542" s="11"/>
      <c r="BC542" s="5" t="s">
        <v>728</v>
      </c>
      <c r="BD542" s="3">
        <v>0</v>
      </c>
      <c r="BE542" s="11" t="s">
        <v>727</v>
      </c>
      <c r="BF542" s="11"/>
      <c r="BG542" s="11"/>
      <c r="BH542" s="11"/>
      <c r="BI542" s="11"/>
      <c r="BJ542" s="5" t="s">
        <v>728</v>
      </c>
      <c r="BK542" s="3">
        <v>0</v>
      </c>
      <c r="BL542" s="11" t="s">
        <v>727</v>
      </c>
      <c r="BM542" s="11"/>
      <c r="BN542" s="11"/>
      <c r="BO542" s="11"/>
      <c r="BP542" s="11"/>
      <c r="BQ542" s="5" t="s">
        <v>728</v>
      </c>
      <c r="BR542" s="3">
        <v>0</v>
      </c>
    </row>
    <row r="543" spans="1:70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  <c r="H543" s="11" t="s">
        <v>676</v>
      </c>
      <c r="I543" s="11"/>
      <c r="J543" s="11"/>
      <c r="K543" s="11"/>
      <c r="L543" s="11"/>
      <c r="M543" s="5" t="s">
        <v>729</v>
      </c>
      <c r="N543" s="4">
        <v>0</v>
      </c>
      <c r="O543" s="11" t="s">
        <v>676</v>
      </c>
      <c r="P543" s="11"/>
      <c r="Q543" s="11"/>
      <c r="R543" s="11"/>
      <c r="S543" s="11"/>
      <c r="T543" s="5" t="s">
        <v>729</v>
      </c>
      <c r="U543" s="4">
        <v>0</v>
      </c>
      <c r="V543" s="11" t="s">
        <v>676</v>
      </c>
      <c r="W543" s="11"/>
      <c r="X543" s="11"/>
      <c r="Y543" s="11"/>
      <c r="Z543" s="11"/>
      <c r="AA543" s="5" t="s">
        <v>729</v>
      </c>
      <c r="AB543" s="4">
        <v>0</v>
      </c>
      <c r="AC543" s="11" t="s">
        <v>676</v>
      </c>
      <c r="AD543" s="11"/>
      <c r="AE543" s="11"/>
      <c r="AF543" s="11"/>
      <c r="AG543" s="11"/>
      <c r="AH543" s="5" t="s">
        <v>729</v>
      </c>
      <c r="AI543" s="4">
        <v>0</v>
      </c>
      <c r="AJ543" s="11" t="s">
        <v>676</v>
      </c>
      <c r="AK543" s="11"/>
      <c r="AL543" s="11"/>
      <c r="AM543" s="11"/>
      <c r="AN543" s="11"/>
      <c r="AO543" s="5" t="s">
        <v>729</v>
      </c>
      <c r="AP543" s="4">
        <v>0</v>
      </c>
      <c r="AQ543" s="11" t="s">
        <v>676</v>
      </c>
      <c r="AR543" s="11"/>
      <c r="AS543" s="11"/>
      <c r="AT543" s="11"/>
      <c r="AU543" s="11"/>
      <c r="AV543" s="5" t="s">
        <v>729</v>
      </c>
      <c r="AW543" s="4">
        <v>0</v>
      </c>
      <c r="AX543" s="11" t="s">
        <v>676</v>
      </c>
      <c r="AY543" s="11"/>
      <c r="AZ543" s="11"/>
      <c r="BA543" s="11"/>
      <c r="BB543" s="11"/>
      <c r="BC543" s="5" t="s">
        <v>729</v>
      </c>
      <c r="BD543" s="4">
        <v>0</v>
      </c>
      <c r="BE543" s="11" t="s">
        <v>676</v>
      </c>
      <c r="BF543" s="11"/>
      <c r="BG543" s="11"/>
      <c r="BH543" s="11"/>
      <c r="BI543" s="11"/>
      <c r="BJ543" s="5" t="s">
        <v>729</v>
      </c>
      <c r="BK543" s="4">
        <v>0</v>
      </c>
      <c r="BL543" s="11" t="s">
        <v>676</v>
      </c>
      <c r="BM543" s="11"/>
      <c r="BN543" s="11"/>
      <c r="BO543" s="11"/>
      <c r="BP543" s="11"/>
      <c r="BQ543" s="5" t="s">
        <v>729</v>
      </c>
      <c r="BR543" s="4">
        <v>0</v>
      </c>
    </row>
    <row r="544" spans="1:70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  <c r="H544" s="11" t="s">
        <v>678</v>
      </c>
      <c r="I544" s="11"/>
      <c r="J544" s="11"/>
      <c r="K544" s="11"/>
      <c r="L544" s="11"/>
      <c r="M544" s="5" t="s">
        <v>730</v>
      </c>
      <c r="N544" s="4">
        <v>0</v>
      </c>
      <c r="O544" s="11" t="s">
        <v>678</v>
      </c>
      <c r="P544" s="11"/>
      <c r="Q544" s="11"/>
      <c r="R544" s="11"/>
      <c r="S544" s="11"/>
      <c r="T544" s="5" t="s">
        <v>730</v>
      </c>
      <c r="U544" s="4">
        <v>0</v>
      </c>
      <c r="V544" s="11" t="s">
        <v>678</v>
      </c>
      <c r="W544" s="11"/>
      <c r="X544" s="11"/>
      <c r="Y544" s="11"/>
      <c r="Z544" s="11"/>
      <c r="AA544" s="5" t="s">
        <v>730</v>
      </c>
      <c r="AB544" s="4">
        <v>0</v>
      </c>
      <c r="AC544" s="11" t="s">
        <v>678</v>
      </c>
      <c r="AD544" s="11"/>
      <c r="AE544" s="11"/>
      <c r="AF544" s="11"/>
      <c r="AG544" s="11"/>
      <c r="AH544" s="5" t="s">
        <v>730</v>
      </c>
      <c r="AI544" s="4">
        <v>0</v>
      </c>
      <c r="AJ544" s="11" t="s">
        <v>678</v>
      </c>
      <c r="AK544" s="11"/>
      <c r="AL544" s="11"/>
      <c r="AM544" s="11"/>
      <c r="AN544" s="11"/>
      <c r="AO544" s="5" t="s">
        <v>730</v>
      </c>
      <c r="AP544" s="4">
        <v>0</v>
      </c>
      <c r="AQ544" s="11" t="s">
        <v>678</v>
      </c>
      <c r="AR544" s="11"/>
      <c r="AS544" s="11"/>
      <c r="AT544" s="11"/>
      <c r="AU544" s="11"/>
      <c r="AV544" s="5" t="s">
        <v>730</v>
      </c>
      <c r="AW544" s="4">
        <v>0</v>
      </c>
      <c r="AX544" s="11" t="s">
        <v>678</v>
      </c>
      <c r="AY544" s="11"/>
      <c r="AZ544" s="11"/>
      <c r="BA544" s="11"/>
      <c r="BB544" s="11"/>
      <c r="BC544" s="5" t="s">
        <v>730</v>
      </c>
      <c r="BD544" s="4">
        <v>0</v>
      </c>
      <c r="BE544" s="11" t="s">
        <v>678</v>
      </c>
      <c r="BF544" s="11"/>
      <c r="BG544" s="11"/>
      <c r="BH544" s="11"/>
      <c r="BI544" s="11"/>
      <c r="BJ544" s="5" t="s">
        <v>730</v>
      </c>
      <c r="BK544" s="4">
        <v>0</v>
      </c>
      <c r="BL544" s="11" t="s">
        <v>678</v>
      </c>
      <c r="BM544" s="11"/>
      <c r="BN544" s="11"/>
      <c r="BO544" s="11"/>
      <c r="BP544" s="11"/>
      <c r="BQ544" s="5" t="s">
        <v>730</v>
      </c>
      <c r="BR544" s="4">
        <v>0</v>
      </c>
    </row>
    <row r="545" spans="1:70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  <c r="H545" s="11" t="s">
        <v>680</v>
      </c>
      <c r="I545" s="11"/>
      <c r="J545" s="11"/>
      <c r="K545" s="11"/>
      <c r="L545" s="11"/>
      <c r="M545" s="5" t="s">
        <v>731</v>
      </c>
      <c r="N545" s="4">
        <v>0</v>
      </c>
      <c r="O545" s="11" t="s">
        <v>680</v>
      </c>
      <c r="P545" s="11"/>
      <c r="Q545" s="11"/>
      <c r="R545" s="11"/>
      <c r="S545" s="11"/>
      <c r="T545" s="5" t="s">
        <v>731</v>
      </c>
      <c r="U545" s="4">
        <v>0</v>
      </c>
      <c r="V545" s="11" t="s">
        <v>680</v>
      </c>
      <c r="W545" s="11"/>
      <c r="X545" s="11"/>
      <c r="Y545" s="11"/>
      <c r="Z545" s="11"/>
      <c r="AA545" s="5" t="s">
        <v>731</v>
      </c>
      <c r="AB545" s="4">
        <v>0</v>
      </c>
      <c r="AC545" s="11" t="s">
        <v>680</v>
      </c>
      <c r="AD545" s="11"/>
      <c r="AE545" s="11"/>
      <c r="AF545" s="11"/>
      <c r="AG545" s="11"/>
      <c r="AH545" s="5" t="s">
        <v>731</v>
      </c>
      <c r="AI545" s="4">
        <v>0</v>
      </c>
      <c r="AJ545" s="11" t="s">
        <v>680</v>
      </c>
      <c r="AK545" s="11"/>
      <c r="AL545" s="11"/>
      <c r="AM545" s="11"/>
      <c r="AN545" s="11"/>
      <c r="AO545" s="5" t="s">
        <v>731</v>
      </c>
      <c r="AP545" s="4">
        <v>0</v>
      </c>
      <c r="AQ545" s="11" t="s">
        <v>680</v>
      </c>
      <c r="AR545" s="11"/>
      <c r="AS545" s="11"/>
      <c r="AT545" s="11"/>
      <c r="AU545" s="11"/>
      <c r="AV545" s="5" t="s">
        <v>731</v>
      </c>
      <c r="AW545" s="4">
        <v>0</v>
      </c>
      <c r="AX545" s="11" t="s">
        <v>680</v>
      </c>
      <c r="AY545" s="11"/>
      <c r="AZ545" s="11"/>
      <c r="BA545" s="11"/>
      <c r="BB545" s="11"/>
      <c r="BC545" s="5" t="s">
        <v>731</v>
      </c>
      <c r="BD545" s="4">
        <v>0</v>
      </c>
      <c r="BE545" s="11" t="s">
        <v>680</v>
      </c>
      <c r="BF545" s="11"/>
      <c r="BG545" s="11"/>
      <c r="BH545" s="11"/>
      <c r="BI545" s="11"/>
      <c r="BJ545" s="5" t="s">
        <v>731</v>
      </c>
      <c r="BK545" s="4">
        <v>0</v>
      </c>
      <c r="BL545" s="11" t="s">
        <v>680</v>
      </c>
      <c r="BM545" s="11"/>
      <c r="BN545" s="11"/>
      <c r="BO545" s="11"/>
      <c r="BP545" s="11"/>
      <c r="BQ545" s="5" t="s">
        <v>731</v>
      </c>
      <c r="BR545" s="4">
        <v>0</v>
      </c>
    </row>
    <row r="546" spans="1:70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  <c r="H546" s="11" t="s">
        <v>682</v>
      </c>
      <c r="I546" s="11"/>
      <c r="J546" s="11"/>
      <c r="K546" s="11"/>
      <c r="L546" s="11"/>
      <c r="M546" s="5" t="s">
        <v>732</v>
      </c>
      <c r="N546" s="4">
        <v>0</v>
      </c>
      <c r="O546" s="11" t="s">
        <v>682</v>
      </c>
      <c r="P546" s="11"/>
      <c r="Q546" s="11"/>
      <c r="R546" s="11"/>
      <c r="S546" s="11"/>
      <c r="T546" s="5" t="s">
        <v>732</v>
      </c>
      <c r="U546" s="4">
        <v>0</v>
      </c>
      <c r="V546" s="11" t="s">
        <v>682</v>
      </c>
      <c r="W546" s="11"/>
      <c r="X546" s="11"/>
      <c r="Y546" s="11"/>
      <c r="Z546" s="11"/>
      <c r="AA546" s="5" t="s">
        <v>732</v>
      </c>
      <c r="AB546" s="4">
        <v>0</v>
      </c>
      <c r="AC546" s="11" t="s">
        <v>682</v>
      </c>
      <c r="AD546" s="11"/>
      <c r="AE546" s="11"/>
      <c r="AF546" s="11"/>
      <c r="AG546" s="11"/>
      <c r="AH546" s="5" t="s">
        <v>732</v>
      </c>
      <c r="AI546" s="4">
        <v>0</v>
      </c>
      <c r="AJ546" s="11" t="s">
        <v>682</v>
      </c>
      <c r="AK546" s="11"/>
      <c r="AL546" s="11"/>
      <c r="AM546" s="11"/>
      <c r="AN546" s="11"/>
      <c r="AO546" s="5" t="s">
        <v>732</v>
      </c>
      <c r="AP546" s="4">
        <v>0</v>
      </c>
      <c r="AQ546" s="11" t="s">
        <v>682</v>
      </c>
      <c r="AR546" s="11"/>
      <c r="AS546" s="11"/>
      <c r="AT546" s="11"/>
      <c r="AU546" s="11"/>
      <c r="AV546" s="5" t="s">
        <v>732</v>
      </c>
      <c r="AW546" s="4">
        <v>0</v>
      </c>
      <c r="AX546" s="11" t="s">
        <v>682</v>
      </c>
      <c r="AY546" s="11"/>
      <c r="AZ546" s="11"/>
      <c r="BA546" s="11"/>
      <c r="BB546" s="11"/>
      <c r="BC546" s="5" t="s">
        <v>732</v>
      </c>
      <c r="BD546" s="4">
        <v>0</v>
      </c>
      <c r="BE546" s="11" t="s">
        <v>682</v>
      </c>
      <c r="BF546" s="11"/>
      <c r="BG546" s="11"/>
      <c r="BH546" s="11"/>
      <c r="BI546" s="11"/>
      <c r="BJ546" s="5" t="s">
        <v>732</v>
      </c>
      <c r="BK546" s="4">
        <v>0</v>
      </c>
      <c r="BL546" s="11" t="s">
        <v>682</v>
      </c>
      <c r="BM546" s="11"/>
      <c r="BN546" s="11"/>
      <c r="BO546" s="11"/>
      <c r="BP546" s="11"/>
      <c r="BQ546" s="5" t="s">
        <v>732</v>
      </c>
      <c r="BR546" s="4">
        <v>0</v>
      </c>
    </row>
    <row r="547" spans="1:70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  <c r="H547" s="11" t="s">
        <v>684</v>
      </c>
      <c r="I547" s="11"/>
      <c r="J547" s="11"/>
      <c r="K547" s="11"/>
      <c r="L547" s="11"/>
      <c r="M547" s="5" t="s">
        <v>733</v>
      </c>
      <c r="N547" s="4">
        <v>0</v>
      </c>
      <c r="O547" s="11" t="s">
        <v>684</v>
      </c>
      <c r="P547" s="11"/>
      <c r="Q547" s="11"/>
      <c r="R547" s="11"/>
      <c r="S547" s="11"/>
      <c r="T547" s="5" t="s">
        <v>733</v>
      </c>
      <c r="U547" s="4">
        <v>0</v>
      </c>
      <c r="V547" s="11" t="s">
        <v>684</v>
      </c>
      <c r="W547" s="11"/>
      <c r="X547" s="11"/>
      <c r="Y547" s="11"/>
      <c r="Z547" s="11"/>
      <c r="AA547" s="5" t="s">
        <v>733</v>
      </c>
      <c r="AB547" s="4">
        <v>0</v>
      </c>
      <c r="AC547" s="11" t="s">
        <v>684</v>
      </c>
      <c r="AD547" s="11"/>
      <c r="AE547" s="11"/>
      <c r="AF547" s="11"/>
      <c r="AG547" s="11"/>
      <c r="AH547" s="5" t="s">
        <v>733</v>
      </c>
      <c r="AI547" s="4">
        <v>0</v>
      </c>
      <c r="AJ547" s="11" t="s">
        <v>684</v>
      </c>
      <c r="AK547" s="11"/>
      <c r="AL547" s="11"/>
      <c r="AM547" s="11"/>
      <c r="AN547" s="11"/>
      <c r="AO547" s="5" t="s">
        <v>733</v>
      </c>
      <c r="AP547" s="4">
        <v>0</v>
      </c>
      <c r="AQ547" s="11" t="s">
        <v>684</v>
      </c>
      <c r="AR547" s="11"/>
      <c r="AS547" s="11"/>
      <c r="AT547" s="11"/>
      <c r="AU547" s="11"/>
      <c r="AV547" s="5" t="s">
        <v>733</v>
      </c>
      <c r="AW547" s="4">
        <v>0</v>
      </c>
      <c r="AX547" s="11" t="s">
        <v>684</v>
      </c>
      <c r="AY547" s="11"/>
      <c r="AZ547" s="11"/>
      <c r="BA547" s="11"/>
      <c r="BB547" s="11"/>
      <c r="BC547" s="5" t="s">
        <v>733</v>
      </c>
      <c r="BD547" s="4">
        <v>0</v>
      </c>
      <c r="BE547" s="11" t="s">
        <v>684</v>
      </c>
      <c r="BF547" s="11"/>
      <c r="BG547" s="11"/>
      <c r="BH547" s="11"/>
      <c r="BI547" s="11"/>
      <c r="BJ547" s="5" t="s">
        <v>733</v>
      </c>
      <c r="BK547" s="4">
        <v>0</v>
      </c>
      <c r="BL547" s="11" t="s">
        <v>684</v>
      </c>
      <c r="BM547" s="11"/>
      <c r="BN547" s="11"/>
      <c r="BO547" s="11"/>
      <c r="BP547" s="11"/>
      <c r="BQ547" s="5" t="s">
        <v>733</v>
      </c>
      <c r="BR547" s="4">
        <v>0</v>
      </c>
    </row>
    <row r="548" spans="1:70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  <c r="H548" s="11" t="s">
        <v>686</v>
      </c>
      <c r="I548" s="11"/>
      <c r="J548" s="11"/>
      <c r="K548" s="11"/>
      <c r="L548" s="11"/>
      <c r="M548" s="5" t="s">
        <v>734</v>
      </c>
      <c r="N548" s="4">
        <v>0</v>
      </c>
      <c r="O548" s="11" t="s">
        <v>686</v>
      </c>
      <c r="P548" s="11"/>
      <c r="Q548" s="11"/>
      <c r="R548" s="11"/>
      <c r="S548" s="11"/>
      <c r="T548" s="5" t="s">
        <v>734</v>
      </c>
      <c r="U548" s="4">
        <v>0</v>
      </c>
      <c r="V548" s="11" t="s">
        <v>686</v>
      </c>
      <c r="W548" s="11"/>
      <c r="X548" s="11"/>
      <c r="Y548" s="11"/>
      <c r="Z548" s="11"/>
      <c r="AA548" s="5" t="s">
        <v>734</v>
      </c>
      <c r="AB548" s="4">
        <v>0</v>
      </c>
      <c r="AC548" s="11" t="s">
        <v>686</v>
      </c>
      <c r="AD548" s="11"/>
      <c r="AE548" s="11"/>
      <c r="AF548" s="11"/>
      <c r="AG548" s="11"/>
      <c r="AH548" s="5" t="s">
        <v>734</v>
      </c>
      <c r="AI548" s="4">
        <v>0</v>
      </c>
      <c r="AJ548" s="11" t="s">
        <v>686</v>
      </c>
      <c r="AK548" s="11"/>
      <c r="AL548" s="11"/>
      <c r="AM548" s="11"/>
      <c r="AN548" s="11"/>
      <c r="AO548" s="5" t="s">
        <v>734</v>
      </c>
      <c r="AP548" s="4">
        <v>0</v>
      </c>
      <c r="AQ548" s="11" t="s">
        <v>686</v>
      </c>
      <c r="AR548" s="11"/>
      <c r="AS548" s="11"/>
      <c r="AT548" s="11"/>
      <c r="AU548" s="11"/>
      <c r="AV548" s="5" t="s">
        <v>734</v>
      </c>
      <c r="AW548" s="4">
        <v>0</v>
      </c>
      <c r="AX548" s="11" t="s">
        <v>686</v>
      </c>
      <c r="AY548" s="11"/>
      <c r="AZ548" s="11"/>
      <c r="BA548" s="11"/>
      <c r="BB548" s="11"/>
      <c r="BC548" s="5" t="s">
        <v>734</v>
      </c>
      <c r="BD548" s="4">
        <v>0</v>
      </c>
      <c r="BE548" s="11" t="s">
        <v>686</v>
      </c>
      <c r="BF548" s="11"/>
      <c r="BG548" s="11"/>
      <c r="BH548" s="11"/>
      <c r="BI548" s="11"/>
      <c r="BJ548" s="5" t="s">
        <v>734</v>
      </c>
      <c r="BK548" s="4">
        <v>0</v>
      </c>
      <c r="BL548" s="11" t="s">
        <v>686</v>
      </c>
      <c r="BM548" s="11"/>
      <c r="BN548" s="11"/>
      <c r="BO548" s="11"/>
      <c r="BP548" s="11"/>
      <c r="BQ548" s="5" t="s">
        <v>734</v>
      </c>
      <c r="BR548" s="4">
        <v>0</v>
      </c>
    </row>
    <row r="549" spans="1:70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  <c r="H549" s="11" t="s">
        <v>688</v>
      </c>
      <c r="I549" s="11"/>
      <c r="J549" s="11"/>
      <c r="K549" s="11"/>
      <c r="L549" s="11"/>
      <c r="M549" s="5" t="s">
        <v>735</v>
      </c>
      <c r="N549" s="4">
        <v>0</v>
      </c>
      <c r="O549" s="11" t="s">
        <v>688</v>
      </c>
      <c r="P549" s="11"/>
      <c r="Q549" s="11"/>
      <c r="R549" s="11"/>
      <c r="S549" s="11"/>
      <c r="T549" s="5" t="s">
        <v>735</v>
      </c>
      <c r="U549" s="4">
        <v>0</v>
      </c>
      <c r="V549" s="11" t="s">
        <v>688</v>
      </c>
      <c r="W549" s="11"/>
      <c r="X549" s="11"/>
      <c r="Y549" s="11"/>
      <c r="Z549" s="11"/>
      <c r="AA549" s="5" t="s">
        <v>735</v>
      </c>
      <c r="AB549" s="4">
        <v>0</v>
      </c>
      <c r="AC549" s="11" t="s">
        <v>688</v>
      </c>
      <c r="AD549" s="11"/>
      <c r="AE549" s="11"/>
      <c r="AF549" s="11"/>
      <c r="AG549" s="11"/>
      <c r="AH549" s="5" t="s">
        <v>735</v>
      </c>
      <c r="AI549" s="4">
        <v>0</v>
      </c>
      <c r="AJ549" s="11" t="s">
        <v>688</v>
      </c>
      <c r="AK549" s="11"/>
      <c r="AL549" s="11"/>
      <c r="AM549" s="11"/>
      <c r="AN549" s="11"/>
      <c r="AO549" s="5" t="s">
        <v>735</v>
      </c>
      <c r="AP549" s="4">
        <v>0</v>
      </c>
      <c r="AQ549" s="11" t="s">
        <v>688</v>
      </c>
      <c r="AR549" s="11"/>
      <c r="AS549" s="11"/>
      <c r="AT549" s="11"/>
      <c r="AU549" s="11"/>
      <c r="AV549" s="5" t="s">
        <v>735</v>
      </c>
      <c r="AW549" s="4">
        <v>0</v>
      </c>
      <c r="AX549" s="11" t="s">
        <v>688</v>
      </c>
      <c r="AY549" s="11"/>
      <c r="AZ549" s="11"/>
      <c r="BA549" s="11"/>
      <c r="BB549" s="11"/>
      <c r="BC549" s="5" t="s">
        <v>735</v>
      </c>
      <c r="BD549" s="4">
        <v>0</v>
      </c>
      <c r="BE549" s="11" t="s">
        <v>688</v>
      </c>
      <c r="BF549" s="11"/>
      <c r="BG549" s="11"/>
      <c r="BH549" s="11"/>
      <c r="BI549" s="11"/>
      <c r="BJ549" s="5" t="s">
        <v>735</v>
      </c>
      <c r="BK549" s="4">
        <v>0</v>
      </c>
      <c r="BL549" s="11" t="s">
        <v>688</v>
      </c>
      <c r="BM549" s="11"/>
      <c r="BN549" s="11"/>
      <c r="BO549" s="11"/>
      <c r="BP549" s="11"/>
      <c r="BQ549" s="5" t="s">
        <v>735</v>
      </c>
      <c r="BR549" s="4">
        <v>0</v>
      </c>
    </row>
    <row r="550" spans="1:70" ht="15" customHeight="1" x14ac:dyDescent="0.25">
      <c r="A550" s="12" t="s">
        <v>736</v>
      </c>
      <c r="B550" s="7"/>
      <c r="C550" s="7"/>
      <c r="D550" s="7"/>
      <c r="E550" s="7"/>
      <c r="F550" s="7"/>
      <c r="G550" s="7"/>
      <c r="H550" s="12" t="s">
        <v>736</v>
      </c>
      <c r="I550" s="7"/>
      <c r="J550" s="7"/>
      <c r="K550" s="7"/>
      <c r="L550" s="7"/>
      <c r="M550" s="7"/>
      <c r="N550" s="7"/>
      <c r="O550" s="12" t="s">
        <v>736</v>
      </c>
      <c r="P550" s="7"/>
      <c r="Q550" s="7"/>
      <c r="R550" s="7"/>
      <c r="S550" s="7"/>
      <c r="T550" s="7"/>
      <c r="U550" s="7"/>
      <c r="V550" s="12" t="s">
        <v>736</v>
      </c>
      <c r="W550" s="7"/>
      <c r="X550" s="7"/>
      <c r="Y550" s="7"/>
      <c r="Z550" s="7"/>
      <c r="AA550" s="7"/>
      <c r="AB550" s="7"/>
      <c r="AC550" s="12" t="s">
        <v>736</v>
      </c>
      <c r="AD550" s="7"/>
      <c r="AE550" s="7"/>
      <c r="AF550" s="7"/>
      <c r="AG550" s="7"/>
      <c r="AH550" s="7"/>
      <c r="AI550" s="7"/>
      <c r="AJ550" s="12" t="s">
        <v>736</v>
      </c>
      <c r="AK550" s="7"/>
      <c r="AL550" s="7"/>
      <c r="AM550" s="7"/>
      <c r="AN550" s="7"/>
      <c r="AO550" s="7"/>
      <c r="AP550" s="7"/>
      <c r="AQ550" s="12" t="s">
        <v>736</v>
      </c>
      <c r="AR550" s="7"/>
      <c r="AS550" s="7"/>
      <c r="AT550" s="7"/>
      <c r="AU550" s="7"/>
      <c r="AV550" s="7"/>
      <c r="AW550" s="7"/>
      <c r="AX550" s="12" t="s">
        <v>736</v>
      </c>
      <c r="AY550" s="7"/>
      <c r="AZ550" s="7"/>
      <c r="BA550" s="7"/>
      <c r="BB550" s="7"/>
      <c r="BC550" s="7"/>
      <c r="BD550" s="7"/>
      <c r="BE550" s="12" t="s">
        <v>736</v>
      </c>
      <c r="BF550" s="7"/>
      <c r="BG550" s="7"/>
      <c r="BH550" s="7"/>
      <c r="BI550" s="7"/>
      <c r="BJ550" s="7"/>
      <c r="BK550" s="7"/>
      <c r="BL550" s="12" t="s">
        <v>736</v>
      </c>
      <c r="BM550" s="7"/>
      <c r="BN550" s="7"/>
      <c r="BO550" s="7"/>
      <c r="BP550" s="7"/>
      <c r="BQ550" s="7"/>
      <c r="BR550" s="7"/>
    </row>
    <row r="551" spans="1:70" ht="1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</row>
    <row r="552" spans="1:70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  <c r="H552" s="8" t="s">
        <v>737</v>
      </c>
      <c r="I552" s="8"/>
      <c r="J552" s="8"/>
      <c r="K552" s="8"/>
      <c r="L552" s="8"/>
      <c r="M552" s="8"/>
      <c r="N552" s="8"/>
      <c r="O552" s="8" t="s">
        <v>737</v>
      </c>
      <c r="P552" s="8"/>
      <c r="Q552" s="8"/>
      <c r="R552" s="8"/>
      <c r="S552" s="8"/>
      <c r="T552" s="8"/>
      <c r="U552" s="8"/>
      <c r="V552" s="8" t="s">
        <v>737</v>
      </c>
      <c r="W552" s="8"/>
      <c r="X552" s="8"/>
      <c r="Y552" s="8"/>
      <c r="Z552" s="8"/>
      <c r="AA552" s="8"/>
      <c r="AB552" s="8"/>
      <c r="AC552" s="8" t="s">
        <v>737</v>
      </c>
      <c r="AD552" s="8"/>
      <c r="AE552" s="8"/>
      <c r="AF552" s="8"/>
      <c r="AG552" s="8"/>
      <c r="AH552" s="8"/>
      <c r="AI552" s="8"/>
      <c r="AJ552" s="8" t="s">
        <v>737</v>
      </c>
      <c r="AK552" s="8"/>
      <c r="AL552" s="8"/>
      <c r="AM552" s="8"/>
      <c r="AN552" s="8"/>
      <c r="AO552" s="8"/>
      <c r="AP552" s="8"/>
      <c r="AQ552" s="8" t="s">
        <v>737</v>
      </c>
      <c r="AR552" s="8"/>
      <c r="AS552" s="8"/>
      <c r="AT552" s="8"/>
      <c r="AU552" s="8"/>
      <c r="AV552" s="8"/>
      <c r="AW552" s="8"/>
      <c r="AX552" s="8" t="s">
        <v>737</v>
      </c>
      <c r="AY552" s="8"/>
      <c r="AZ552" s="8"/>
      <c r="BA552" s="8"/>
      <c r="BB552" s="8"/>
      <c r="BC552" s="8"/>
      <c r="BD552" s="8"/>
      <c r="BE552" s="8" t="s">
        <v>737</v>
      </c>
      <c r="BF552" s="8"/>
      <c r="BG552" s="8"/>
      <c r="BH552" s="8"/>
      <c r="BI552" s="8"/>
      <c r="BJ552" s="8"/>
      <c r="BK552" s="8"/>
      <c r="BL552" s="8" t="s">
        <v>737</v>
      </c>
      <c r="BM552" s="8"/>
      <c r="BN552" s="8"/>
      <c r="BO552" s="8"/>
      <c r="BP552" s="8"/>
      <c r="BQ552" s="8"/>
      <c r="BR552" s="8"/>
    </row>
    <row r="553" spans="1:70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  <c r="H553" s="13" t="s">
        <v>6</v>
      </c>
      <c r="I553" s="13" t="s">
        <v>5</v>
      </c>
      <c r="J553" s="13" t="s">
        <v>5</v>
      </c>
      <c r="K553" s="13" t="s">
        <v>5</v>
      </c>
      <c r="L553" s="13" t="s">
        <v>5</v>
      </c>
      <c r="M553" s="14" t="s">
        <v>7</v>
      </c>
      <c r="N553" s="14" t="s">
        <v>673</v>
      </c>
      <c r="O553" s="13" t="s">
        <v>6</v>
      </c>
      <c r="P553" s="13" t="s">
        <v>5</v>
      </c>
      <c r="Q553" s="13" t="s">
        <v>5</v>
      </c>
      <c r="R553" s="13" t="s">
        <v>5</v>
      </c>
      <c r="S553" s="13" t="s">
        <v>5</v>
      </c>
      <c r="T553" s="14" t="s">
        <v>7</v>
      </c>
      <c r="U553" s="14" t="s">
        <v>673</v>
      </c>
      <c r="V553" s="13" t="s">
        <v>6</v>
      </c>
      <c r="W553" s="13" t="s">
        <v>5</v>
      </c>
      <c r="X553" s="13" t="s">
        <v>5</v>
      </c>
      <c r="Y553" s="13" t="s">
        <v>5</v>
      </c>
      <c r="Z553" s="13" t="s">
        <v>5</v>
      </c>
      <c r="AA553" s="14" t="s">
        <v>7</v>
      </c>
      <c r="AB553" s="14" t="s">
        <v>673</v>
      </c>
      <c r="AC553" s="13" t="s">
        <v>6</v>
      </c>
      <c r="AD553" s="13" t="s">
        <v>5</v>
      </c>
      <c r="AE553" s="13" t="s">
        <v>5</v>
      </c>
      <c r="AF553" s="13" t="s">
        <v>5</v>
      </c>
      <c r="AG553" s="13" t="s">
        <v>5</v>
      </c>
      <c r="AH553" s="14" t="s">
        <v>7</v>
      </c>
      <c r="AI553" s="14" t="s">
        <v>673</v>
      </c>
      <c r="AJ553" s="13" t="s">
        <v>6</v>
      </c>
      <c r="AK553" s="13" t="s">
        <v>5</v>
      </c>
      <c r="AL553" s="13" t="s">
        <v>5</v>
      </c>
      <c r="AM553" s="13" t="s">
        <v>5</v>
      </c>
      <c r="AN553" s="13" t="s">
        <v>5</v>
      </c>
      <c r="AO553" s="14" t="s">
        <v>7</v>
      </c>
      <c r="AP553" s="14" t="s">
        <v>673</v>
      </c>
      <c r="AQ553" s="13" t="s">
        <v>6</v>
      </c>
      <c r="AR553" s="13" t="s">
        <v>5</v>
      </c>
      <c r="AS553" s="13" t="s">
        <v>5</v>
      </c>
      <c r="AT553" s="13" t="s">
        <v>5</v>
      </c>
      <c r="AU553" s="13" t="s">
        <v>5</v>
      </c>
      <c r="AV553" s="14" t="s">
        <v>7</v>
      </c>
      <c r="AW553" s="14" t="s">
        <v>673</v>
      </c>
      <c r="AX553" s="13" t="s">
        <v>6</v>
      </c>
      <c r="AY553" s="13" t="s">
        <v>5</v>
      </c>
      <c r="AZ553" s="13" t="s">
        <v>5</v>
      </c>
      <c r="BA553" s="13" t="s">
        <v>5</v>
      </c>
      <c r="BB553" s="13" t="s">
        <v>5</v>
      </c>
      <c r="BC553" s="14" t="s">
        <v>7</v>
      </c>
      <c r="BD553" s="14" t="s">
        <v>673</v>
      </c>
      <c r="BE553" s="13" t="s">
        <v>6</v>
      </c>
      <c r="BF553" s="13" t="s">
        <v>5</v>
      </c>
      <c r="BG553" s="13" t="s">
        <v>5</v>
      </c>
      <c r="BH553" s="13" t="s">
        <v>5</v>
      </c>
      <c r="BI553" s="13" t="s">
        <v>5</v>
      </c>
      <c r="BJ553" s="14" t="s">
        <v>7</v>
      </c>
      <c r="BK553" s="14" t="s">
        <v>673</v>
      </c>
      <c r="BL553" s="13" t="s">
        <v>6</v>
      </c>
      <c r="BM553" s="13" t="s">
        <v>5</v>
      </c>
      <c r="BN553" s="13" t="s">
        <v>5</v>
      </c>
      <c r="BO553" s="13" t="s">
        <v>5</v>
      </c>
      <c r="BP553" s="13" t="s">
        <v>5</v>
      </c>
      <c r="BQ553" s="14" t="s">
        <v>7</v>
      </c>
      <c r="BR553" s="14" t="s">
        <v>673</v>
      </c>
    </row>
    <row r="554" spans="1:70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  <c r="H554" s="13">
        <v>1</v>
      </c>
      <c r="I554" s="13" t="s">
        <v>5</v>
      </c>
      <c r="J554" s="13" t="s">
        <v>5</v>
      </c>
      <c r="K554" s="13" t="s">
        <v>5</v>
      </c>
      <c r="L554" s="13" t="s">
        <v>5</v>
      </c>
      <c r="M554" s="14">
        <v>2</v>
      </c>
      <c r="N554" s="14">
        <v>3</v>
      </c>
      <c r="O554" s="13">
        <v>1</v>
      </c>
      <c r="P554" s="13" t="s">
        <v>5</v>
      </c>
      <c r="Q554" s="13" t="s">
        <v>5</v>
      </c>
      <c r="R554" s="13" t="s">
        <v>5</v>
      </c>
      <c r="S554" s="13" t="s">
        <v>5</v>
      </c>
      <c r="T554" s="14">
        <v>2</v>
      </c>
      <c r="U554" s="14">
        <v>3</v>
      </c>
      <c r="V554" s="13">
        <v>1</v>
      </c>
      <c r="W554" s="13" t="s">
        <v>5</v>
      </c>
      <c r="X554" s="13" t="s">
        <v>5</v>
      </c>
      <c r="Y554" s="13" t="s">
        <v>5</v>
      </c>
      <c r="Z554" s="13" t="s">
        <v>5</v>
      </c>
      <c r="AA554" s="14">
        <v>2</v>
      </c>
      <c r="AB554" s="14">
        <v>3</v>
      </c>
      <c r="AC554" s="13">
        <v>1</v>
      </c>
      <c r="AD554" s="13" t="s">
        <v>5</v>
      </c>
      <c r="AE554" s="13" t="s">
        <v>5</v>
      </c>
      <c r="AF554" s="13" t="s">
        <v>5</v>
      </c>
      <c r="AG554" s="13" t="s">
        <v>5</v>
      </c>
      <c r="AH554" s="14">
        <v>2</v>
      </c>
      <c r="AI554" s="14">
        <v>3</v>
      </c>
      <c r="AJ554" s="13">
        <v>1</v>
      </c>
      <c r="AK554" s="13" t="s">
        <v>5</v>
      </c>
      <c r="AL554" s="13" t="s">
        <v>5</v>
      </c>
      <c r="AM554" s="13" t="s">
        <v>5</v>
      </c>
      <c r="AN554" s="13" t="s">
        <v>5</v>
      </c>
      <c r="AO554" s="14">
        <v>2</v>
      </c>
      <c r="AP554" s="14">
        <v>3</v>
      </c>
      <c r="AQ554" s="13">
        <v>1</v>
      </c>
      <c r="AR554" s="13" t="s">
        <v>5</v>
      </c>
      <c r="AS554" s="13" t="s">
        <v>5</v>
      </c>
      <c r="AT554" s="13" t="s">
        <v>5</v>
      </c>
      <c r="AU554" s="13" t="s">
        <v>5</v>
      </c>
      <c r="AV554" s="14">
        <v>2</v>
      </c>
      <c r="AW554" s="14">
        <v>3</v>
      </c>
      <c r="AX554" s="13">
        <v>1</v>
      </c>
      <c r="AY554" s="13" t="s">
        <v>5</v>
      </c>
      <c r="AZ554" s="13" t="s">
        <v>5</v>
      </c>
      <c r="BA554" s="13" t="s">
        <v>5</v>
      </c>
      <c r="BB554" s="13" t="s">
        <v>5</v>
      </c>
      <c r="BC554" s="14">
        <v>2</v>
      </c>
      <c r="BD554" s="14">
        <v>3</v>
      </c>
      <c r="BE554" s="13">
        <v>1</v>
      </c>
      <c r="BF554" s="13" t="s">
        <v>5</v>
      </c>
      <c r="BG554" s="13" t="s">
        <v>5</v>
      </c>
      <c r="BH554" s="13" t="s">
        <v>5</v>
      </c>
      <c r="BI554" s="13" t="s">
        <v>5</v>
      </c>
      <c r="BJ554" s="14">
        <v>2</v>
      </c>
      <c r="BK554" s="14">
        <v>3</v>
      </c>
      <c r="BL554" s="13">
        <v>1</v>
      </c>
      <c r="BM554" s="13" t="s">
        <v>5</v>
      </c>
      <c r="BN554" s="13" t="s">
        <v>5</v>
      </c>
      <c r="BO554" s="13" t="s">
        <v>5</v>
      </c>
      <c r="BP554" s="13" t="s">
        <v>5</v>
      </c>
      <c r="BQ554" s="14">
        <v>2</v>
      </c>
      <c r="BR554" s="14">
        <v>3</v>
      </c>
    </row>
    <row r="555" spans="1:70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  <c r="H555" s="11" t="s">
        <v>738</v>
      </c>
      <c r="I555" s="11"/>
      <c r="J555" s="11"/>
      <c r="K555" s="11"/>
      <c r="L555" s="11"/>
      <c r="M555" s="5" t="s">
        <v>739</v>
      </c>
      <c r="N555" s="3">
        <v>0</v>
      </c>
      <c r="O555" s="11" t="s">
        <v>738</v>
      </c>
      <c r="P555" s="11"/>
      <c r="Q555" s="11"/>
      <c r="R555" s="11"/>
      <c r="S555" s="11"/>
      <c r="T555" s="5" t="s">
        <v>739</v>
      </c>
      <c r="U555" s="3">
        <v>0</v>
      </c>
      <c r="V555" s="11" t="s">
        <v>738</v>
      </c>
      <c r="W555" s="11"/>
      <c r="X555" s="11"/>
      <c r="Y555" s="11"/>
      <c r="Z555" s="11"/>
      <c r="AA555" s="5" t="s">
        <v>739</v>
      </c>
      <c r="AB555" s="3">
        <v>0</v>
      </c>
      <c r="AC555" s="11" t="s">
        <v>738</v>
      </c>
      <c r="AD555" s="11"/>
      <c r="AE555" s="11"/>
      <c r="AF555" s="11"/>
      <c r="AG555" s="11"/>
      <c r="AH555" s="5" t="s">
        <v>739</v>
      </c>
      <c r="AI555" s="3">
        <v>0</v>
      </c>
      <c r="AJ555" s="11" t="s">
        <v>738</v>
      </c>
      <c r="AK555" s="11"/>
      <c r="AL555" s="11"/>
      <c r="AM555" s="11"/>
      <c r="AN555" s="11"/>
      <c r="AO555" s="5" t="s">
        <v>739</v>
      </c>
      <c r="AP555" s="3">
        <v>0</v>
      </c>
      <c r="AQ555" s="11" t="s">
        <v>738</v>
      </c>
      <c r="AR555" s="11"/>
      <c r="AS555" s="11"/>
      <c r="AT555" s="11"/>
      <c r="AU555" s="11"/>
      <c r="AV555" s="5" t="s">
        <v>739</v>
      </c>
      <c r="AW555" s="3">
        <v>0</v>
      </c>
      <c r="AX555" s="11" t="s">
        <v>738</v>
      </c>
      <c r="AY555" s="11"/>
      <c r="AZ555" s="11"/>
      <c r="BA555" s="11"/>
      <c r="BB555" s="11"/>
      <c r="BC555" s="5" t="s">
        <v>739</v>
      </c>
      <c r="BD555" s="3">
        <v>0</v>
      </c>
      <c r="BE555" s="11" t="s">
        <v>738</v>
      </c>
      <c r="BF555" s="11"/>
      <c r="BG555" s="11"/>
      <c r="BH555" s="11"/>
      <c r="BI555" s="11"/>
      <c r="BJ555" s="5" t="s">
        <v>739</v>
      </c>
      <c r="BK555" s="3">
        <v>0</v>
      </c>
      <c r="BL555" s="11" t="s">
        <v>738</v>
      </c>
      <c r="BM555" s="11"/>
      <c r="BN555" s="11"/>
      <c r="BO555" s="11"/>
      <c r="BP555" s="11"/>
      <c r="BQ555" s="5" t="s">
        <v>739</v>
      </c>
      <c r="BR555" s="3">
        <v>0</v>
      </c>
    </row>
    <row r="556" spans="1:70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  <c r="H556" s="11" t="s">
        <v>676</v>
      </c>
      <c r="I556" s="11"/>
      <c r="J556" s="11"/>
      <c r="K556" s="11"/>
      <c r="L556" s="11"/>
      <c r="M556" s="5" t="s">
        <v>740</v>
      </c>
      <c r="N556" s="4">
        <v>0</v>
      </c>
      <c r="O556" s="11" t="s">
        <v>676</v>
      </c>
      <c r="P556" s="11"/>
      <c r="Q556" s="11"/>
      <c r="R556" s="11"/>
      <c r="S556" s="11"/>
      <c r="T556" s="5" t="s">
        <v>740</v>
      </c>
      <c r="U556" s="4">
        <v>0</v>
      </c>
      <c r="V556" s="11" t="s">
        <v>676</v>
      </c>
      <c r="W556" s="11"/>
      <c r="X556" s="11"/>
      <c r="Y556" s="11"/>
      <c r="Z556" s="11"/>
      <c r="AA556" s="5" t="s">
        <v>740</v>
      </c>
      <c r="AB556" s="4">
        <v>0</v>
      </c>
      <c r="AC556" s="11" t="s">
        <v>676</v>
      </c>
      <c r="AD556" s="11"/>
      <c r="AE556" s="11"/>
      <c r="AF556" s="11"/>
      <c r="AG556" s="11"/>
      <c r="AH556" s="5" t="s">
        <v>740</v>
      </c>
      <c r="AI556" s="4">
        <v>0</v>
      </c>
      <c r="AJ556" s="11" t="s">
        <v>676</v>
      </c>
      <c r="AK556" s="11"/>
      <c r="AL556" s="11"/>
      <c r="AM556" s="11"/>
      <c r="AN556" s="11"/>
      <c r="AO556" s="5" t="s">
        <v>740</v>
      </c>
      <c r="AP556" s="4">
        <v>0</v>
      </c>
      <c r="AQ556" s="11" t="s">
        <v>676</v>
      </c>
      <c r="AR556" s="11"/>
      <c r="AS556" s="11"/>
      <c r="AT556" s="11"/>
      <c r="AU556" s="11"/>
      <c r="AV556" s="5" t="s">
        <v>740</v>
      </c>
      <c r="AW556" s="4">
        <v>0</v>
      </c>
      <c r="AX556" s="11" t="s">
        <v>676</v>
      </c>
      <c r="AY556" s="11"/>
      <c r="AZ556" s="11"/>
      <c r="BA556" s="11"/>
      <c r="BB556" s="11"/>
      <c r="BC556" s="5" t="s">
        <v>740</v>
      </c>
      <c r="BD556" s="4">
        <v>0</v>
      </c>
      <c r="BE556" s="11" t="s">
        <v>676</v>
      </c>
      <c r="BF556" s="11"/>
      <c r="BG556" s="11"/>
      <c r="BH556" s="11"/>
      <c r="BI556" s="11"/>
      <c r="BJ556" s="5" t="s">
        <v>740</v>
      </c>
      <c r="BK556" s="4">
        <v>0</v>
      </c>
      <c r="BL556" s="11" t="s">
        <v>676</v>
      </c>
      <c r="BM556" s="11"/>
      <c r="BN556" s="11"/>
      <c r="BO556" s="11"/>
      <c r="BP556" s="11"/>
      <c r="BQ556" s="5" t="s">
        <v>740</v>
      </c>
      <c r="BR556" s="4">
        <v>0</v>
      </c>
    </row>
    <row r="557" spans="1:70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  <c r="H557" s="11" t="s">
        <v>678</v>
      </c>
      <c r="I557" s="11"/>
      <c r="J557" s="11"/>
      <c r="K557" s="11"/>
      <c r="L557" s="11"/>
      <c r="M557" s="5" t="s">
        <v>741</v>
      </c>
      <c r="N557" s="4">
        <v>0</v>
      </c>
      <c r="O557" s="11" t="s">
        <v>678</v>
      </c>
      <c r="P557" s="11"/>
      <c r="Q557" s="11"/>
      <c r="R557" s="11"/>
      <c r="S557" s="11"/>
      <c r="T557" s="5" t="s">
        <v>741</v>
      </c>
      <c r="U557" s="4">
        <v>0</v>
      </c>
      <c r="V557" s="11" t="s">
        <v>678</v>
      </c>
      <c r="W557" s="11"/>
      <c r="X557" s="11"/>
      <c r="Y557" s="11"/>
      <c r="Z557" s="11"/>
      <c r="AA557" s="5" t="s">
        <v>741</v>
      </c>
      <c r="AB557" s="4">
        <v>0</v>
      </c>
      <c r="AC557" s="11" t="s">
        <v>678</v>
      </c>
      <c r="AD557" s="11"/>
      <c r="AE557" s="11"/>
      <c r="AF557" s="11"/>
      <c r="AG557" s="11"/>
      <c r="AH557" s="5" t="s">
        <v>741</v>
      </c>
      <c r="AI557" s="4">
        <v>0</v>
      </c>
      <c r="AJ557" s="11" t="s">
        <v>678</v>
      </c>
      <c r="AK557" s="11"/>
      <c r="AL557" s="11"/>
      <c r="AM557" s="11"/>
      <c r="AN557" s="11"/>
      <c r="AO557" s="5" t="s">
        <v>741</v>
      </c>
      <c r="AP557" s="4">
        <v>0</v>
      </c>
      <c r="AQ557" s="11" t="s">
        <v>678</v>
      </c>
      <c r="AR557" s="11"/>
      <c r="AS557" s="11"/>
      <c r="AT557" s="11"/>
      <c r="AU557" s="11"/>
      <c r="AV557" s="5" t="s">
        <v>741</v>
      </c>
      <c r="AW557" s="4">
        <v>0</v>
      </c>
      <c r="AX557" s="11" t="s">
        <v>678</v>
      </c>
      <c r="AY557" s="11"/>
      <c r="AZ557" s="11"/>
      <c r="BA557" s="11"/>
      <c r="BB557" s="11"/>
      <c r="BC557" s="5" t="s">
        <v>741</v>
      </c>
      <c r="BD557" s="4">
        <v>0</v>
      </c>
      <c r="BE557" s="11" t="s">
        <v>678</v>
      </c>
      <c r="BF557" s="11"/>
      <c r="BG557" s="11"/>
      <c r="BH557" s="11"/>
      <c r="BI557" s="11"/>
      <c r="BJ557" s="5" t="s">
        <v>741</v>
      </c>
      <c r="BK557" s="4">
        <v>0</v>
      </c>
      <c r="BL557" s="11" t="s">
        <v>678</v>
      </c>
      <c r="BM557" s="11"/>
      <c r="BN557" s="11"/>
      <c r="BO557" s="11"/>
      <c r="BP557" s="11"/>
      <c r="BQ557" s="5" t="s">
        <v>741</v>
      </c>
      <c r="BR557" s="4">
        <v>0</v>
      </c>
    </row>
    <row r="558" spans="1:70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  <c r="H558" s="11" t="s">
        <v>680</v>
      </c>
      <c r="I558" s="11"/>
      <c r="J558" s="11"/>
      <c r="K558" s="11"/>
      <c r="L558" s="11"/>
      <c r="M558" s="5" t="s">
        <v>742</v>
      </c>
      <c r="N558" s="4">
        <v>0</v>
      </c>
      <c r="O558" s="11" t="s">
        <v>680</v>
      </c>
      <c r="P558" s="11"/>
      <c r="Q558" s="11"/>
      <c r="R558" s="11"/>
      <c r="S558" s="11"/>
      <c r="T558" s="5" t="s">
        <v>742</v>
      </c>
      <c r="U558" s="4">
        <v>0</v>
      </c>
      <c r="V558" s="11" t="s">
        <v>680</v>
      </c>
      <c r="W558" s="11"/>
      <c r="X558" s="11"/>
      <c r="Y558" s="11"/>
      <c r="Z558" s="11"/>
      <c r="AA558" s="5" t="s">
        <v>742</v>
      </c>
      <c r="AB558" s="4">
        <v>0</v>
      </c>
      <c r="AC558" s="11" t="s">
        <v>680</v>
      </c>
      <c r="AD558" s="11"/>
      <c r="AE558" s="11"/>
      <c r="AF558" s="11"/>
      <c r="AG558" s="11"/>
      <c r="AH558" s="5" t="s">
        <v>742</v>
      </c>
      <c r="AI558" s="4">
        <v>0</v>
      </c>
      <c r="AJ558" s="11" t="s">
        <v>680</v>
      </c>
      <c r="AK558" s="11"/>
      <c r="AL558" s="11"/>
      <c r="AM558" s="11"/>
      <c r="AN558" s="11"/>
      <c r="AO558" s="5" t="s">
        <v>742</v>
      </c>
      <c r="AP558" s="4">
        <v>0</v>
      </c>
      <c r="AQ558" s="11" t="s">
        <v>680</v>
      </c>
      <c r="AR558" s="11"/>
      <c r="AS558" s="11"/>
      <c r="AT558" s="11"/>
      <c r="AU558" s="11"/>
      <c r="AV558" s="5" t="s">
        <v>742</v>
      </c>
      <c r="AW558" s="4">
        <v>0</v>
      </c>
      <c r="AX558" s="11" t="s">
        <v>680</v>
      </c>
      <c r="AY558" s="11"/>
      <c r="AZ558" s="11"/>
      <c r="BA558" s="11"/>
      <c r="BB558" s="11"/>
      <c r="BC558" s="5" t="s">
        <v>742</v>
      </c>
      <c r="BD558" s="4">
        <v>0</v>
      </c>
      <c r="BE558" s="11" t="s">
        <v>680</v>
      </c>
      <c r="BF558" s="11"/>
      <c r="BG558" s="11"/>
      <c r="BH558" s="11"/>
      <c r="BI558" s="11"/>
      <c r="BJ558" s="5" t="s">
        <v>742</v>
      </c>
      <c r="BK558" s="4">
        <v>0</v>
      </c>
      <c r="BL558" s="11" t="s">
        <v>680</v>
      </c>
      <c r="BM558" s="11"/>
      <c r="BN558" s="11"/>
      <c r="BO558" s="11"/>
      <c r="BP558" s="11"/>
      <c r="BQ558" s="5" t="s">
        <v>742</v>
      </c>
      <c r="BR558" s="4">
        <v>0</v>
      </c>
    </row>
    <row r="559" spans="1:70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  <c r="H559" s="11" t="s">
        <v>682</v>
      </c>
      <c r="I559" s="11"/>
      <c r="J559" s="11"/>
      <c r="K559" s="11"/>
      <c r="L559" s="11"/>
      <c r="M559" s="5" t="s">
        <v>743</v>
      </c>
      <c r="N559" s="4">
        <v>0</v>
      </c>
      <c r="O559" s="11" t="s">
        <v>682</v>
      </c>
      <c r="P559" s="11"/>
      <c r="Q559" s="11"/>
      <c r="R559" s="11"/>
      <c r="S559" s="11"/>
      <c r="T559" s="5" t="s">
        <v>743</v>
      </c>
      <c r="U559" s="4">
        <v>0</v>
      </c>
      <c r="V559" s="11" t="s">
        <v>682</v>
      </c>
      <c r="W559" s="11"/>
      <c r="X559" s="11"/>
      <c r="Y559" s="11"/>
      <c r="Z559" s="11"/>
      <c r="AA559" s="5" t="s">
        <v>743</v>
      </c>
      <c r="AB559" s="4">
        <v>0</v>
      </c>
      <c r="AC559" s="11" t="s">
        <v>682</v>
      </c>
      <c r="AD559" s="11"/>
      <c r="AE559" s="11"/>
      <c r="AF559" s="11"/>
      <c r="AG559" s="11"/>
      <c r="AH559" s="5" t="s">
        <v>743</v>
      </c>
      <c r="AI559" s="4">
        <v>0</v>
      </c>
      <c r="AJ559" s="11" t="s">
        <v>682</v>
      </c>
      <c r="AK559" s="11"/>
      <c r="AL559" s="11"/>
      <c r="AM559" s="11"/>
      <c r="AN559" s="11"/>
      <c r="AO559" s="5" t="s">
        <v>743</v>
      </c>
      <c r="AP559" s="4">
        <v>0</v>
      </c>
      <c r="AQ559" s="11" t="s">
        <v>682</v>
      </c>
      <c r="AR559" s="11"/>
      <c r="AS559" s="11"/>
      <c r="AT559" s="11"/>
      <c r="AU559" s="11"/>
      <c r="AV559" s="5" t="s">
        <v>743</v>
      </c>
      <c r="AW559" s="4">
        <v>0</v>
      </c>
      <c r="AX559" s="11" t="s">
        <v>682</v>
      </c>
      <c r="AY559" s="11"/>
      <c r="AZ559" s="11"/>
      <c r="BA559" s="11"/>
      <c r="BB559" s="11"/>
      <c r="BC559" s="5" t="s">
        <v>743</v>
      </c>
      <c r="BD559" s="4">
        <v>0</v>
      </c>
      <c r="BE559" s="11" t="s">
        <v>682</v>
      </c>
      <c r="BF559" s="11"/>
      <c r="BG559" s="11"/>
      <c r="BH559" s="11"/>
      <c r="BI559" s="11"/>
      <c r="BJ559" s="5" t="s">
        <v>743</v>
      </c>
      <c r="BK559" s="4">
        <v>0</v>
      </c>
      <c r="BL559" s="11" t="s">
        <v>682</v>
      </c>
      <c r="BM559" s="11"/>
      <c r="BN559" s="11"/>
      <c r="BO559" s="11"/>
      <c r="BP559" s="11"/>
      <c r="BQ559" s="5" t="s">
        <v>743</v>
      </c>
      <c r="BR559" s="4">
        <v>0</v>
      </c>
    </row>
    <row r="560" spans="1:70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  <c r="H560" s="11" t="s">
        <v>684</v>
      </c>
      <c r="I560" s="11"/>
      <c r="J560" s="11"/>
      <c r="K560" s="11"/>
      <c r="L560" s="11"/>
      <c r="M560" s="5" t="s">
        <v>744</v>
      </c>
      <c r="N560" s="4">
        <v>0</v>
      </c>
      <c r="O560" s="11" t="s">
        <v>684</v>
      </c>
      <c r="P560" s="11"/>
      <c r="Q560" s="11"/>
      <c r="R560" s="11"/>
      <c r="S560" s="11"/>
      <c r="T560" s="5" t="s">
        <v>744</v>
      </c>
      <c r="U560" s="4">
        <v>0</v>
      </c>
      <c r="V560" s="11" t="s">
        <v>684</v>
      </c>
      <c r="W560" s="11"/>
      <c r="X560" s="11"/>
      <c r="Y560" s="11"/>
      <c r="Z560" s="11"/>
      <c r="AA560" s="5" t="s">
        <v>744</v>
      </c>
      <c r="AB560" s="4">
        <v>0</v>
      </c>
      <c r="AC560" s="11" t="s">
        <v>684</v>
      </c>
      <c r="AD560" s="11"/>
      <c r="AE560" s="11"/>
      <c r="AF560" s="11"/>
      <c r="AG560" s="11"/>
      <c r="AH560" s="5" t="s">
        <v>744</v>
      </c>
      <c r="AI560" s="4">
        <v>0</v>
      </c>
      <c r="AJ560" s="11" t="s">
        <v>684</v>
      </c>
      <c r="AK560" s="11"/>
      <c r="AL560" s="11"/>
      <c r="AM560" s="11"/>
      <c r="AN560" s="11"/>
      <c r="AO560" s="5" t="s">
        <v>744</v>
      </c>
      <c r="AP560" s="4">
        <v>0</v>
      </c>
      <c r="AQ560" s="11" t="s">
        <v>684</v>
      </c>
      <c r="AR560" s="11"/>
      <c r="AS560" s="11"/>
      <c r="AT560" s="11"/>
      <c r="AU560" s="11"/>
      <c r="AV560" s="5" t="s">
        <v>744</v>
      </c>
      <c r="AW560" s="4">
        <v>0</v>
      </c>
      <c r="AX560" s="11" t="s">
        <v>684</v>
      </c>
      <c r="AY560" s="11"/>
      <c r="AZ560" s="11"/>
      <c r="BA560" s="11"/>
      <c r="BB560" s="11"/>
      <c r="BC560" s="5" t="s">
        <v>744</v>
      </c>
      <c r="BD560" s="4">
        <v>0</v>
      </c>
      <c r="BE560" s="11" t="s">
        <v>684</v>
      </c>
      <c r="BF560" s="11"/>
      <c r="BG560" s="11"/>
      <c r="BH560" s="11"/>
      <c r="BI560" s="11"/>
      <c r="BJ560" s="5" t="s">
        <v>744</v>
      </c>
      <c r="BK560" s="4">
        <v>0</v>
      </c>
      <c r="BL560" s="11" t="s">
        <v>684</v>
      </c>
      <c r="BM560" s="11"/>
      <c r="BN560" s="11"/>
      <c r="BO560" s="11"/>
      <c r="BP560" s="11"/>
      <c r="BQ560" s="5" t="s">
        <v>744</v>
      </c>
      <c r="BR560" s="4">
        <v>0</v>
      </c>
    </row>
    <row r="561" spans="1:70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  <c r="H561" s="11" t="s">
        <v>686</v>
      </c>
      <c r="I561" s="11"/>
      <c r="J561" s="11"/>
      <c r="K561" s="11"/>
      <c r="L561" s="11"/>
      <c r="M561" s="5" t="s">
        <v>745</v>
      </c>
      <c r="N561" s="4">
        <v>0</v>
      </c>
      <c r="O561" s="11" t="s">
        <v>686</v>
      </c>
      <c r="P561" s="11"/>
      <c r="Q561" s="11"/>
      <c r="R561" s="11"/>
      <c r="S561" s="11"/>
      <c r="T561" s="5" t="s">
        <v>745</v>
      </c>
      <c r="U561" s="4">
        <v>0</v>
      </c>
      <c r="V561" s="11" t="s">
        <v>686</v>
      </c>
      <c r="W561" s="11"/>
      <c r="X561" s="11"/>
      <c r="Y561" s="11"/>
      <c r="Z561" s="11"/>
      <c r="AA561" s="5" t="s">
        <v>745</v>
      </c>
      <c r="AB561" s="4">
        <v>0</v>
      </c>
      <c r="AC561" s="11" t="s">
        <v>686</v>
      </c>
      <c r="AD561" s="11"/>
      <c r="AE561" s="11"/>
      <c r="AF561" s="11"/>
      <c r="AG561" s="11"/>
      <c r="AH561" s="5" t="s">
        <v>745</v>
      </c>
      <c r="AI561" s="4">
        <v>0</v>
      </c>
      <c r="AJ561" s="11" t="s">
        <v>686</v>
      </c>
      <c r="AK561" s="11"/>
      <c r="AL561" s="11"/>
      <c r="AM561" s="11"/>
      <c r="AN561" s="11"/>
      <c r="AO561" s="5" t="s">
        <v>745</v>
      </c>
      <c r="AP561" s="4">
        <v>0</v>
      </c>
      <c r="AQ561" s="11" t="s">
        <v>686</v>
      </c>
      <c r="AR561" s="11"/>
      <c r="AS561" s="11"/>
      <c r="AT561" s="11"/>
      <c r="AU561" s="11"/>
      <c r="AV561" s="5" t="s">
        <v>745</v>
      </c>
      <c r="AW561" s="4">
        <v>0</v>
      </c>
      <c r="AX561" s="11" t="s">
        <v>686</v>
      </c>
      <c r="AY561" s="11"/>
      <c r="AZ561" s="11"/>
      <c r="BA561" s="11"/>
      <c r="BB561" s="11"/>
      <c r="BC561" s="5" t="s">
        <v>745</v>
      </c>
      <c r="BD561" s="4">
        <v>0</v>
      </c>
      <c r="BE561" s="11" t="s">
        <v>686</v>
      </c>
      <c r="BF561" s="11"/>
      <c r="BG561" s="11"/>
      <c r="BH561" s="11"/>
      <c r="BI561" s="11"/>
      <c r="BJ561" s="5" t="s">
        <v>745</v>
      </c>
      <c r="BK561" s="4">
        <v>0</v>
      </c>
      <c r="BL561" s="11" t="s">
        <v>686</v>
      </c>
      <c r="BM561" s="11"/>
      <c r="BN561" s="11"/>
      <c r="BO561" s="11"/>
      <c r="BP561" s="11"/>
      <c r="BQ561" s="5" t="s">
        <v>745</v>
      </c>
      <c r="BR561" s="4">
        <v>0</v>
      </c>
    </row>
    <row r="562" spans="1:70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  <c r="H562" s="11" t="s">
        <v>688</v>
      </c>
      <c r="I562" s="11"/>
      <c r="J562" s="11"/>
      <c r="K562" s="11"/>
      <c r="L562" s="11"/>
      <c r="M562" s="5" t="s">
        <v>746</v>
      </c>
      <c r="N562" s="4">
        <v>0</v>
      </c>
      <c r="O562" s="11" t="s">
        <v>688</v>
      </c>
      <c r="P562" s="11"/>
      <c r="Q562" s="11"/>
      <c r="R562" s="11"/>
      <c r="S562" s="11"/>
      <c r="T562" s="5" t="s">
        <v>746</v>
      </c>
      <c r="U562" s="4">
        <v>0</v>
      </c>
      <c r="V562" s="11" t="s">
        <v>688</v>
      </c>
      <c r="W562" s="11"/>
      <c r="X562" s="11"/>
      <c r="Y562" s="11"/>
      <c r="Z562" s="11"/>
      <c r="AA562" s="5" t="s">
        <v>746</v>
      </c>
      <c r="AB562" s="4">
        <v>0</v>
      </c>
      <c r="AC562" s="11" t="s">
        <v>688</v>
      </c>
      <c r="AD562" s="11"/>
      <c r="AE562" s="11"/>
      <c r="AF562" s="11"/>
      <c r="AG562" s="11"/>
      <c r="AH562" s="5" t="s">
        <v>746</v>
      </c>
      <c r="AI562" s="4">
        <v>0</v>
      </c>
      <c r="AJ562" s="11" t="s">
        <v>688</v>
      </c>
      <c r="AK562" s="11"/>
      <c r="AL562" s="11"/>
      <c r="AM562" s="11"/>
      <c r="AN562" s="11"/>
      <c r="AO562" s="5" t="s">
        <v>746</v>
      </c>
      <c r="AP562" s="4">
        <v>0</v>
      </c>
      <c r="AQ562" s="11" t="s">
        <v>688</v>
      </c>
      <c r="AR562" s="11"/>
      <c r="AS562" s="11"/>
      <c r="AT562" s="11"/>
      <c r="AU562" s="11"/>
      <c r="AV562" s="5" t="s">
        <v>746</v>
      </c>
      <c r="AW562" s="4">
        <v>0</v>
      </c>
      <c r="AX562" s="11" t="s">
        <v>688</v>
      </c>
      <c r="AY562" s="11"/>
      <c r="AZ562" s="11"/>
      <c r="BA562" s="11"/>
      <c r="BB562" s="11"/>
      <c r="BC562" s="5" t="s">
        <v>746</v>
      </c>
      <c r="BD562" s="4">
        <v>0</v>
      </c>
      <c r="BE562" s="11" t="s">
        <v>688</v>
      </c>
      <c r="BF562" s="11"/>
      <c r="BG562" s="11"/>
      <c r="BH562" s="11"/>
      <c r="BI562" s="11"/>
      <c r="BJ562" s="5" t="s">
        <v>746</v>
      </c>
      <c r="BK562" s="4">
        <v>0</v>
      </c>
      <c r="BL562" s="11" t="s">
        <v>688</v>
      </c>
      <c r="BM562" s="11"/>
      <c r="BN562" s="11"/>
      <c r="BO562" s="11"/>
      <c r="BP562" s="11"/>
      <c r="BQ562" s="5" t="s">
        <v>746</v>
      </c>
      <c r="BR562" s="4">
        <v>0</v>
      </c>
    </row>
    <row r="563" spans="1:70" ht="15" customHeight="1" x14ac:dyDescent="0.25">
      <c r="A563" s="12" t="s">
        <v>747</v>
      </c>
      <c r="B563" s="7"/>
      <c r="C563" s="7"/>
      <c r="D563" s="7"/>
      <c r="E563" s="7"/>
      <c r="F563" s="7"/>
      <c r="G563" s="7"/>
      <c r="H563" s="12" t="s">
        <v>747</v>
      </c>
      <c r="I563" s="7"/>
      <c r="J563" s="7"/>
      <c r="K563" s="7"/>
      <c r="L563" s="7"/>
      <c r="M563" s="7"/>
      <c r="N563" s="7"/>
      <c r="O563" s="12" t="s">
        <v>747</v>
      </c>
      <c r="P563" s="7"/>
      <c r="Q563" s="7"/>
      <c r="R563" s="7"/>
      <c r="S563" s="7"/>
      <c r="T563" s="7"/>
      <c r="U563" s="7"/>
      <c r="V563" s="12" t="s">
        <v>747</v>
      </c>
      <c r="W563" s="7"/>
      <c r="X563" s="7"/>
      <c r="Y563" s="7"/>
      <c r="Z563" s="7"/>
      <c r="AA563" s="7"/>
      <c r="AB563" s="7"/>
      <c r="AC563" s="12" t="s">
        <v>747</v>
      </c>
      <c r="AD563" s="7"/>
      <c r="AE563" s="7"/>
      <c r="AF563" s="7"/>
      <c r="AG563" s="7"/>
      <c r="AH563" s="7"/>
      <c r="AI563" s="7"/>
      <c r="AJ563" s="12" t="s">
        <v>747</v>
      </c>
      <c r="AK563" s="7"/>
      <c r="AL563" s="7"/>
      <c r="AM563" s="7"/>
      <c r="AN563" s="7"/>
      <c r="AO563" s="7"/>
      <c r="AP563" s="7"/>
      <c r="AQ563" s="12" t="s">
        <v>747</v>
      </c>
      <c r="AR563" s="7"/>
      <c r="AS563" s="7"/>
      <c r="AT563" s="7"/>
      <c r="AU563" s="7"/>
      <c r="AV563" s="7"/>
      <c r="AW563" s="7"/>
      <c r="AX563" s="12" t="s">
        <v>747</v>
      </c>
      <c r="AY563" s="7"/>
      <c r="AZ563" s="7"/>
      <c r="BA563" s="7"/>
      <c r="BB563" s="7"/>
      <c r="BC563" s="7"/>
      <c r="BD563" s="7"/>
      <c r="BE563" s="12" t="s">
        <v>747</v>
      </c>
      <c r="BF563" s="7"/>
      <c r="BG563" s="7"/>
      <c r="BH563" s="7"/>
      <c r="BI563" s="7"/>
      <c r="BJ563" s="7"/>
      <c r="BK563" s="7"/>
      <c r="BL563" s="12" t="s">
        <v>747</v>
      </c>
      <c r="BM563" s="7"/>
      <c r="BN563" s="7"/>
      <c r="BO563" s="7"/>
      <c r="BP563" s="7"/>
      <c r="BQ563" s="7"/>
      <c r="BR563" s="7"/>
    </row>
    <row r="564" spans="1:70" ht="1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</row>
    <row r="565" spans="1:70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  <c r="H565" s="8" t="s">
        <v>748</v>
      </c>
      <c r="I565" s="8"/>
      <c r="J565" s="8"/>
      <c r="K565" s="8"/>
      <c r="L565" s="8"/>
      <c r="M565" s="8"/>
      <c r="N565" s="8"/>
      <c r="O565" s="8" t="s">
        <v>748</v>
      </c>
      <c r="P565" s="8"/>
      <c r="Q565" s="8"/>
      <c r="R565" s="8"/>
      <c r="S565" s="8"/>
      <c r="T565" s="8"/>
      <c r="U565" s="8"/>
      <c r="V565" s="8" t="s">
        <v>748</v>
      </c>
      <c r="W565" s="8"/>
      <c r="X565" s="8"/>
      <c r="Y565" s="8"/>
      <c r="Z565" s="8"/>
      <c r="AA565" s="8"/>
      <c r="AB565" s="8"/>
      <c r="AC565" s="8" t="s">
        <v>748</v>
      </c>
      <c r="AD565" s="8"/>
      <c r="AE565" s="8"/>
      <c r="AF565" s="8"/>
      <c r="AG565" s="8"/>
      <c r="AH565" s="8"/>
      <c r="AI565" s="8"/>
      <c r="AJ565" s="8" t="s">
        <v>748</v>
      </c>
      <c r="AK565" s="8"/>
      <c r="AL565" s="8"/>
      <c r="AM565" s="8"/>
      <c r="AN565" s="8"/>
      <c r="AO565" s="8"/>
      <c r="AP565" s="8"/>
      <c r="AQ565" s="8" t="s">
        <v>748</v>
      </c>
      <c r="AR565" s="8"/>
      <c r="AS565" s="8"/>
      <c r="AT565" s="8"/>
      <c r="AU565" s="8"/>
      <c r="AV565" s="8"/>
      <c r="AW565" s="8"/>
      <c r="AX565" s="8" t="s">
        <v>748</v>
      </c>
      <c r="AY565" s="8"/>
      <c r="AZ565" s="8"/>
      <c r="BA565" s="8"/>
      <c r="BB565" s="8"/>
      <c r="BC565" s="8"/>
      <c r="BD565" s="8"/>
      <c r="BE565" s="8" t="s">
        <v>748</v>
      </c>
      <c r="BF565" s="8"/>
      <c r="BG565" s="8"/>
      <c r="BH565" s="8"/>
      <c r="BI565" s="8"/>
      <c r="BJ565" s="8"/>
      <c r="BK565" s="8"/>
      <c r="BL565" s="8" t="s">
        <v>748</v>
      </c>
      <c r="BM565" s="8"/>
      <c r="BN565" s="8"/>
      <c r="BO565" s="8"/>
      <c r="BP565" s="8"/>
      <c r="BQ565" s="8"/>
      <c r="BR565" s="8"/>
    </row>
    <row r="566" spans="1:70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  <c r="H566" s="13" t="s">
        <v>6</v>
      </c>
      <c r="I566" s="13" t="s">
        <v>5</v>
      </c>
      <c r="J566" s="13" t="s">
        <v>5</v>
      </c>
      <c r="K566" s="13" t="s">
        <v>5</v>
      </c>
      <c r="L566" s="13" t="s">
        <v>5</v>
      </c>
      <c r="M566" s="14" t="s">
        <v>7</v>
      </c>
      <c r="N566" s="14" t="s">
        <v>673</v>
      </c>
      <c r="O566" s="13" t="s">
        <v>6</v>
      </c>
      <c r="P566" s="13" t="s">
        <v>5</v>
      </c>
      <c r="Q566" s="13" t="s">
        <v>5</v>
      </c>
      <c r="R566" s="13" t="s">
        <v>5</v>
      </c>
      <c r="S566" s="13" t="s">
        <v>5</v>
      </c>
      <c r="T566" s="14" t="s">
        <v>7</v>
      </c>
      <c r="U566" s="14" t="s">
        <v>673</v>
      </c>
      <c r="V566" s="13" t="s">
        <v>6</v>
      </c>
      <c r="W566" s="13" t="s">
        <v>5</v>
      </c>
      <c r="X566" s="13" t="s">
        <v>5</v>
      </c>
      <c r="Y566" s="13" t="s">
        <v>5</v>
      </c>
      <c r="Z566" s="13" t="s">
        <v>5</v>
      </c>
      <c r="AA566" s="14" t="s">
        <v>7</v>
      </c>
      <c r="AB566" s="14" t="s">
        <v>673</v>
      </c>
      <c r="AC566" s="13" t="s">
        <v>6</v>
      </c>
      <c r="AD566" s="13" t="s">
        <v>5</v>
      </c>
      <c r="AE566" s="13" t="s">
        <v>5</v>
      </c>
      <c r="AF566" s="13" t="s">
        <v>5</v>
      </c>
      <c r="AG566" s="13" t="s">
        <v>5</v>
      </c>
      <c r="AH566" s="14" t="s">
        <v>7</v>
      </c>
      <c r="AI566" s="14" t="s">
        <v>673</v>
      </c>
      <c r="AJ566" s="13" t="s">
        <v>6</v>
      </c>
      <c r="AK566" s="13" t="s">
        <v>5</v>
      </c>
      <c r="AL566" s="13" t="s">
        <v>5</v>
      </c>
      <c r="AM566" s="13" t="s">
        <v>5</v>
      </c>
      <c r="AN566" s="13" t="s">
        <v>5</v>
      </c>
      <c r="AO566" s="14" t="s">
        <v>7</v>
      </c>
      <c r="AP566" s="14" t="s">
        <v>673</v>
      </c>
      <c r="AQ566" s="13" t="s">
        <v>6</v>
      </c>
      <c r="AR566" s="13" t="s">
        <v>5</v>
      </c>
      <c r="AS566" s="13" t="s">
        <v>5</v>
      </c>
      <c r="AT566" s="13" t="s">
        <v>5</v>
      </c>
      <c r="AU566" s="13" t="s">
        <v>5</v>
      </c>
      <c r="AV566" s="14" t="s">
        <v>7</v>
      </c>
      <c r="AW566" s="14" t="s">
        <v>673</v>
      </c>
      <c r="AX566" s="13" t="s">
        <v>6</v>
      </c>
      <c r="AY566" s="13" t="s">
        <v>5</v>
      </c>
      <c r="AZ566" s="13" t="s">
        <v>5</v>
      </c>
      <c r="BA566" s="13" t="s">
        <v>5</v>
      </c>
      <c r="BB566" s="13" t="s">
        <v>5</v>
      </c>
      <c r="BC566" s="14" t="s">
        <v>7</v>
      </c>
      <c r="BD566" s="14" t="s">
        <v>673</v>
      </c>
      <c r="BE566" s="13" t="s">
        <v>6</v>
      </c>
      <c r="BF566" s="13" t="s">
        <v>5</v>
      </c>
      <c r="BG566" s="13" t="s">
        <v>5</v>
      </c>
      <c r="BH566" s="13" t="s">
        <v>5</v>
      </c>
      <c r="BI566" s="13" t="s">
        <v>5</v>
      </c>
      <c r="BJ566" s="14" t="s">
        <v>7</v>
      </c>
      <c r="BK566" s="14" t="s">
        <v>673</v>
      </c>
      <c r="BL566" s="13" t="s">
        <v>6</v>
      </c>
      <c r="BM566" s="13" t="s">
        <v>5</v>
      </c>
      <c r="BN566" s="13" t="s">
        <v>5</v>
      </c>
      <c r="BO566" s="13" t="s">
        <v>5</v>
      </c>
      <c r="BP566" s="13" t="s">
        <v>5</v>
      </c>
      <c r="BQ566" s="14" t="s">
        <v>7</v>
      </c>
      <c r="BR566" s="14" t="s">
        <v>673</v>
      </c>
    </row>
    <row r="567" spans="1:70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  <c r="H567" s="13">
        <v>1</v>
      </c>
      <c r="I567" s="13" t="s">
        <v>5</v>
      </c>
      <c r="J567" s="13" t="s">
        <v>5</v>
      </c>
      <c r="K567" s="13" t="s">
        <v>5</v>
      </c>
      <c r="L567" s="13" t="s">
        <v>5</v>
      </c>
      <c r="M567" s="14">
        <v>2</v>
      </c>
      <c r="N567" s="14">
        <v>3</v>
      </c>
      <c r="O567" s="13">
        <v>1</v>
      </c>
      <c r="P567" s="13" t="s">
        <v>5</v>
      </c>
      <c r="Q567" s="13" t="s">
        <v>5</v>
      </c>
      <c r="R567" s="13" t="s">
        <v>5</v>
      </c>
      <c r="S567" s="13" t="s">
        <v>5</v>
      </c>
      <c r="T567" s="14">
        <v>2</v>
      </c>
      <c r="U567" s="14">
        <v>3</v>
      </c>
      <c r="V567" s="13">
        <v>1</v>
      </c>
      <c r="W567" s="13" t="s">
        <v>5</v>
      </c>
      <c r="X567" s="13" t="s">
        <v>5</v>
      </c>
      <c r="Y567" s="13" t="s">
        <v>5</v>
      </c>
      <c r="Z567" s="13" t="s">
        <v>5</v>
      </c>
      <c r="AA567" s="14">
        <v>2</v>
      </c>
      <c r="AB567" s="14">
        <v>3</v>
      </c>
      <c r="AC567" s="13">
        <v>1</v>
      </c>
      <c r="AD567" s="13" t="s">
        <v>5</v>
      </c>
      <c r="AE567" s="13" t="s">
        <v>5</v>
      </c>
      <c r="AF567" s="13" t="s">
        <v>5</v>
      </c>
      <c r="AG567" s="13" t="s">
        <v>5</v>
      </c>
      <c r="AH567" s="14">
        <v>2</v>
      </c>
      <c r="AI567" s="14">
        <v>3</v>
      </c>
      <c r="AJ567" s="13">
        <v>1</v>
      </c>
      <c r="AK567" s="13" t="s">
        <v>5</v>
      </c>
      <c r="AL567" s="13" t="s">
        <v>5</v>
      </c>
      <c r="AM567" s="13" t="s">
        <v>5</v>
      </c>
      <c r="AN567" s="13" t="s">
        <v>5</v>
      </c>
      <c r="AO567" s="14">
        <v>2</v>
      </c>
      <c r="AP567" s="14">
        <v>3</v>
      </c>
      <c r="AQ567" s="13">
        <v>1</v>
      </c>
      <c r="AR567" s="13" t="s">
        <v>5</v>
      </c>
      <c r="AS567" s="13" t="s">
        <v>5</v>
      </c>
      <c r="AT567" s="13" t="s">
        <v>5</v>
      </c>
      <c r="AU567" s="13" t="s">
        <v>5</v>
      </c>
      <c r="AV567" s="14">
        <v>2</v>
      </c>
      <c r="AW567" s="14">
        <v>3</v>
      </c>
      <c r="AX567" s="13">
        <v>1</v>
      </c>
      <c r="AY567" s="13" t="s">
        <v>5</v>
      </c>
      <c r="AZ567" s="13" t="s">
        <v>5</v>
      </c>
      <c r="BA567" s="13" t="s">
        <v>5</v>
      </c>
      <c r="BB567" s="13" t="s">
        <v>5</v>
      </c>
      <c r="BC567" s="14">
        <v>2</v>
      </c>
      <c r="BD567" s="14">
        <v>3</v>
      </c>
      <c r="BE567" s="13">
        <v>1</v>
      </c>
      <c r="BF567" s="13" t="s">
        <v>5</v>
      </c>
      <c r="BG567" s="13" t="s">
        <v>5</v>
      </c>
      <c r="BH567" s="13" t="s">
        <v>5</v>
      </c>
      <c r="BI567" s="13" t="s">
        <v>5</v>
      </c>
      <c r="BJ567" s="14">
        <v>2</v>
      </c>
      <c r="BK567" s="14">
        <v>3</v>
      </c>
      <c r="BL567" s="13">
        <v>1</v>
      </c>
      <c r="BM567" s="13" t="s">
        <v>5</v>
      </c>
      <c r="BN567" s="13" t="s">
        <v>5</v>
      </c>
      <c r="BO567" s="13" t="s">
        <v>5</v>
      </c>
      <c r="BP567" s="13" t="s">
        <v>5</v>
      </c>
      <c r="BQ567" s="14">
        <v>2</v>
      </c>
      <c r="BR567" s="14">
        <v>3</v>
      </c>
    </row>
    <row r="568" spans="1:70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4417</v>
      </c>
      <c r="H568" s="11" t="s">
        <v>749</v>
      </c>
      <c r="I568" s="11"/>
      <c r="J568" s="11"/>
      <c r="K568" s="11"/>
      <c r="L568" s="11"/>
      <c r="M568" s="5" t="s">
        <v>750</v>
      </c>
      <c r="N568" s="3">
        <v>958</v>
      </c>
      <c r="O568" s="11" t="s">
        <v>749</v>
      </c>
      <c r="P568" s="11"/>
      <c r="Q568" s="11"/>
      <c r="R568" s="11"/>
      <c r="S568" s="11"/>
      <c r="T568" s="5" t="s">
        <v>750</v>
      </c>
      <c r="U568" s="3">
        <v>365</v>
      </c>
      <c r="V568" s="11" t="s">
        <v>749</v>
      </c>
      <c r="W568" s="11"/>
      <c r="X568" s="11"/>
      <c r="Y568" s="11"/>
      <c r="Z568" s="11"/>
      <c r="AA568" s="5" t="s">
        <v>750</v>
      </c>
      <c r="AB568" s="3">
        <v>712</v>
      </c>
      <c r="AC568" s="11" t="s">
        <v>749</v>
      </c>
      <c r="AD568" s="11"/>
      <c r="AE568" s="11"/>
      <c r="AF568" s="11"/>
      <c r="AG568" s="11"/>
      <c r="AH568" s="5" t="s">
        <v>750</v>
      </c>
      <c r="AI568" s="3">
        <v>191</v>
      </c>
      <c r="AJ568" s="11" t="s">
        <v>749</v>
      </c>
      <c r="AK568" s="11"/>
      <c r="AL568" s="11"/>
      <c r="AM568" s="11"/>
      <c r="AN568" s="11"/>
      <c r="AO568" s="5" t="s">
        <v>750</v>
      </c>
      <c r="AP568" s="3">
        <v>426</v>
      </c>
      <c r="AQ568" s="11" t="s">
        <v>749</v>
      </c>
      <c r="AR568" s="11"/>
      <c r="AS568" s="11"/>
      <c r="AT568" s="11"/>
      <c r="AU568" s="11"/>
      <c r="AV568" s="5" t="s">
        <v>750</v>
      </c>
      <c r="AW568" s="3">
        <v>95</v>
      </c>
      <c r="AX568" s="11" t="s">
        <v>749</v>
      </c>
      <c r="AY568" s="11"/>
      <c r="AZ568" s="11"/>
      <c r="BA568" s="11"/>
      <c r="BB568" s="11"/>
      <c r="BC568" s="5" t="s">
        <v>750</v>
      </c>
      <c r="BD568" s="3">
        <v>944</v>
      </c>
      <c r="BE568" s="11" t="s">
        <v>749</v>
      </c>
      <c r="BF568" s="11"/>
      <c r="BG568" s="11"/>
      <c r="BH568" s="11"/>
      <c r="BI568" s="11"/>
      <c r="BJ568" s="5" t="s">
        <v>750</v>
      </c>
      <c r="BK568" s="3">
        <v>134</v>
      </c>
      <c r="BL568" s="11" t="s">
        <v>749</v>
      </c>
      <c r="BM568" s="11"/>
      <c r="BN568" s="11"/>
      <c r="BO568" s="11"/>
      <c r="BP568" s="11"/>
      <c r="BQ568" s="5" t="s">
        <v>750</v>
      </c>
      <c r="BR568" s="3">
        <v>66</v>
      </c>
    </row>
    <row r="569" spans="1:70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491168572.5</v>
      </c>
      <c r="H569" s="11" t="s">
        <v>676</v>
      </c>
      <c r="I569" s="11"/>
      <c r="J569" s="11"/>
      <c r="K569" s="11"/>
      <c r="L569" s="11"/>
      <c r="M569" s="5" t="s">
        <v>751</v>
      </c>
      <c r="N569" s="4">
        <v>60029836.130000003</v>
      </c>
      <c r="O569" s="11" t="s">
        <v>676</v>
      </c>
      <c r="P569" s="11"/>
      <c r="Q569" s="11"/>
      <c r="R569" s="11"/>
      <c r="S569" s="11"/>
      <c r="T569" s="5" t="s">
        <v>751</v>
      </c>
      <c r="U569" s="4">
        <v>21726627.640000001</v>
      </c>
      <c r="V569" s="11" t="s">
        <v>676</v>
      </c>
      <c r="W569" s="11"/>
      <c r="X569" s="11"/>
      <c r="Y569" s="11"/>
      <c r="Z569" s="11"/>
      <c r="AA569" s="5" t="s">
        <v>751</v>
      </c>
      <c r="AB569" s="4">
        <v>102201229.98</v>
      </c>
      <c r="AC569" s="11" t="s">
        <v>676</v>
      </c>
      <c r="AD569" s="11"/>
      <c r="AE569" s="11"/>
      <c r="AF569" s="11"/>
      <c r="AG569" s="11"/>
      <c r="AH569" s="5" t="s">
        <v>751</v>
      </c>
      <c r="AI569" s="4">
        <v>12610988.449999999</v>
      </c>
      <c r="AJ569" s="11" t="s">
        <v>676</v>
      </c>
      <c r="AK569" s="11"/>
      <c r="AL569" s="11"/>
      <c r="AM569" s="11"/>
      <c r="AN569" s="11"/>
      <c r="AO569" s="5" t="s">
        <v>751</v>
      </c>
      <c r="AP569" s="4">
        <v>54842445.159999996</v>
      </c>
      <c r="AQ569" s="11" t="s">
        <v>676</v>
      </c>
      <c r="AR569" s="11"/>
      <c r="AS569" s="11"/>
      <c r="AT569" s="11"/>
      <c r="AU569" s="11"/>
      <c r="AV569" s="5" t="s">
        <v>751</v>
      </c>
      <c r="AW569" s="4">
        <v>9211717.8800000008</v>
      </c>
      <c r="AX569" s="11" t="s">
        <v>676</v>
      </c>
      <c r="AY569" s="11"/>
      <c r="AZ569" s="11"/>
      <c r="BA569" s="11"/>
      <c r="BB569" s="11"/>
      <c r="BC569" s="5" t="s">
        <v>751</v>
      </c>
      <c r="BD569" s="4">
        <v>79151871.659999996</v>
      </c>
      <c r="BE569" s="11" t="s">
        <v>676</v>
      </c>
      <c r="BF569" s="11"/>
      <c r="BG569" s="11"/>
      <c r="BH569" s="11"/>
      <c r="BI569" s="11"/>
      <c r="BJ569" s="5" t="s">
        <v>751</v>
      </c>
      <c r="BK569" s="4">
        <v>18779664.16</v>
      </c>
      <c r="BL569" s="11" t="s">
        <v>676</v>
      </c>
      <c r="BM569" s="11"/>
      <c r="BN569" s="11"/>
      <c r="BO569" s="11"/>
      <c r="BP569" s="11"/>
      <c r="BQ569" s="5" t="s">
        <v>751</v>
      </c>
      <c r="BR569" s="4">
        <v>7071206.2000000002</v>
      </c>
    </row>
    <row r="570" spans="1:70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462725529.30000001</v>
      </c>
      <c r="H570" s="11" t="s">
        <v>678</v>
      </c>
      <c r="I570" s="11"/>
      <c r="J570" s="11"/>
      <c r="K570" s="11"/>
      <c r="L570" s="11"/>
      <c r="M570" s="5" t="s">
        <v>752</v>
      </c>
      <c r="N570" s="4">
        <v>57007777.719999999</v>
      </c>
      <c r="O570" s="11" t="s">
        <v>678</v>
      </c>
      <c r="P570" s="11"/>
      <c r="Q570" s="11"/>
      <c r="R570" s="11"/>
      <c r="S570" s="11"/>
      <c r="T570" s="5" t="s">
        <v>752</v>
      </c>
      <c r="U570" s="4">
        <v>21206332.25</v>
      </c>
      <c r="V570" s="11" t="s">
        <v>678</v>
      </c>
      <c r="W570" s="11"/>
      <c r="X570" s="11"/>
      <c r="Y570" s="11"/>
      <c r="Z570" s="11"/>
      <c r="AA570" s="5" t="s">
        <v>752</v>
      </c>
      <c r="AB570" s="4">
        <v>97975860.900000006</v>
      </c>
      <c r="AC570" s="11" t="s">
        <v>678</v>
      </c>
      <c r="AD570" s="11"/>
      <c r="AE570" s="11"/>
      <c r="AF570" s="11"/>
      <c r="AG570" s="11"/>
      <c r="AH570" s="5" t="s">
        <v>752</v>
      </c>
      <c r="AI570" s="4">
        <v>11789908.369999999</v>
      </c>
      <c r="AJ570" s="11" t="s">
        <v>678</v>
      </c>
      <c r="AK570" s="11"/>
      <c r="AL570" s="11"/>
      <c r="AM570" s="11"/>
      <c r="AN570" s="11"/>
      <c r="AO570" s="5" t="s">
        <v>752</v>
      </c>
      <c r="AP570" s="4">
        <v>51045796.960000001</v>
      </c>
      <c r="AQ570" s="11" t="s">
        <v>678</v>
      </c>
      <c r="AR570" s="11"/>
      <c r="AS570" s="11"/>
      <c r="AT570" s="11"/>
      <c r="AU570" s="11"/>
      <c r="AV570" s="5" t="s">
        <v>752</v>
      </c>
      <c r="AW570" s="4">
        <v>8333390.3799999999</v>
      </c>
      <c r="AX570" s="11" t="s">
        <v>678</v>
      </c>
      <c r="AY570" s="11"/>
      <c r="AZ570" s="11"/>
      <c r="BA570" s="11"/>
      <c r="BB570" s="11"/>
      <c r="BC570" s="5" t="s">
        <v>752</v>
      </c>
      <c r="BD570" s="4">
        <v>72050179.849999994</v>
      </c>
      <c r="BE570" s="11" t="s">
        <v>678</v>
      </c>
      <c r="BF570" s="11"/>
      <c r="BG570" s="11"/>
      <c r="BH570" s="11"/>
      <c r="BI570" s="11"/>
      <c r="BJ570" s="5" t="s">
        <v>752</v>
      </c>
      <c r="BK570" s="4">
        <v>17694787.449999999</v>
      </c>
      <c r="BL570" s="11" t="s">
        <v>678</v>
      </c>
      <c r="BM570" s="11"/>
      <c r="BN570" s="11"/>
      <c r="BO570" s="11"/>
      <c r="BP570" s="11"/>
      <c r="BQ570" s="5" t="s">
        <v>752</v>
      </c>
      <c r="BR570" s="4">
        <v>6296471.6200000001</v>
      </c>
    </row>
    <row r="571" spans="1:70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60167727</v>
      </c>
      <c r="H571" s="11" t="s">
        <v>680</v>
      </c>
      <c r="I571" s="11"/>
      <c r="J571" s="11"/>
      <c r="K571" s="11"/>
      <c r="L571" s="11"/>
      <c r="M571" s="5" t="s">
        <v>753</v>
      </c>
      <c r="N571" s="4">
        <v>7411098</v>
      </c>
      <c r="O571" s="11" t="s">
        <v>680</v>
      </c>
      <c r="P571" s="11"/>
      <c r="Q571" s="11"/>
      <c r="R571" s="11"/>
      <c r="S571" s="11"/>
      <c r="T571" s="5" t="s">
        <v>753</v>
      </c>
      <c r="U571" s="4">
        <v>2756822</v>
      </c>
      <c r="V571" s="11" t="s">
        <v>680</v>
      </c>
      <c r="W571" s="11"/>
      <c r="X571" s="11"/>
      <c r="Y571" s="11"/>
      <c r="Z571" s="11"/>
      <c r="AA571" s="5" t="s">
        <v>753</v>
      </c>
      <c r="AB571" s="4">
        <v>12736863</v>
      </c>
      <c r="AC571" s="11" t="s">
        <v>680</v>
      </c>
      <c r="AD571" s="11"/>
      <c r="AE571" s="11"/>
      <c r="AF571" s="11"/>
      <c r="AG571" s="11"/>
      <c r="AH571" s="5" t="s">
        <v>753</v>
      </c>
      <c r="AI571" s="4">
        <v>1532691</v>
      </c>
      <c r="AJ571" s="11" t="s">
        <v>680</v>
      </c>
      <c r="AK571" s="11"/>
      <c r="AL571" s="11"/>
      <c r="AM571" s="11"/>
      <c r="AN571" s="11"/>
      <c r="AO571" s="5" t="s">
        <v>753</v>
      </c>
      <c r="AP571" s="4">
        <v>6635960</v>
      </c>
      <c r="AQ571" s="11" t="s">
        <v>680</v>
      </c>
      <c r="AR571" s="11"/>
      <c r="AS571" s="11"/>
      <c r="AT571" s="11"/>
      <c r="AU571" s="11"/>
      <c r="AV571" s="5" t="s">
        <v>753</v>
      </c>
      <c r="AW571" s="4">
        <v>1083338</v>
      </c>
      <c r="AX571" s="11" t="s">
        <v>680</v>
      </c>
      <c r="AY571" s="11"/>
      <c r="AZ571" s="11"/>
      <c r="BA571" s="11"/>
      <c r="BB571" s="11"/>
      <c r="BC571" s="5" t="s">
        <v>753</v>
      </c>
      <c r="BD571" s="4">
        <v>9366581</v>
      </c>
      <c r="BE571" s="11" t="s">
        <v>680</v>
      </c>
      <c r="BF571" s="11"/>
      <c r="BG571" s="11"/>
      <c r="BH571" s="11"/>
      <c r="BI571" s="11"/>
      <c r="BJ571" s="5" t="s">
        <v>753</v>
      </c>
      <c r="BK571" s="4">
        <v>2300316</v>
      </c>
      <c r="BL571" s="11" t="s">
        <v>680</v>
      </c>
      <c r="BM571" s="11"/>
      <c r="BN571" s="11"/>
      <c r="BO571" s="11"/>
      <c r="BP571" s="11"/>
      <c r="BQ571" s="5" t="s">
        <v>753</v>
      </c>
      <c r="BR571" s="4">
        <v>818544</v>
      </c>
    </row>
    <row r="572" spans="1:70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58419851</v>
      </c>
      <c r="H572" s="11" t="s">
        <v>682</v>
      </c>
      <c r="I572" s="11"/>
      <c r="J572" s="11"/>
      <c r="K572" s="11"/>
      <c r="L572" s="11"/>
      <c r="M572" s="5" t="s">
        <v>754</v>
      </c>
      <c r="N572" s="4">
        <v>7228132</v>
      </c>
      <c r="O572" s="11" t="s">
        <v>682</v>
      </c>
      <c r="P572" s="11"/>
      <c r="Q572" s="11"/>
      <c r="R572" s="11"/>
      <c r="S572" s="11"/>
      <c r="T572" s="5" t="s">
        <v>754</v>
      </c>
      <c r="U572" s="4">
        <v>2519916</v>
      </c>
      <c r="V572" s="11" t="s">
        <v>682</v>
      </c>
      <c r="W572" s="11"/>
      <c r="X572" s="11"/>
      <c r="Y572" s="11"/>
      <c r="Z572" s="11"/>
      <c r="AA572" s="5" t="s">
        <v>754</v>
      </c>
      <c r="AB572" s="4">
        <v>12736193</v>
      </c>
      <c r="AC572" s="11" t="s">
        <v>682</v>
      </c>
      <c r="AD572" s="11"/>
      <c r="AE572" s="11"/>
      <c r="AF572" s="11"/>
      <c r="AG572" s="11"/>
      <c r="AH572" s="5" t="s">
        <v>754</v>
      </c>
      <c r="AI572" s="4">
        <v>1363496</v>
      </c>
      <c r="AJ572" s="11" t="s">
        <v>682</v>
      </c>
      <c r="AK572" s="11"/>
      <c r="AL572" s="11"/>
      <c r="AM572" s="11"/>
      <c r="AN572" s="11"/>
      <c r="AO572" s="5" t="s">
        <v>754</v>
      </c>
      <c r="AP572" s="4">
        <v>6475800</v>
      </c>
      <c r="AQ572" s="11" t="s">
        <v>682</v>
      </c>
      <c r="AR572" s="11"/>
      <c r="AS572" s="11"/>
      <c r="AT572" s="11"/>
      <c r="AU572" s="11"/>
      <c r="AV572" s="5" t="s">
        <v>754</v>
      </c>
      <c r="AW572" s="4">
        <v>1077813</v>
      </c>
      <c r="AX572" s="11" t="s">
        <v>682</v>
      </c>
      <c r="AY572" s="11"/>
      <c r="AZ572" s="11"/>
      <c r="BA572" s="11"/>
      <c r="BB572" s="11"/>
      <c r="BC572" s="5" t="s">
        <v>754</v>
      </c>
      <c r="BD572" s="4">
        <v>8951284</v>
      </c>
      <c r="BE572" s="11" t="s">
        <v>682</v>
      </c>
      <c r="BF572" s="11"/>
      <c r="BG572" s="11"/>
      <c r="BH572" s="11"/>
      <c r="BI572" s="11"/>
      <c r="BJ572" s="5" t="s">
        <v>754</v>
      </c>
      <c r="BK572" s="4">
        <v>2290293</v>
      </c>
      <c r="BL572" s="11" t="s">
        <v>682</v>
      </c>
      <c r="BM572" s="11"/>
      <c r="BN572" s="11"/>
      <c r="BO572" s="11"/>
      <c r="BP572" s="11"/>
      <c r="BQ572" s="5" t="s">
        <v>754</v>
      </c>
      <c r="BR572" s="4">
        <v>818544</v>
      </c>
    </row>
    <row r="573" spans="1:70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58298189</v>
      </c>
      <c r="H573" s="11" t="s">
        <v>684</v>
      </c>
      <c r="I573" s="11"/>
      <c r="J573" s="11"/>
      <c r="K573" s="11"/>
      <c r="L573" s="11"/>
      <c r="M573" s="5" t="s">
        <v>755</v>
      </c>
      <c r="N573" s="4">
        <v>7211284</v>
      </c>
      <c r="O573" s="11" t="s">
        <v>684</v>
      </c>
      <c r="P573" s="11"/>
      <c r="Q573" s="11"/>
      <c r="R573" s="11"/>
      <c r="S573" s="11"/>
      <c r="T573" s="5" t="s">
        <v>755</v>
      </c>
      <c r="U573" s="4">
        <v>2519916</v>
      </c>
      <c r="V573" s="11" t="s">
        <v>684</v>
      </c>
      <c r="W573" s="11"/>
      <c r="X573" s="11"/>
      <c r="Y573" s="11"/>
      <c r="Z573" s="11"/>
      <c r="AA573" s="5" t="s">
        <v>755</v>
      </c>
      <c r="AB573" s="4">
        <v>10980756</v>
      </c>
      <c r="AC573" s="11" t="s">
        <v>684</v>
      </c>
      <c r="AD573" s="11"/>
      <c r="AE573" s="11"/>
      <c r="AF573" s="11"/>
      <c r="AG573" s="11"/>
      <c r="AH573" s="5" t="s">
        <v>755</v>
      </c>
      <c r="AI573" s="4">
        <v>1363496</v>
      </c>
      <c r="AJ573" s="11" t="s">
        <v>684</v>
      </c>
      <c r="AK573" s="11"/>
      <c r="AL573" s="11"/>
      <c r="AM573" s="11"/>
      <c r="AN573" s="11"/>
      <c r="AO573" s="5" t="s">
        <v>755</v>
      </c>
      <c r="AP573" s="4">
        <v>6475800</v>
      </c>
      <c r="AQ573" s="11" t="s">
        <v>684</v>
      </c>
      <c r="AR573" s="11"/>
      <c r="AS573" s="11"/>
      <c r="AT573" s="11"/>
      <c r="AU573" s="11"/>
      <c r="AV573" s="5" t="s">
        <v>755</v>
      </c>
      <c r="AW573" s="4">
        <v>1077813</v>
      </c>
      <c r="AX573" s="11" t="s">
        <v>684</v>
      </c>
      <c r="AY573" s="11"/>
      <c r="AZ573" s="11"/>
      <c r="BA573" s="11"/>
      <c r="BB573" s="11"/>
      <c r="BC573" s="5" t="s">
        <v>755</v>
      </c>
      <c r="BD573" s="4">
        <v>8908867</v>
      </c>
      <c r="BE573" s="11" t="s">
        <v>684</v>
      </c>
      <c r="BF573" s="11"/>
      <c r="BG573" s="11"/>
      <c r="BH573" s="11"/>
      <c r="BI573" s="11"/>
      <c r="BJ573" s="5" t="s">
        <v>755</v>
      </c>
      <c r="BK573" s="4">
        <v>2290293</v>
      </c>
      <c r="BL573" s="11" t="s">
        <v>684</v>
      </c>
      <c r="BM573" s="11"/>
      <c r="BN573" s="11"/>
      <c r="BO573" s="11"/>
      <c r="BP573" s="11"/>
      <c r="BQ573" s="5" t="s">
        <v>755</v>
      </c>
      <c r="BR573" s="4">
        <v>805674</v>
      </c>
    </row>
    <row r="574" spans="1:70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514</v>
      </c>
      <c r="H574" s="11" t="s">
        <v>686</v>
      </c>
      <c r="I574" s="11"/>
      <c r="J574" s="11"/>
      <c r="K574" s="11"/>
      <c r="L574" s="11"/>
      <c r="M574" s="5" t="s">
        <v>756</v>
      </c>
      <c r="N574" s="4">
        <v>0</v>
      </c>
      <c r="O574" s="11" t="s">
        <v>686</v>
      </c>
      <c r="P574" s="11"/>
      <c r="Q574" s="11"/>
      <c r="R574" s="11"/>
      <c r="S574" s="11"/>
      <c r="T574" s="5" t="s">
        <v>756</v>
      </c>
      <c r="U574" s="4">
        <v>0</v>
      </c>
      <c r="V574" s="11" t="s">
        <v>686</v>
      </c>
      <c r="W574" s="11"/>
      <c r="X574" s="11"/>
      <c r="Y574" s="11"/>
      <c r="Z574" s="11"/>
      <c r="AA574" s="5" t="s">
        <v>756</v>
      </c>
      <c r="AB574" s="4">
        <v>0</v>
      </c>
      <c r="AC574" s="11" t="s">
        <v>686</v>
      </c>
      <c r="AD574" s="11"/>
      <c r="AE574" s="11"/>
      <c r="AF574" s="11"/>
      <c r="AG574" s="11"/>
      <c r="AH574" s="5" t="s">
        <v>756</v>
      </c>
      <c r="AI574" s="4">
        <v>0</v>
      </c>
      <c r="AJ574" s="11" t="s">
        <v>686</v>
      </c>
      <c r="AK574" s="11"/>
      <c r="AL574" s="11"/>
      <c r="AM574" s="11"/>
      <c r="AN574" s="11"/>
      <c r="AO574" s="5" t="s">
        <v>756</v>
      </c>
      <c r="AP574" s="4">
        <v>0</v>
      </c>
      <c r="AQ574" s="11" t="s">
        <v>686</v>
      </c>
      <c r="AR574" s="11"/>
      <c r="AS574" s="11"/>
      <c r="AT574" s="11"/>
      <c r="AU574" s="11"/>
      <c r="AV574" s="5" t="s">
        <v>756</v>
      </c>
      <c r="AW574" s="4">
        <v>0</v>
      </c>
      <c r="AX574" s="11" t="s">
        <v>686</v>
      </c>
      <c r="AY574" s="11"/>
      <c r="AZ574" s="11"/>
      <c r="BA574" s="11"/>
      <c r="BB574" s="11"/>
      <c r="BC574" s="5" t="s">
        <v>756</v>
      </c>
      <c r="BD574" s="4">
        <v>0</v>
      </c>
      <c r="BE574" s="11" t="s">
        <v>686</v>
      </c>
      <c r="BF574" s="11"/>
      <c r="BG574" s="11"/>
      <c r="BH574" s="11"/>
      <c r="BI574" s="11"/>
      <c r="BJ574" s="5" t="s">
        <v>756</v>
      </c>
      <c r="BK574" s="4">
        <v>0</v>
      </c>
      <c r="BL574" s="11" t="s">
        <v>686</v>
      </c>
      <c r="BM574" s="11"/>
      <c r="BN574" s="11"/>
      <c r="BO574" s="11"/>
      <c r="BP574" s="11"/>
      <c r="BQ574" s="5" t="s">
        <v>756</v>
      </c>
      <c r="BR574" s="4">
        <v>0</v>
      </c>
    </row>
    <row r="575" spans="1:70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1769320</v>
      </c>
      <c r="H575" s="11" t="s">
        <v>688</v>
      </c>
      <c r="I575" s="11"/>
      <c r="J575" s="11"/>
      <c r="K575" s="11"/>
      <c r="L575" s="11"/>
      <c r="M575" s="5" t="s">
        <v>757</v>
      </c>
      <c r="N575" s="4">
        <v>182966</v>
      </c>
      <c r="O575" s="11" t="s">
        <v>688</v>
      </c>
      <c r="P575" s="11"/>
      <c r="Q575" s="11"/>
      <c r="R575" s="11"/>
      <c r="S575" s="11"/>
      <c r="T575" s="5" t="s">
        <v>757</v>
      </c>
      <c r="U575" s="4">
        <v>236906</v>
      </c>
      <c r="V575" s="11" t="s">
        <v>688</v>
      </c>
      <c r="W575" s="11"/>
      <c r="X575" s="11"/>
      <c r="Y575" s="11"/>
      <c r="Z575" s="11"/>
      <c r="AA575" s="5" t="s">
        <v>757</v>
      </c>
      <c r="AB575" s="4">
        <v>670</v>
      </c>
      <c r="AC575" s="11" t="s">
        <v>688</v>
      </c>
      <c r="AD575" s="11"/>
      <c r="AE575" s="11"/>
      <c r="AF575" s="11"/>
      <c r="AG575" s="11"/>
      <c r="AH575" s="5" t="s">
        <v>757</v>
      </c>
      <c r="AI575" s="4">
        <v>169195</v>
      </c>
      <c r="AJ575" s="11" t="s">
        <v>688</v>
      </c>
      <c r="AK575" s="11"/>
      <c r="AL575" s="11"/>
      <c r="AM575" s="11"/>
      <c r="AN575" s="11"/>
      <c r="AO575" s="5" t="s">
        <v>757</v>
      </c>
      <c r="AP575" s="4">
        <v>160160</v>
      </c>
      <c r="AQ575" s="11" t="s">
        <v>688</v>
      </c>
      <c r="AR575" s="11"/>
      <c r="AS575" s="11"/>
      <c r="AT575" s="11"/>
      <c r="AU575" s="11"/>
      <c r="AV575" s="5" t="s">
        <v>757</v>
      </c>
      <c r="AW575" s="4">
        <v>5525</v>
      </c>
      <c r="AX575" s="11" t="s">
        <v>688</v>
      </c>
      <c r="AY575" s="11"/>
      <c r="AZ575" s="11"/>
      <c r="BA575" s="11"/>
      <c r="BB575" s="11"/>
      <c r="BC575" s="5" t="s">
        <v>757</v>
      </c>
      <c r="BD575" s="4">
        <v>415297</v>
      </c>
      <c r="BE575" s="11" t="s">
        <v>688</v>
      </c>
      <c r="BF575" s="11"/>
      <c r="BG575" s="11"/>
      <c r="BH575" s="11"/>
      <c r="BI575" s="11"/>
      <c r="BJ575" s="5" t="s">
        <v>757</v>
      </c>
      <c r="BK575" s="4">
        <v>10023</v>
      </c>
      <c r="BL575" s="11" t="s">
        <v>688</v>
      </c>
      <c r="BM575" s="11"/>
      <c r="BN575" s="11"/>
      <c r="BO575" s="11"/>
      <c r="BP575" s="11"/>
      <c r="BQ575" s="5" t="s">
        <v>757</v>
      </c>
      <c r="BR575" s="4">
        <v>0</v>
      </c>
    </row>
    <row r="576" spans="1:70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  <c r="H576" s="11" t="s">
        <v>690</v>
      </c>
      <c r="I576" s="11"/>
      <c r="J576" s="11"/>
      <c r="K576" s="11"/>
      <c r="L576" s="11"/>
      <c r="M576" s="5" t="s">
        <v>758</v>
      </c>
      <c r="N576" s="4">
        <v>0</v>
      </c>
      <c r="O576" s="11" t="s">
        <v>690</v>
      </c>
      <c r="P576" s="11"/>
      <c r="Q576" s="11"/>
      <c r="R576" s="11"/>
      <c r="S576" s="11"/>
      <c r="T576" s="5" t="s">
        <v>758</v>
      </c>
      <c r="U576" s="4">
        <v>0</v>
      </c>
      <c r="V576" s="11" t="s">
        <v>690</v>
      </c>
      <c r="W576" s="11"/>
      <c r="X576" s="11"/>
      <c r="Y576" s="11"/>
      <c r="Z576" s="11"/>
      <c r="AA576" s="5" t="s">
        <v>758</v>
      </c>
      <c r="AB576" s="4">
        <v>0</v>
      </c>
      <c r="AC576" s="11" t="s">
        <v>690</v>
      </c>
      <c r="AD576" s="11"/>
      <c r="AE576" s="11"/>
      <c r="AF576" s="11"/>
      <c r="AG576" s="11"/>
      <c r="AH576" s="5" t="s">
        <v>758</v>
      </c>
      <c r="AI576" s="4">
        <v>0</v>
      </c>
      <c r="AJ576" s="11" t="s">
        <v>690</v>
      </c>
      <c r="AK576" s="11"/>
      <c r="AL576" s="11"/>
      <c r="AM576" s="11"/>
      <c r="AN576" s="11"/>
      <c r="AO576" s="5" t="s">
        <v>758</v>
      </c>
      <c r="AP576" s="4">
        <v>0</v>
      </c>
      <c r="AQ576" s="11" t="s">
        <v>690</v>
      </c>
      <c r="AR576" s="11"/>
      <c r="AS576" s="11"/>
      <c r="AT576" s="11"/>
      <c r="AU576" s="11"/>
      <c r="AV576" s="5" t="s">
        <v>758</v>
      </c>
      <c r="AW576" s="4">
        <v>0</v>
      </c>
      <c r="AX576" s="11" t="s">
        <v>690</v>
      </c>
      <c r="AY576" s="11"/>
      <c r="AZ576" s="11"/>
      <c r="BA576" s="11"/>
      <c r="BB576" s="11"/>
      <c r="BC576" s="5" t="s">
        <v>758</v>
      </c>
      <c r="BD576" s="4">
        <v>0</v>
      </c>
      <c r="BE576" s="11" t="s">
        <v>690</v>
      </c>
      <c r="BF576" s="11"/>
      <c r="BG576" s="11"/>
      <c r="BH576" s="11"/>
      <c r="BI576" s="11"/>
      <c r="BJ576" s="5" t="s">
        <v>758</v>
      </c>
      <c r="BK576" s="4">
        <v>0</v>
      </c>
      <c r="BL576" s="11" t="s">
        <v>690</v>
      </c>
      <c r="BM576" s="11"/>
      <c r="BN576" s="11"/>
      <c r="BO576" s="11"/>
      <c r="BP576" s="11"/>
      <c r="BQ576" s="5" t="s">
        <v>758</v>
      </c>
      <c r="BR576" s="4">
        <v>0</v>
      </c>
    </row>
    <row r="577" spans="1:70" ht="15" customHeight="1" x14ac:dyDescent="0.25">
      <c r="A577" s="12" t="s">
        <v>759</v>
      </c>
      <c r="B577" s="7"/>
      <c r="C577" s="7"/>
      <c r="D577" s="7"/>
      <c r="E577" s="7"/>
      <c r="F577" s="7"/>
      <c r="G577" s="7"/>
      <c r="H577" s="12" t="s">
        <v>759</v>
      </c>
      <c r="I577" s="7"/>
      <c r="J577" s="7"/>
      <c r="K577" s="7"/>
      <c r="L577" s="7"/>
      <c r="M577" s="7"/>
      <c r="N577" s="7"/>
      <c r="O577" s="12" t="s">
        <v>759</v>
      </c>
      <c r="P577" s="7"/>
      <c r="Q577" s="7"/>
      <c r="R577" s="7"/>
      <c r="S577" s="7"/>
      <c r="T577" s="7"/>
      <c r="U577" s="7"/>
      <c r="V577" s="12" t="s">
        <v>759</v>
      </c>
      <c r="W577" s="7"/>
      <c r="X577" s="7"/>
      <c r="Y577" s="7"/>
      <c r="Z577" s="7"/>
      <c r="AA577" s="7"/>
      <c r="AB577" s="7"/>
      <c r="AC577" s="12" t="s">
        <v>759</v>
      </c>
      <c r="AD577" s="7"/>
      <c r="AE577" s="7"/>
      <c r="AF577" s="7"/>
      <c r="AG577" s="7"/>
      <c r="AH577" s="7"/>
      <c r="AI577" s="7"/>
      <c r="AJ577" s="12" t="s">
        <v>759</v>
      </c>
      <c r="AK577" s="7"/>
      <c r="AL577" s="7"/>
      <c r="AM577" s="7"/>
      <c r="AN577" s="7"/>
      <c r="AO577" s="7"/>
      <c r="AP577" s="7"/>
      <c r="AQ577" s="12" t="s">
        <v>759</v>
      </c>
      <c r="AR577" s="7"/>
      <c r="AS577" s="7"/>
      <c r="AT577" s="7"/>
      <c r="AU577" s="7"/>
      <c r="AV577" s="7"/>
      <c r="AW577" s="7"/>
      <c r="AX577" s="12" t="s">
        <v>759</v>
      </c>
      <c r="AY577" s="7"/>
      <c r="AZ577" s="7"/>
      <c r="BA577" s="7"/>
      <c r="BB577" s="7"/>
      <c r="BC577" s="7"/>
      <c r="BD577" s="7"/>
      <c r="BE577" s="12" t="s">
        <v>759</v>
      </c>
      <c r="BF577" s="7"/>
      <c r="BG577" s="7"/>
      <c r="BH577" s="7"/>
      <c r="BI577" s="7"/>
      <c r="BJ577" s="7"/>
      <c r="BK577" s="7"/>
      <c r="BL577" s="12" t="s">
        <v>759</v>
      </c>
      <c r="BM577" s="7"/>
      <c r="BN577" s="7"/>
      <c r="BO577" s="7"/>
      <c r="BP577" s="7"/>
      <c r="BQ577" s="7"/>
      <c r="BR577" s="7"/>
    </row>
    <row r="578" spans="1:70" ht="1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</row>
    <row r="579" spans="1:70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  <c r="H579" s="8" t="s">
        <v>760</v>
      </c>
      <c r="I579" s="8"/>
      <c r="J579" s="8"/>
      <c r="K579" s="8"/>
      <c r="L579" s="8"/>
      <c r="M579" s="8"/>
      <c r="N579" s="8"/>
      <c r="O579" s="8" t="s">
        <v>760</v>
      </c>
      <c r="P579" s="8"/>
      <c r="Q579" s="8"/>
      <c r="R579" s="8"/>
      <c r="S579" s="8"/>
      <c r="T579" s="8"/>
      <c r="U579" s="8"/>
      <c r="V579" s="8" t="s">
        <v>760</v>
      </c>
      <c r="W579" s="8"/>
      <c r="X579" s="8"/>
      <c r="Y579" s="8"/>
      <c r="Z579" s="8"/>
      <c r="AA579" s="8"/>
      <c r="AB579" s="8"/>
      <c r="AC579" s="8" t="s">
        <v>760</v>
      </c>
      <c r="AD579" s="8"/>
      <c r="AE579" s="8"/>
      <c r="AF579" s="8"/>
      <c r="AG579" s="8"/>
      <c r="AH579" s="8"/>
      <c r="AI579" s="8"/>
      <c r="AJ579" s="8" t="s">
        <v>760</v>
      </c>
      <c r="AK579" s="8"/>
      <c r="AL579" s="8"/>
      <c r="AM579" s="8"/>
      <c r="AN579" s="8"/>
      <c r="AO579" s="8"/>
      <c r="AP579" s="8"/>
      <c r="AQ579" s="8" t="s">
        <v>760</v>
      </c>
      <c r="AR579" s="8"/>
      <c r="AS579" s="8"/>
      <c r="AT579" s="8"/>
      <c r="AU579" s="8"/>
      <c r="AV579" s="8"/>
      <c r="AW579" s="8"/>
      <c r="AX579" s="8" t="s">
        <v>760</v>
      </c>
      <c r="AY579" s="8"/>
      <c r="AZ579" s="8"/>
      <c r="BA579" s="8"/>
      <c r="BB579" s="8"/>
      <c r="BC579" s="8"/>
      <c r="BD579" s="8"/>
      <c r="BE579" s="8" t="s">
        <v>760</v>
      </c>
      <c r="BF579" s="8"/>
      <c r="BG579" s="8"/>
      <c r="BH579" s="8"/>
      <c r="BI579" s="8"/>
      <c r="BJ579" s="8"/>
      <c r="BK579" s="8"/>
      <c r="BL579" s="8" t="s">
        <v>760</v>
      </c>
      <c r="BM579" s="8"/>
      <c r="BN579" s="8"/>
      <c r="BO579" s="8"/>
      <c r="BP579" s="8"/>
      <c r="BQ579" s="8"/>
      <c r="BR579" s="8"/>
    </row>
    <row r="580" spans="1:70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  <c r="H580" s="13" t="s">
        <v>6</v>
      </c>
      <c r="I580" s="13" t="s">
        <v>5</v>
      </c>
      <c r="J580" s="13" t="s">
        <v>5</v>
      </c>
      <c r="K580" s="13" t="s">
        <v>5</v>
      </c>
      <c r="L580" s="13" t="s">
        <v>5</v>
      </c>
      <c r="M580" s="14" t="s">
        <v>7</v>
      </c>
      <c r="N580" s="14" t="s">
        <v>673</v>
      </c>
      <c r="O580" s="13" t="s">
        <v>6</v>
      </c>
      <c r="P580" s="13" t="s">
        <v>5</v>
      </c>
      <c r="Q580" s="13" t="s">
        <v>5</v>
      </c>
      <c r="R580" s="13" t="s">
        <v>5</v>
      </c>
      <c r="S580" s="13" t="s">
        <v>5</v>
      </c>
      <c r="T580" s="14" t="s">
        <v>7</v>
      </c>
      <c r="U580" s="14" t="s">
        <v>673</v>
      </c>
      <c r="V580" s="13" t="s">
        <v>6</v>
      </c>
      <c r="W580" s="13" t="s">
        <v>5</v>
      </c>
      <c r="X580" s="13" t="s">
        <v>5</v>
      </c>
      <c r="Y580" s="13" t="s">
        <v>5</v>
      </c>
      <c r="Z580" s="13" t="s">
        <v>5</v>
      </c>
      <c r="AA580" s="14" t="s">
        <v>7</v>
      </c>
      <c r="AB580" s="14" t="s">
        <v>673</v>
      </c>
      <c r="AC580" s="13" t="s">
        <v>6</v>
      </c>
      <c r="AD580" s="13" t="s">
        <v>5</v>
      </c>
      <c r="AE580" s="13" t="s">
        <v>5</v>
      </c>
      <c r="AF580" s="13" t="s">
        <v>5</v>
      </c>
      <c r="AG580" s="13" t="s">
        <v>5</v>
      </c>
      <c r="AH580" s="14" t="s">
        <v>7</v>
      </c>
      <c r="AI580" s="14" t="s">
        <v>673</v>
      </c>
      <c r="AJ580" s="13" t="s">
        <v>6</v>
      </c>
      <c r="AK580" s="13" t="s">
        <v>5</v>
      </c>
      <c r="AL580" s="13" t="s">
        <v>5</v>
      </c>
      <c r="AM580" s="13" t="s">
        <v>5</v>
      </c>
      <c r="AN580" s="13" t="s">
        <v>5</v>
      </c>
      <c r="AO580" s="14" t="s">
        <v>7</v>
      </c>
      <c r="AP580" s="14" t="s">
        <v>673</v>
      </c>
      <c r="AQ580" s="13" t="s">
        <v>6</v>
      </c>
      <c r="AR580" s="13" t="s">
        <v>5</v>
      </c>
      <c r="AS580" s="13" t="s">
        <v>5</v>
      </c>
      <c r="AT580" s="13" t="s">
        <v>5</v>
      </c>
      <c r="AU580" s="13" t="s">
        <v>5</v>
      </c>
      <c r="AV580" s="14" t="s">
        <v>7</v>
      </c>
      <c r="AW580" s="14" t="s">
        <v>673</v>
      </c>
      <c r="AX580" s="13" t="s">
        <v>6</v>
      </c>
      <c r="AY580" s="13" t="s">
        <v>5</v>
      </c>
      <c r="AZ580" s="13" t="s">
        <v>5</v>
      </c>
      <c r="BA580" s="13" t="s">
        <v>5</v>
      </c>
      <c r="BB580" s="13" t="s">
        <v>5</v>
      </c>
      <c r="BC580" s="14" t="s">
        <v>7</v>
      </c>
      <c r="BD580" s="14" t="s">
        <v>673</v>
      </c>
      <c r="BE580" s="13" t="s">
        <v>6</v>
      </c>
      <c r="BF580" s="13" t="s">
        <v>5</v>
      </c>
      <c r="BG580" s="13" t="s">
        <v>5</v>
      </c>
      <c r="BH580" s="13" t="s">
        <v>5</v>
      </c>
      <c r="BI580" s="13" t="s">
        <v>5</v>
      </c>
      <c r="BJ580" s="14" t="s">
        <v>7</v>
      </c>
      <c r="BK580" s="14" t="s">
        <v>673</v>
      </c>
      <c r="BL580" s="13" t="s">
        <v>6</v>
      </c>
      <c r="BM580" s="13" t="s">
        <v>5</v>
      </c>
      <c r="BN580" s="13" t="s">
        <v>5</v>
      </c>
      <c r="BO580" s="13" t="s">
        <v>5</v>
      </c>
      <c r="BP580" s="13" t="s">
        <v>5</v>
      </c>
      <c r="BQ580" s="14" t="s">
        <v>7</v>
      </c>
      <c r="BR580" s="14" t="s">
        <v>673</v>
      </c>
    </row>
    <row r="581" spans="1:70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  <c r="H581" s="13">
        <v>1</v>
      </c>
      <c r="I581" s="13" t="s">
        <v>5</v>
      </c>
      <c r="J581" s="13" t="s">
        <v>5</v>
      </c>
      <c r="K581" s="13" t="s">
        <v>5</v>
      </c>
      <c r="L581" s="13" t="s">
        <v>5</v>
      </c>
      <c r="M581" s="14">
        <v>2</v>
      </c>
      <c r="N581" s="14">
        <v>3</v>
      </c>
      <c r="O581" s="13">
        <v>1</v>
      </c>
      <c r="P581" s="13" t="s">
        <v>5</v>
      </c>
      <c r="Q581" s="13" t="s">
        <v>5</v>
      </c>
      <c r="R581" s="13" t="s">
        <v>5</v>
      </c>
      <c r="S581" s="13" t="s">
        <v>5</v>
      </c>
      <c r="T581" s="14">
        <v>2</v>
      </c>
      <c r="U581" s="14">
        <v>3</v>
      </c>
      <c r="V581" s="13">
        <v>1</v>
      </c>
      <c r="W581" s="13" t="s">
        <v>5</v>
      </c>
      <c r="X581" s="13" t="s">
        <v>5</v>
      </c>
      <c r="Y581" s="13" t="s">
        <v>5</v>
      </c>
      <c r="Z581" s="13" t="s">
        <v>5</v>
      </c>
      <c r="AA581" s="14">
        <v>2</v>
      </c>
      <c r="AB581" s="14">
        <v>3</v>
      </c>
      <c r="AC581" s="13">
        <v>1</v>
      </c>
      <c r="AD581" s="13" t="s">
        <v>5</v>
      </c>
      <c r="AE581" s="13" t="s">
        <v>5</v>
      </c>
      <c r="AF581" s="13" t="s">
        <v>5</v>
      </c>
      <c r="AG581" s="13" t="s">
        <v>5</v>
      </c>
      <c r="AH581" s="14">
        <v>2</v>
      </c>
      <c r="AI581" s="14">
        <v>3</v>
      </c>
      <c r="AJ581" s="13">
        <v>1</v>
      </c>
      <c r="AK581" s="13" t="s">
        <v>5</v>
      </c>
      <c r="AL581" s="13" t="s">
        <v>5</v>
      </c>
      <c r="AM581" s="13" t="s">
        <v>5</v>
      </c>
      <c r="AN581" s="13" t="s">
        <v>5</v>
      </c>
      <c r="AO581" s="14">
        <v>2</v>
      </c>
      <c r="AP581" s="14">
        <v>3</v>
      </c>
      <c r="AQ581" s="13">
        <v>1</v>
      </c>
      <c r="AR581" s="13" t="s">
        <v>5</v>
      </c>
      <c r="AS581" s="13" t="s">
        <v>5</v>
      </c>
      <c r="AT581" s="13" t="s">
        <v>5</v>
      </c>
      <c r="AU581" s="13" t="s">
        <v>5</v>
      </c>
      <c r="AV581" s="14">
        <v>2</v>
      </c>
      <c r="AW581" s="14">
        <v>3</v>
      </c>
      <c r="AX581" s="13">
        <v>1</v>
      </c>
      <c r="AY581" s="13" t="s">
        <v>5</v>
      </c>
      <c r="AZ581" s="13" t="s">
        <v>5</v>
      </c>
      <c r="BA581" s="13" t="s">
        <v>5</v>
      </c>
      <c r="BB581" s="13" t="s">
        <v>5</v>
      </c>
      <c r="BC581" s="14">
        <v>2</v>
      </c>
      <c r="BD581" s="14">
        <v>3</v>
      </c>
      <c r="BE581" s="13">
        <v>1</v>
      </c>
      <c r="BF581" s="13" t="s">
        <v>5</v>
      </c>
      <c r="BG581" s="13" t="s">
        <v>5</v>
      </c>
      <c r="BH581" s="13" t="s">
        <v>5</v>
      </c>
      <c r="BI581" s="13" t="s">
        <v>5</v>
      </c>
      <c r="BJ581" s="14">
        <v>2</v>
      </c>
      <c r="BK581" s="14">
        <v>3</v>
      </c>
      <c r="BL581" s="13">
        <v>1</v>
      </c>
      <c r="BM581" s="13" t="s">
        <v>5</v>
      </c>
      <c r="BN581" s="13" t="s">
        <v>5</v>
      </c>
      <c r="BO581" s="13" t="s">
        <v>5</v>
      </c>
      <c r="BP581" s="13" t="s">
        <v>5</v>
      </c>
      <c r="BQ581" s="14">
        <v>2</v>
      </c>
      <c r="BR581" s="14">
        <v>3</v>
      </c>
    </row>
    <row r="582" spans="1:70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491168572.5</v>
      </c>
      <c r="H582" s="11" t="s">
        <v>761</v>
      </c>
      <c r="I582" s="11"/>
      <c r="J582" s="11"/>
      <c r="K582" s="11"/>
      <c r="L582" s="11"/>
      <c r="M582" s="5" t="s">
        <v>762</v>
      </c>
      <c r="N582" s="4">
        <v>60029836.130000003</v>
      </c>
      <c r="O582" s="11" t="s">
        <v>761</v>
      </c>
      <c r="P582" s="11"/>
      <c r="Q582" s="11"/>
      <c r="R582" s="11"/>
      <c r="S582" s="11"/>
      <c r="T582" s="5" t="s">
        <v>762</v>
      </c>
      <c r="U582" s="4">
        <v>21726627.640000001</v>
      </c>
      <c r="V582" s="11" t="s">
        <v>761</v>
      </c>
      <c r="W582" s="11"/>
      <c r="X582" s="11"/>
      <c r="Y582" s="11"/>
      <c r="Z582" s="11"/>
      <c r="AA582" s="5" t="s">
        <v>762</v>
      </c>
      <c r="AB582" s="4">
        <v>102201229.98</v>
      </c>
      <c r="AC582" s="11" t="s">
        <v>761</v>
      </c>
      <c r="AD582" s="11"/>
      <c r="AE582" s="11"/>
      <c r="AF582" s="11"/>
      <c r="AG582" s="11"/>
      <c r="AH582" s="5" t="s">
        <v>762</v>
      </c>
      <c r="AI582" s="4">
        <v>12610988.449999999</v>
      </c>
      <c r="AJ582" s="11" t="s">
        <v>761</v>
      </c>
      <c r="AK582" s="11"/>
      <c r="AL582" s="11"/>
      <c r="AM582" s="11"/>
      <c r="AN582" s="11"/>
      <c r="AO582" s="5" t="s">
        <v>762</v>
      </c>
      <c r="AP582" s="4">
        <v>54842445.159999996</v>
      </c>
      <c r="AQ582" s="11" t="s">
        <v>761</v>
      </c>
      <c r="AR582" s="11"/>
      <c r="AS582" s="11"/>
      <c r="AT582" s="11"/>
      <c r="AU582" s="11"/>
      <c r="AV582" s="5" t="s">
        <v>762</v>
      </c>
      <c r="AW582" s="4">
        <v>9211717.8800000008</v>
      </c>
      <c r="AX582" s="11" t="s">
        <v>761</v>
      </c>
      <c r="AY582" s="11"/>
      <c r="AZ582" s="11"/>
      <c r="BA582" s="11"/>
      <c r="BB582" s="11"/>
      <c r="BC582" s="5" t="s">
        <v>762</v>
      </c>
      <c r="BD582" s="4">
        <v>79151871.659999996</v>
      </c>
      <c r="BE582" s="11" t="s">
        <v>761</v>
      </c>
      <c r="BF582" s="11"/>
      <c r="BG582" s="11"/>
      <c r="BH582" s="11"/>
      <c r="BI582" s="11"/>
      <c r="BJ582" s="5" t="s">
        <v>762</v>
      </c>
      <c r="BK582" s="4">
        <v>18779664.16</v>
      </c>
      <c r="BL582" s="11" t="s">
        <v>761</v>
      </c>
      <c r="BM582" s="11"/>
      <c r="BN582" s="11"/>
      <c r="BO582" s="11"/>
      <c r="BP582" s="11"/>
      <c r="BQ582" s="5" t="s">
        <v>762</v>
      </c>
      <c r="BR582" s="4">
        <v>7071206.2000000002</v>
      </c>
    </row>
    <row r="583" spans="1:70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58419851</v>
      </c>
      <c r="H583" s="11" t="s">
        <v>763</v>
      </c>
      <c r="I583" s="11"/>
      <c r="J583" s="11"/>
      <c r="K583" s="11"/>
      <c r="L583" s="11"/>
      <c r="M583" s="5" t="s">
        <v>764</v>
      </c>
      <c r="N583" s="4">
        <v>7228132</v>
      </c>
      <c r="O583" s="11" t="s">
        <v>763</v>
      </c>
      <c r="P583" s="11"/>
      <c r="Q583" s="11"/>
      <c r="R583" s="11"/>
      <c r="S583" s="11"/>
      <c r="T583" s="5" t="s">
        <v>764</v>
      </c>
      <c r="U583" s="4">
        <v>2519916</v>
      </c>
      <c r="V583" s="11" t="s">
        <v>763</v>
      </c>
      <c r="W583" s="11"/>
      <c r="X583" s="11"/>
      <c r="Y583" s="11"/>
      <c r="Z583" s="11"/>
      <c r="AA583" s="5" t="s">
        <v>764</v>
      </c>
      <c r="AB583" s="4">
        <v>12736193</v>
      </c>
      <c r="AC583" s="11" t="s">
        <v>763</v>
      </c>
      <c r="AD583" s="11"/>
      <c r="AE583" s="11"/>
      <c r="AF583" s="11"/>
      <c r="AG583" s="11"/>
      <c r="AH583" s="5" t="s">
        <v>764</v>
      </c>
      <c r="AI583" s="4">
        <v>1363496</v>
      </c>
      <c r="AJ583" s="11" t="s">
        <v>763</v>
      </c>
      <c r="AK583" s="11"/>
      <c r="AL583" s="11"/>
      <c r="AM583" s="11"/>
      <c r="AN583" s="11"/>
      <c r="AO583" s="5" t="s">
        <v>764</v>
      </c>
      <c r="AP583" s="4">
        <v>6475800</v>
      </c>
      <c r="AQ583" s="11" t="s">
        <v>763</v>
      </c>
      <c r="AR583" s="11"/>
      <c r="AS583" s="11"/>
      <c r="AT583" s="11"/>
      <c r="AU583" s="11"/>
      <c r="AV583" s="5" t="s">
        <v>764</v>
      </c>
      <c r="AW583" s="4">
        <v>1077813</v>
      </c>
      <c r="AX583" s="11" t="s">
        <v>763</v>
      </c>
      <c r="AY583" s="11"/>
      <c r="AZ583" s="11"/>
      <c r="BA583" s="11"/>
      <c r="BB583" s="11"/>
      <c r="BC583" s="5" t="s">
        <v>764</v>
      </c>
      <c r="BD583" s="4">
        <v>8951284</v>
      </c>
      <c r="BE583" s="11" t="s">
        <v>763</v>
      </c>
      <c r="BF583" s="11"/>
      <c r="BG583" s="11"/>
      <c r="BH583" s="11"/>
      <c r="BI583" s="11"/>
      <c r="BJ583" s="5" t="s">
        <v>764</v>
      </c>
      <c r="BK583" s="4">
        <v>2290293</v>
      </c>
      <c r="BL583" s="11" t="s">
        <v>763</v>
      </c>
      <c r="BM583" s="11"/>
      <c r="BN583" s="11"/>
      <c r="BO583" s="11"/>
      <c r="BP583" s="11"/>
      <c r="BQ583" s="5" t="s">
        <v>764</v>
      </c>
      <c r="BR583" s="4">
        <v>818544</v>
      </c>
    </row>
  </sheetData>
  <mergeCells count="4687">
    <mergeCell ref="BL583:BP583"/>
    <mergeCell ref="BS7:BY7"/>
    <mergeCell ref="BS8:BS9"/>
    <mergeCell ref="BT8:BT9"/>
    <mergeCell ref="BU8:BW8"/>
    <mergeCell ref="BS99:BY99"/>
    <mergeCell ref="BS100:BS101"/>
    <mergeCell ref="BT100:BW100"/>
    <mergeCell ref="BV101:BW101"/>
    <mergeCell ref="BV102:BW102"/>
    <mergeCell ref="BS191:BY191"/>
    <mergeCell ref="BS198:BY198"/>
    <mergeCell ref="BL578:BR578"/>
    <mergeCell ref="BL579:BR579"/>
    <mergeCell ref="BL580:BP580"/>
    <mergeCell ref="BL581:BP581"/>
    <mergeCell ref="BL582:BP582"/>
    <mergeCell ref="BL573:BP573"/>
    <mergeCell ref="BL574:BP574"/>
    <mergeCell ref="BL575:BP575"/>
    <mergeCell ref="BL576:BP576"/>
    <mergeCell ref="BL577:BR577"/>
    <mergeCell ref="BL568:BP568"/>
    <mergeCell ref="BL569:BP569"/>
    <mergeCell ref="BL570:BP570"/>
    <mergeCell ref="BL571:BP571"/>
    <mergeCell ref="BL572:BP572"/>
    <mergeCell ref="BL563:BR563"/>
    <mergeCell ref="BL564:BR564"/>
    <mergeCell ref="BL565:BR565"/>
    <mergeCell ref="BL566:BP566"/>
    <mergeCell ref="BL567:BP567"/>
    <mergeCell ref="BL558:BP558"/>
    <mergeCell ref="BL559:BP559"/>
    <mergeCell ref="BL560:BP560"/>
    <mergeCell ref="BL561:BP561"/>
    <mergeCell ref="BL562:BP562"/>
    <mergeCell ref="BL553:BP553"/>
    <mergeCell ref="BL554:BP554"/>
    <mergeCell ref="BL555:BP555"/>
    <mergeCell ref="BL556:BP556"/>
    <mergeCell ref="BL557:BP557"/>
    <mergeCell ref="BL548:BP548"/>
    <mergeCell ref="BL549:BP549"/>
    <mergeCell ref="BL550:BR550"/>
    <mergeCell ref="BL551:BR551"/>
    <mergeCell ref="BL552:BR552"/>
    <mergeCell ref="BL543:BP543"/>
    <mergeCell ref="BL544:BP544"/>
    <mergeCell ref="BL545:BP545"/>
    <mergeCell ref="BL546:BP546"/>
    <mergeCell ref="BL547:BP547"/>
    <mergeCell ref="BL538:BR538"/>
    <mergeCell ref="BL539:BR539"/>
    <mergeCell ref="BL540:BP540"/>
    <mergeCell ref="BL541:BP541"/>
    <mergeCell ref="BL542:BP542"/>
    <mergeCell ref="BL533:BP533"/>
    <mergeCell ref="BL534:BP534"/>
    <mergeCell ref="BL535:BP535"/>
    <mergeCell ref="BL536:BP536"/>
    <mergeCell ref="BL537:BR537"/>
    <mergeCell ref="BL528:BP528"/>
    <mergeCell ref="BL529:BP529"/>
    <mergeCell ref="BL530:BP530"/>
    <mergeCell ref="BL531:BP531"/>
    <mergeCell ref="BL532:BP532"/>
    <mergeCell ref="BL523:BP523"/>
    <mergeCell ref="BL524:BR524"/>
    <mergeCell ref="BL525:BR525"/>
    <mergeCell ref="BL526:BR526"/>
    <mergeCell ref="BL527:BP527"/>
    <mergeCell ref="BL518:BP518"/>
    <mergeCell ref="BL519:BP519"/>
    <mergeCell ref="BL520:BP520"/>
    <mergeCell ref="BL521:BP521"/>
    <mergeCell ref="BL522:BP522"/>
    <mergeCell ref="BL513:BR513"/>
    <mergeCell ref="BL514:BP514"/>
    <mergeCell ref="BL515:BP515"/>
    <mergeCell ref="BL516:BP516"/>
    <mergeCell ref="BL517:BP517"/>
    <mergeCell ref="BL508:BP508"/>
    <mergeCell ref="BL509:BP509"/>
    <mergeCell ref="BL510:BP510"/>
    <mergeCell ref="BL511:BR511"/>
    <mergeCell ref="BL512:BR512"/>
    <mergeCell ref="BL503:BP503"/>
    <mergeCell ref="BL504:BP504"/>
    <mergeCell ref="BL505:BP505"/>
    <mergeCell ref="BL506:BP506"/>
    <mergeCell ref="BL507:BP507"/>
    <mergeCell ref="BL498:BR498"/>
    <mergeCell ref="BL499:BR499"/>
    <mergeCell ref="BL500:BR500"/>
    <mergeCell ref="BL501:BP501"/>
    <mergeCell ref="BL502:BP502"/>
    <mergeCell ref="BL493:BP493"/>
    <mergeCell ref="BL494:BP494"/>
    <mergeCell ref="BL495:BP495"/>
    <mergeCell ref="BL496:BP496"/>
    <mergeCell ref="BL497:BP497"/>
    <mergeCell ref="BL488:BP488"/>
    <mergeCell ref="BL489:BP489"/>
    <mergeCell ref="BL490:BP490"/>
    <mergeCell ref="BL491:BP491"/>
    <mergeCell ref="BL492:BP492"/>
    <mergeCell ref="BL483:BN483"/>
    <mergeCell ref="BL484:BN484"/>
    <mergeCell ref="BL485:BR485"/>
    <mergeCell ref="BL486:BR486"/>
    <mergeCell ref="BL487:BP487"/>
    <mergeCell ref="BL478:BN478"/>
    <mergeCell ref="BL479:BN479"/>
    <mergeCell ref="BL480:BN480"/>
    <mergeCell ref="BL481:BN481"/>
    <mergeCell ref="BL482:BN482"/>
    <mergeCell ref="BL473:BN473"/>
    <mergeCell ref="BL474:BN474"/>
    <mergeCell ref="BL475:BN475"/>
    <mergeCell ref="BL476:BN476"/>
    <mergeCell ref="BL477:BN477"/>
    <mergeCell ref="BL468:BN468"/>
    <mergeCell ref="BL469:BN469"/>
    <mergeCell ref="BL470:BN470"/>
    <mergeCell ref="BL471:BN471"/>
    <mergeCell ref="BL472:BN472"/>
    <mergeCell ref="BL463:BN463"/>
    <mergeCell ref="BL464:BN464"/>
    <mergeCell ref="BL465:BN465"/>
    <mergeCell ref="BL466:BN466"/>
    <mergeCell ref="BL467:BN467"/>
    <mergeCell ref="BL458:BN458"/>
    <mergeCell ref="BL459:BN459"/>
    <mergeCell ref="BL460:BN460"/>
    <mergeCell ref="BL461:BN461"/>
    <mergeCell ref="BL462:BN462"/>
    <mergeCell ref="BL453:BN453"/>
    <mergeCell ref="BL454:BN454"/>
    <mergeCell ref="BL455:BN455"/>
    <mergeCell ref="BL456:BN456"/>
    <mergeCell ref="BL457:BN457"/>
    <mergeCell ref="BL448:BN448"/>
    <mergeCell ref="BL449:BN449"/>
    <mergeCell ref="BL450:BN450"/>
    <mergeCell ref="BL451:BN451"/>
    <mergeCell ref="BL452:BN452"/>
    <mergeCell ref="BL443:BN443"/>
    <mergeCell ref="BL444:BN444"/>
    <mergeCell ref="BL445:BN445"/>
    <mergeCell ref="BL446:BN446"/>
    <mergeCell ref="BL447:BN447"/>
    <mergeCell ref="BL438:BN438"/>
    <mergeCell ref="BL439:BN439"/>
    <mergeCell ref="BL440:BN440"/>
    <mergeCell ref="BL441:BN441"/>
    <mergeCell ref="BL442:BN442"/>
    <mergeCell ref="BL433:BN433"/>
    <mergeCell ref="BL434:BN434"/>
    <mergeCell ref="BL435:BR435"/>
    <mergeCell ref="BL436:BR436"/>
    <mergeCell ref="BL437:BN437"/>
    <mergeCell ref="BL428:BN428"/>
    <mergeCell ref="BL429:BN429"/>
    <mergeCell ref="BL430:BN430"/>
    <mergeCell ref="BL431:BN431"/>
    <mergeCell ref="BL432:BN432"/>
    <mergeCell ref="BL423:BN423"/>
    <mergeCell ref="BL424:BN424"/>
    <mergeCell ref="BL425:BN425"/>
    <mergeCell ref="BL426:BN426"/>
    <mergeCell ref="BL427:BN427"/>
    <mergeCell ref="BL418:BN418"/>
    <mergeCell ref="BL419:BN419"/>
    <mergeCell ref="BL420:BN420"/>
    <mergeCell ref="BL421:BN421"/>
    <mergeCell ref="BL422:BN422"/>
    <mergeCell ref="BL413:BN413"/>
    <mergeCell ref="BL414:BN414"/>
    <mergeCell ref="BL415:BN415"/>
    <mergeCell ref="BL416:BN416"/>
    <mergeCell ref="BL417:BN417"/>
    <mergeCell ref="BL408:BN408"/>
    <mergeCell ref="BL409:BN409"/>
    <mergeCell ref="BL410:BN410"/>
    <mergeCell ref="BL411:BN411"/>
    <mergeCell ref="BL412:BN412"/>
    <mergeCell ref="BL403:BN403"/>
    <mergeCell ref="BL404:BN404"/>
    <mergeCell ref="BL405:BN405"/>
    <mergeCell ref="BL406:BN406"/>
    <mergeCell ref="BL407:BN407"/>
    <mergeCell ref="BL398:BN398"/>
    <mergeCell ref="BL399:BN399"/>
    <mergeCell ref="BL400:BN400"/>
    <mergeCell ref="BL401:BN401"/>
    <mergeCell ref="BL402:BN402"/>
    <mergeCell ref="BL393:BR393"/>
    <mergeCell ref="BL394:BN394"/>
    <mergeCell ref="BL395:BN395"/>
    <mergeCell ref="BL396:BN396"/>
    <mergeCell ref="BL397:BN397"/>
    <mergeCell ref="BQ388:BR388"/>
    <mergeCell ref="BQ389:BR389"/>
    <mergeCell ref="BQ390:BR390"/>
    <mergeCell ref="BQ391:BR391"/>
    <mergeCell ref="BL392:BR392"/>
    <mergeCell ref="BQ383:BR383"/>
    <mergeCell ref="BQ384:BR384"/>
    <mergeCell ref="BQ385:BR385"/>
    <mergeCell ref="BQ386:BR386"/>
    <mergeCell ref="BQ387:BR387"/>
    <mergeCell ref="BQ378:BR378"/>
    <mergeCell ref="BQ379:BR379"/>
    <mergeCell ref="BQ380:BR380"/>
    <mergeCell ref="BQ381:BR381"/>
    <mergeCell ref="BQ382:BR382"/>
    <mergeCell ref="BQ373:BR373"/>
    <mergeCell ref="BQ374:BR374"/>
    <mergeCell ref="BQ375:BR375"/>
    <mergeCell ref="BQ376:BR376"/>
    <mergeCell ref="BQ377:BR377"/>
    <mergeCell ref="BQ368:BR368"/>
    <mergeCell ref="BQ369:BR369"/>
    <mergeCell ref="BQ370:BR370"/>
    <mergeCell ref="BQ371:BR371"/>
    <mergeCell ref="BQ372:BR372"/>
    <mergeCell ref="BQ363:BR363"/>
    <mergeCell ref="BQ364:BR364"/>
    <mergeCell ref="BQ365:BR365"/>
    <mergeCell ref="BQ366:BR366"/>
    <mergeCell ref="BQ367:BR367"/>
    <mergeCell ref="BQ358:BR358"/>
    <mergeCell ref="BQ359:BR359"/>
    <mergeCell ref="BQ360:BR360"/>
    <mergeCell ref="BQ361:BR361"/>
    <mergeCell ref="BQ362:BR362"/>
    <mergeCell ref="BL354:BR354"/>
    <mergeCell ref="BL355:BR355"/>
    <mergeCell ref="BL356:BL357"/>
    <mergeCell ref="BM356:BM357"/>
    <mergeCell ref="BN356:BN357"/>
    <mergeCell ref="BO356:BR356"/>
    <mergeCell ref="BQ357:BR357"/>
    <mergeCell ref="BL314:BN314"/>
    <mergeCell ref="BL315:BN315"/>
    <mergeCell ref="BL316:BR316"/>
    <mergeCell ref="BL317:BR317"/>
    <mergeCell ref="BL318:BL319"/>
    <mergeCell ref="BM318:BM319"/>
    <mergeCell ref="BN318:BN319"/>
    <mergeCell ref="BO318:BO319"/>
    <mergeCell ref="BP318:BR318"/>
    <mergeCell ref="BL309:BN309"/>
    <mergeCell ref="BL310:BN310"/>
    <mergeCell ref="BL311:BN311"/>
    <mergeCell ref="BL312:BN312"/>
    <mergeCell ref="BL313:BN313"/>
    <mergeCell ref="BL304:BN304"/>
    <mergeCell ref="BL305:BN305"/>
    <mergeCell ref="BL306:BN306"/>
    <mergeCell ref="BL307:BN307"/>
    <mergeCell ref="BL308:BN308"/>
    <mergeCell ref="BL299:BN299"/>
    <mergeCell ref="BL300:BN300"/>
    <mergeCell ref="BL301:BN301"/>
    <mergeCell ref="BL302:BN302"/>
    <mergeCell ref="BL303:BN303"/>
    <mergeCell ref="BL294:BN294"/>
    <mergeCell ref="BL295:BN295"/>
    <mergeCell ref="BL296:BN296"/>
    <mergeCell ref="BL297:BN297"/>
    <mergeCell ref="BL298:BN298"/>
    <mergeCell ref="BL289:BN289"/>
    <mergeCell ref="BL290:BN290"/>
    <mergeCell ref="BL291:BN291"/>
    <mergeCell ref="BL292:BN292"/>
    <mergeCell ref="BL293:BN293"/>
    <mergeCell ref="BL284:BN284"/>
    <mergeCell ref="BL285:BN285"/>
    <mergeCell ref="BL286:BN286"/>
    <mergeCell ref="BL287:BN287"/>
    <mergeCell ref="BL288:BN288"/>
    <mergeCell ref="BL279:BN279"/>
    <mergeCell ref="BL280:BN280"/>
    <mergeCell ref="BL281:BN281"/>
    <mergeCell ref="BL282:BN282"/>
    <mergeCell ref="BL283:BN283"/>
    <mergeCell ref="BL274:BN274"/>
    <mergeCell ref="BL275:BN275"/>
    <mergeCell ref="BL276:BN276"/>
    <mergeCell ref="BL277:BN277"/>
    <mergeCell ref="BL278:BN278"/>
    <mergeCell ref="BL269:BN269"/>
    <mergeCell ref="BL270:BN270"/>
    <mergeCell ref="BL271:BN271"/>
    <mergeCell ref="BL272:BN272"/>
    <mergeCell ref="BL273:BN273"/>
    <mergeCell ref="BL264:BN264"/>
    <mergeCell ref="BL265:BN265"/>
    <mergeCell ref="BL266:BN266"/>
    <mergeCell ref="BL267:BN267"/>
    <mergeCell ref="BL268:BN268"/>
    <mergeCell ref="BL259:BN259"/>
    <mergeCell ref="BL260:BN260"/>
    <mergeCell ref="BL261:BN261"/>
    <mergeCell ref="BL262:BN262"/>
    <mergeCell ref="BL263:BN263"/>
    <mergeCell ref="BL254:BR254"/>
    <mergeCell ref="BL255:BN255"/>
    <mergeCell ref="BL256:BN256"/>
    <mergeCell ref="BL257:BN257"/>
    <mergeCell ref="BL258:BN258"/>
    <mergeCell ref="BL249:BN249"/>
    <mergeCell ref="BL250:BN250"/>
    <mergeCell ref="BL251:BN251"/>
    <mergeCell ref="BL252:BN252"/>
    <mergeCell ref="BL253:BR253"/>
    <mergeCell ref="BL244:BN244"/>
    <mergeCell ref="BL245:BN245"/>
    <mergeCell ref="BL246:BN246"/>
    <mergeCell ref="BL247:BN247"/>
    <mergeCell ref="BL248:BN248"/>
    <mergeCell ref="BL239:BN239"/>
    <mergeCell ref="BL240:BN240"/>
    <mergeCell ref="BL241:BN241"/>
    <mergeCell ref="BL242:BN242"/>
    <mergeCell ref="BL243:BN243"/>
    <mergeCell ref="BL234:BN234"/>
    <mergeCell ref="BL235:BN235"/>
    <mergeCell ref="BL236:BN236"/>
    <mergeCell ref="BL237:BN237"/>
    <mergeCell ref="BL238:BN238"/>
    <mergeCell ref="BL229:BN229"/>
    <mergeCell ref="BL230:BN230"/>
    <mergeCell ref="BL231:BN231"/>
    <mergeCell ref="BL232:BN232"/>
    <mergeCell ref="BL233:BN233"/>
    <mergeCell ref="BL224:BN224"/>
    <mergeCell ref="BL225:BN225"/>
    <mergeCell ref="BL226:BN226"/>
    <mergeCell ref="BL227:BN227"/>
    <mergeCell ref="BL228:BN228"/>
    <mergeCell ref="BL219:BN219"/>
    <mergeCell ref="BL220:BN220"/>
    <mergeCell ref="BL221:BN221"/>
    <mergeCell ref="BL222:BN222"/>
    <mergeCell ref="BL223:BN223"/>
    <mergeCell ref="BL214:BN214"/>
    <mergeCell ref="BL215:BN215"/>
    <mergeCell ref="BL216:BN216"/>
    <mergeCell ref="BL217:BN217"/>
    <mergeCell ref="BL218:BN218"/>
    <mergeCell ref="BL209:BN209"/>
    <mergeCell ref="BL210:BN210"/>
    <mergeCell ref="BL211:BN211"/>
    <mergeCell ref="BL212:BN212"/>
    <mergeCell ref="BL213:BN213"/>
    <mergeCell ref="BL204:BN204"/>
    <mergeCell ref="BL205:BN205"/>
    <mergeCell ref="BL206:BN206"/>
    <mergeCell ref="BL207:BN207"/>
    <mergeCell ref="BL208:BN208"/>
    <mergeCell ref="BL199:BN199"/>
    <mergeCell ref="BL200:BN200"/>
    <mergeCell ref="BL201:BN201"/>
    <mergeCell ref="BL202:BN202"/>
    <mergeCell ref="BL203:BN203"/>
    <mergeCell ref="BL194:BP194"/>
    <mergeCell ref="BL195:BP195"/>
    <mergeCell ref="BL196:BP196"/>
    <mergeCell ref="BL197:BR197"/>
    <mergeCell ref="BL198:BR198"/>
    <mergeCell ref="BQ189:BR189"/>
    <mergeCell ref="BL190:BR190"/>
    <mergeCell ref="BL191:BR191"/>
    <mergeCell ref="BL192:BP192"/>
    <mergeCell ref="BL193:BP193"/>
    <mergeCell ref="BQ184:BR184"/>
    <mergeCell ref="BQ185:BR185"/>
    <mergeCell ref="BQ186:BR186"/>
    <mergeCell ref="BQ187:BR187"/>
    <mergeCell ref="BQ188:BR188"/>
    <mergeCell ref="BQ179:BR179"/>
    <mergeCell ref="BQ180:BR180"/>
    <mergeCell ref="BQ181:BR181"/>
    <mergeCell ref="BQ182:BR182"/>
    <mergeCell ref="BQ183:BR183"/>
    <mergeCell ref="BQ174:BR174"/>
    <mergeCell ref="BQ175:BR175"/>
    <mergeCell ref="BQ176:BR176"/>
    <mergeCell ref="BQ177:BR177"/>
    <mergeCell ref="BQ178:BR178"/>
    <mergeCell ref="BQ169:BR169"/>
    <mergeCell ref="BQ170:BR170"/>
    <mergeCell ref="BQ171:BR171"/>
    <mergeCell ref="BQ172:BR172"/>
    <mergeCell ref="BQ173:BR173"/>
    <mergeCell ref="BQ164:BR164"/>
    <mergeCell ref="BQ165:BR165"/>
    <mergeCell ref="BQ166:BR166"/>
    <mergeCell ref="BQ167:BR167"/>
    <mergeCell ref="BQ168:BR168"/>
    <mergeCell ref="BQ159:BR159"/>
    <mergeCell ref="BQ160:BR160"/>
    <mergeCell ref="BQ161:BR161"/>
    <mergeCell ref="BQ162:BR162"/>
    <mergeCell ref="BQ163:BR163"/>
    <mergeCell ref="BQ154:BR154"/>
    <mergeCell ref="BQ155:BR155"/>
    <mergeCell ref="BQ156:BR156"/>
    <mergeCell ref="BQ157:BR157"/>
    <mergeCell ref="BQ158:BR158"/>
    <mergeCell ref="BQ149:BR149"/>
    <mergeCell ref="BQ150:BR150"/>
    <mergeCell ref="BQ151:BR151"/>
    <mergeCell ref="BQ152:BR152"/>
    <mergeCell ref="BQ153:BR153"/>
    <mergeCell ref="BQ144:BR144"/>
    <mergeCell ref="BQ145:BR145"/>
    <mergeCell ref="BQ146:BR146"/>
    <mergeCell ref="BQ147:BR147"/>
    <mergeCell ref="BQ148:BR148"/>
    <mergeCell ref="BQ139:BR139"/>
    <mergeCell ref="BQ140:BR140"/>
    <mergeCell ref="BQ141:BR141"/>
    <mergeCell ref="BQ142:BR142"/>
    <mergeCell ref="BQ143:BR143"/>
    <mergeCell ref="BQ134:BR134"/>
    <mergeCell ref="BQ135:BR135"/>
    <mergeCell ref="BQ136:BR136"/>
    <mergeCell ref="BQ137:BR137"/>
    <mergeCell ref="BQ138:BR138"/>
    <mergeCell ref="BQ129:BR129"/>
    <mergeCell ref="BQ130:BR130"/>
    <mergeCell ref="BQ131:BR131"/>
    <mergeCell ref="BQ132:BR132"/>
    <mergeCell ref="BQ133:BR133"/>
    <mergeCell ref="BQ124:BR124"/>
    <mergeCell ref="BQ125:BR125"/>
    <mergeCell ref="BQ126:BR126"/>
    <mergeCell ref="BQ127:BR127"/>
    <mergeCell ref="BQ128:BR128"/>
    <mergeCell ref="BQ119:BR119"/>
    <mergeCell ref="BQ120:BR120"/>
    <mergeCell ref="BQ121:BR121"/>
    <mergeCell ref="BQ122:BR122"/>
    <mergeCell ref="BQ123:BR123"/>
    <mergeCell ref="BQ114:BR114"/>
    <mergeCell ref="BQ115:BR115"/>
    <mergeCell ref="BQ116:BR116"/>
    <mergeCell ref="BQ117:BR117"/>
    <mergeCell ref="BQ118:BR118"/>
    <mergeCell ref="BQ109:BR109"/>
    <mergeCell ref="BQ110:BR110"/>
    <mergeCell ref="BQ111:BR111"/>
    <mergeCell ref="BQ112:BR112"/>
    <mergeCell ref="BQ113:BR113"/>
    <mergeCell ref="BQ104:BR104"/>
    <mergeCell ref="BQ105:BR105"/>
    <mergeCell ref="BQ106:BR106"/>
    <mergeCell ref="BQ107:BR107"/>
    <mergeCell ref="BQ108:BR108"/>
    <mergeCell ref="BE583:BI583"/>
    <mergeCell ref="BL7:BR7"/>
    <mergeCell ref="BL8:BL9"/>
    <mergeCell ref="BM8:BM9"/>
    <mergeCell ref="BN8:BN9"/>
    <mergeCell ref="BO8:BO9"/>
    <mergeCell ref="BP8:BR8"/>
    <mergeCell ref="BL98:BR98"/>
    <mergeCell ref="BL99:BR99"/>
    <mergeCell ref="BL100:BL101"/>
    <mergeCell ref="BM100:BM101"/>
    <mergeCell ref="BN100:BN101"/>
    <mergeCell ref="BO100:BR100"/>
    <mergeCell ref="BQ101:BR101"/>
    <mergeCell ref="BQ102:BR102"/>
    <mergeCell ref="BQ103:BR103"/>
    <mergeCell ref="BE578:BK578"/>
    <mergeCell ref="BE579:BK579"/>
    <mergeCell ref="BE580:BI580"/>
    <mergeCell ref="BE581:BI581"/>
    <mergeCell ref="BE582:BI582"/>
    <mergeCell ref="BE573:BI573"/>
    <mergeCell ref="BE574:BI574"/>
    <mergeCell ref="BE575:BI575"/>
    <mergeCell ref="BE576:BI576"/>
    <mergeCell ref="BE577:BK577"/>
    <mergeCell ref="BE568:BI568"/>
    <mergeCell ref="BE569:BI569"/>
    <mergeCell ref="BE570:BI570"/>
    <mergeCell ref="BE571:BI571"/>
    <mergeCell ref="BE572:BI572"/>
    <mergeCell ref="BE563:BK563"/>
    <mergeCell ref="BE564:BK564"/>
    <mergeCell ref="BE565:BK565"/>
    <mergeCell ref="BE566:BI566"/>
    <mergeCell ref="BE567:BI567"/>
    <mergeCell ref="BE558:BI558"/>
    <mergeCell ref="BE559:BI559"/>
    <mergeCell ref="BE560:BI560"/>
    <mergeCell ref="BE561:BI561"/>
    <mergeCell ref="BE562:BI562"/>
    <mergeCell ref="BE553:BI553"/>
    <mergeCell ref="BE554:BI554"/>
    <mergeCell ref="BE555:BI555"/>
    <mergeCell ref="BE556:BI556"/>
    <mergeCell ref="BE557:BI557"/>
    <mergeCell ref="BE548:BI548"/>
    <mergeCell ref="BE549:BI549"/>
    <mergeCell ref="BE550:BK550"/>
    <mergeCell ref="BE551:BK551"/>
    <mergeCell ref="BE552:BK552"/>
    <mergeCell ref="BE543:BI543"/>
    <mergeCell ref="BE544:BI544"/>
    <mergeCell ref="BE545:BI545"/>
    <mergeCell ref="BE546:BI546"/>
    <mergeCell ref="BE547:BI547"/>
    <mergeCell ref="BE538:BK538"/>
    <mergeCell ref="BE539:BK539"/>
    <mergeCell ref="BE540:BI540"/>
    <mergeCell ref="BE541:BI541"/>
    <mergeCell ref="BE542:BI542"/>
    <mergeCell ref="BE533:BI533"/>
    <mergeCell ref="BE534:BI534"/>
    <mergeCell ref="BE535:BI535"/>
    <mergeCell ref="BE536:BI536"/>
    <mergeCell ref="BE537:BK537"/>
    <mergeCell ref="BE528:BI528"/>
    <mergeCell ref="BE529:BI529"/>
    <mergeCell ref="BE530:BI530"/>
    <mergeCell ref="BE531:BI531"/>
    <mergeCell ref="BE532:BI532"/>
    <mergeCell ref="BE523:BI523"/>
    <mergeCell ref="BE524:BK524"/>
    <mergeCell ref="BE525:BK525"/>
    <mergeCell ref="BE526:BK526"/>
    <mergeCell ref="BE527:BI527"/>
    <mergeCell ref="BE518:BI518"/>
    <mergeCell ref="BE519:BI519"/>
    <mergeCell ref="BE520:BI520"/>
    <mergeCell ref="BE521:BI521"/>
    <mergeCell ref="BE522:BI522"/>
    <mergeCell ref="BE513:BK513"/>
    <mergeCell ref="BE514:BI514"/>
    <mergeCell ref="BE515:BI515"/>
    <mergeCell ref="BE516:BI516"/>
    <mergeCell ref="BE517:BI517"/>
    <mergeCell ref="BE508:BI508"/>
    <mergeCell ref="BE509:BI509"/>
    <mergeCell ref="BE510:BI510"/>
    <mergeCell ref="BE511:BK511"/>
    <mergeCell ref="BE512:BK512"/>
    <mergeCell ref="BE503:BI503"/>
    <mergeCell ref="BE504:BI504"/>
    <mergeCell ref="BE505:BI505"/>
    <mergeCell ref="BE506:BI506"/>
    <mergeCell ref="BE507:BI507"/>
    <mergeCell ref="BE498:BK498"/>
    <mergeCell ref="BE499:BK499"/>
    <mergeCell ref="BE500:BK500"/>
    <mergeCell ref="BE501:BI501"/>
    <mergeCell ref="BE502:BI502"/>
    <mergeCell ref="BE493:BI493"/>
    <mergeCell ref="BE494:BI494"/>
    <mergeCell ref="BE495:BI495"/>
    <mergeCell ref="BE496:BI496"/>
    <mergeCell ref="BE497:BI497"/>
    <mergeCell ref="BE488:BI488"/>
    <mergeCell ref="BE489:BI489"/>
    <mergeCell ref="BE490:BI490"/>
    <mergeCell ref="BE491:BI491"/>
    <mergeCell ref="BE492:BI492"/>
    <mergeCell ref="BE483:BG483"/>
    <mergeCell ref="BE484:BG484"/>
    <mergeCell ref="BE485:BK485"/>
    <mergeCell ref="BE486:BK486"/>
    <mergeCell ref="BE487:BI487"/>
    <mergeCell ref="BE478:BG478"/>
    <mergeCell ref="BE479:BG479"/>
    <mergeCell ref="BE480:BG480"/>
    <mergeCell ref="BE481:BG481"/>
    <mergeCell ref="BE482:BG482"/>
    <mergeCell ref="BE473:BG473"/>
    <mergeCell ref="BE474:BG474"/>
    <mergeCell ref="BE475:BG475"/>
    <mergeCell ref="BE476:BG476"/>
    <mergeCell ref="BE477:BG477"/>
    <mergeCell ref="BE468:BG468"/>
    <mergeCell ref="BE469:BG469"/>
    <mergeCell ref="BE470:BG470"/>
    <mergeCell ref="BE471:BG471"/>
    <mergeCell ref="BE472:BG472"/>
    <mergeCell ref="BE463:BG463"/>
    <mergeCell ref="BE464:BG464"/>
    <mergeCell ref="BE465:BG465"/>
    <mergeCell ref="BE466:BG466"/>
    <mergeCell ref="BE467:BG467"/>
    <mergeCell ref="BE458:BG458"/>
    <mergeCell ref="BE459:BG459"/>
    <mergeCell ref="BE460:BG460"/>
    <mergeCell ref="BE461:BG461"/>
    <mergeCell ref="BE462:BG462"/>
    <mergeCell ref="BE453:BG453"/>
    <mergeCell ref="BE454:BG454"/>
    <mergeCell ref="BE455:BG455"/>
    <mergeCell ref="BE456:BG456"/>
    <mergeCell ref="BE457:BG457"/>
    <mergeCell ref="BE448:BG448"/>
    <mergeCell ref="BE449:BG449"/>
    <mergeCell ref="BE450:BG450"/>
    <mergeCell ref="BE451:BG451"/>
    <mergeCell ref="BE452:BG452"/>
    <mergeCell ref="BE443:BG443"/>
    <mergeCell ref="BE444:BG444"/>
    <mergeCell ref="BE445:BG445"/>
    <mergeCell ref="BE446:BG446"/>
    <mergeCell ref="BE447:BG447"/>
    <mergeCell ref="BE438:BG438"/>
    <mergeCell ref="BE439:BG439"/>
    <mergeCell ref="BE440:BG440"/>
    <mergeCell ref="BE441:BG441"/>
    <mergeCell ref="BE442:BG442"/>
    <mergeCell ref="BE433:BG433"/>
    <mergeCell ref="BE434:BG434"/>
    <mergeCell ref="BE435:BK435"/>
    <mergeCell ref="BE436:BK436"/>
    <mergeCell ref="BE437:BG437"/>
    <mergeCell ref="BE428:BG428"/>
    <mergeCell ref="BE429:BG429"/>
    <mergeCell ref="BE430:BG430"/>
    <mergeCell ref="BE431:BG431"/>
    <mergeCell ref="BE432:BG432"/>
    <mergeCell ref="BE423:BG423"/>
    <mergeCell ref="BE424:BG424"/>
    <mergeCell ref="BE425:BG425"/>
    <mergeCell ref="BE426:BG426"/>
    <mergeCell ref="BE427:BG427"/>
    <mergeCell ref="BE418:BG418"/>
    <mergeCell ref="BE419:BG419"/>
    <mergeCell ref="BE420:BG420"/>
    <mergeCell ref="BE421:BG421"/>
    <mergeCell ref="BE422:BG422"/>
    <mergeCell ref="BE413:BG413"/>
    <mergeCell ref="BE414:BG414"/>
    <mergeCell ref="BE415:BG415"/>
    <mergeCell ref="BE416:BG416"/>
    <mergeCell ref="BE417:BG417"/>
    <mergeCell ref="BE408:BG408"/>
    <mergeCell ref="BE409:BG409"/>
    <mergeCell ref="BE410:BG410"/>
    <mergeCell ref="BE411:BG411"/>
    <mergeCell ref="BE412:BG412"/>
    <mergeCell ref="BE403:BG403"/>
    <mergeCell ref="BE404:BG404"/>
    <mergeCell ref="BE405:BG405"/>
    <mergeCell ref="BE406:BG406"/>
    <mergeCell ref="BE407:BG407"/>
    <mergeCell ref="BE398:BG398"/>
    <mergeCell ref="BE399:BG399"/>
    <mergeCell ref="BE400:BG400"/>
    <mergeCell ref="BE401:BG401"/>
    <mergeCell ref="BE402:BG402"/>
    <mergeCell ref="BE393:BK393"/>
    <mergeCell ref="BE394:BG394"/>
    <mergeCell ref="BE395:BG395"/>
    <mergeCell ref="BE396:BG396"/>
    <mergeCell ref="BE397:BG397"/>
    <mergeCell ref="BJ388:BK388"/>
    <mergeCell ref="BJ389:BK389"/>
    <mergeCell ref="BJ390:BK390"/>
    <mergeCell ref="BJ391:BK391"/>
    <mergeCell ref="BE392:BK392"/>
    <mergeCell ref="BJ383:BK383"/>
    <mergeCell ref="BJ384:BK384"/>
    <mergeCell ref="BJ385:BK385"/>
    <mergeCell ref="BJ386:BK386"/>
    <mergeCell ref="BJ387:BK387"/>
    <mergeCell ref="BJ378:BK378"/>
    <mergeCell ref="BJ379:BK379"/>
    <mergeCell ref="BJ380:BK380"/>
    <mergeCell ref="BJ381:BK381"/>
    <mergeCell ref="BJ382:BK382"/>
    <mergeCell ref="BJ373:BK373"/>
    <mergeCell ref="BJ374:BK374"/>
    <mergeCell ref="BJ375:BK375"/>
    <mergeCell ref="BJ376:BK376"/>
    <mergeCell ref="BJ377:BK377"/>
    <mergeCell ref="BJ368:BK368"/>
    <mergeCell ref="BJ369:BK369"/>
    <mergeCell ref="BJ370:BK370"/>
    <mergeCell ref="BJ371:BK371"/>
    <mergeCell ref="BJ372:BK372"/>
    <mergeCell ref="BJ363:BK363"/>
    <mergeCell ref="BJ364:BK364"/>
    <mergeCell ref="BJ365:BK365"/>
    <mergeCell ref="BJ366:BK366"/>
    <mergeCell ref="BJ367:BK367"/>
    <mergeCell ref="BJ358:BK358"/>
    <mergeCell ref="BJ359:BK359"/>
    <mergeCell ref="BJ360:BK360"/>
    <mergeCell ref="BJ361:BK361"/>
    <mergeCell ref="BJ362:BK362"/>
    <mergeCell ref="BE354:BK354"/>
    <mergeCell ref="BE355:BK355"/>
    <mergeCell ref="BE356:BE357"/>
    <mergeCell ref="BF356:BF357"/>
    <mergeCell ref="BG356:BG357"/>
    <mergeCell ref="BH356:BK356"/>
    <mergeCell ref="BJ357:BK357"/>
    <mergeCell ref="BE314:BG314"/>
    <mergeCell ref="BE315:BG315"/>
    <mergeCell ref="BE316:BK316"/>
    <mergeCell ref="BE317:BK317"/>
    <mergeCell ref="BE318:BE319"/>
    <mergeCell ref="BF318:BF319"/>
    <mergeCell ref="BG318:BG319"/>
    <mergeCell ref="BH318:BH319"/>
    <mergeCell ref="BI318:BK318"/>
    <mergeCell ref="BE309:BG309"/>
    <mergeCell ref="BE310:BG310"/>
    <mergeCell ref="BE311:BG311"/>
    <mergeCell ref="BE312:BG312"/>
    <mergeCell ref="BE313:BG313"/>
    <mergeCell ref="BE304:BG304"/>
    <mergeCell ref="BE305:BG305"/>
    <mergeCell ref="BE306:BG306"/>
    <mergeCell ref="BE307:BG307"/>
    <mergeCell ref="BE308:BG308"/>
    <mergeCell ref="BE299:BG299"/>
    <mergeCell ref="BE300:BG300"/>
    <mergeCell ref="BE301:BG301"/>
    <mergeCell ref="BE302:BG302"/>
    <mergeCell ref="BE303:BG303"/>
    <mergeCell ref="BE294:BG294"/>
    <mergeCell ref="BE295:BG295"/>
    <mergeCell ref="BE296:BG296"/>
    <mergeCell ref="BE297:BG297"/>
    <mergeCell ref="BE298:BG298"/>
    <mergeCell ref="BE289:BG289"/>
    <mergeCell ref="BE290:BG290"/>
    <mergeCell ref="BE291:BG291"/>
    <mergeCell ref="BE292:BG292"/>
    <mergeCell ref="BE293:BG293"/>
    <mergeCell ref="BE284:BG284"/>
    <mergeCell ref="BE285:BG285"/>
    <mergeCell ref="BE286:BG286"/>
    <mergeCell ref="BE287:BG287"/>
    <mergeCell ref="BE288:BG288"/>
    <mergeCell ref="BE279:BG279"/>
    <mergeCell ref="BE280:BG280"/>
    <mergeCell ref="BE281:BG281"/>
    <mergeCell ref="BE282:BG282"/>
    <mergeCell ref="BE283:BG283"/>
    <mergeCell ref="BE274:BG274"/>
    <mergeCell ref="BE275:BG275"/>
    <mergeCell ref="BE276:BG276"/>
    <mergeCell ref="BE277:BG277"/>
    <mergeCell ref="BE278:BG278"/>
    <mergeCell ref="BE269:BG269"/>
    <mergeCell ref="BE270:BG270"/>
    <mergeCell ref="BE271:BG271"/>
    <mergeCell ref="BE272:BG272"/>
    <mergeCell ref="BE273:BG273"/>
    <mergeCell ref="BE264:BG264"/>
    <mergeCell ref="BE265:BG265"/>
    <mergeCell ref="BE266:BG266"/>
    <mergeCell ref="BE267:BG267"/>
    <mergeCell ref="BE268:BG268"/>
    <mergeCell ref="BE259:BG259"/>
    <mergeCell ref="BE260:BG260"/>
    <mergeCell ref="BE261:BG261"/>
    <mergeCell ref="BE262:BG262"/>
    <mergeCell ref="BE263:BG263"/>
    <mergeCell ref="BE254:BK254"/>
    <mergeCell ref="BE255:BG255"/>
    <mergeCell ref="BE256:BG256"/>
    <mergeCell ref="BE257:BG257"/>
    <mergeCell ref="BE258:BG258"/>
    <mergeCell ref="BE249:BG249"/>
    <mergeCell ref="BE250:BG250"/>
    <mergeCell ref="BE251:BG251"/>
    <mergeCell ref="BE252:BG252"/>
    <mergeCell ref="BE253:BK253"/>
    <mergeCell ref="BE244:BG244"/>
    <mergeCell ref="BE245:BG245"/>
    <mergeCell ref="BE246:BG246"/>
    <mergeCell ref="BE247:BG247"/>
    <mergeCell ref="BE248:BG248"/>
    <mergeCell ref="BE239:BG239"/>
    <mergeCell ref="BE240:BG240"/>
    <mergeCell ref="BE241:BG241"/>
    <mergeCell ref="BE242:BG242"/>
    <mergeCell ref="BE243:BG243"/>
    <mergeCell ref="BE234:BG234"/>
    <mergeCell ref="BE235:BG235"/>
    <mergeCell ref="BE236:BG236"/>
    <mergeCell ref="BE237:BG237"/>
    <mergeCell ref="BE238:BG238"/>
    <mergeCell ref="BE229:BG229"/>
    <mergeCell ref="BE230:BG230"/>
    <mergeCell ref="BE231:BG231"/>
    <mergeCell ref="BE232:BG232"/>
    <mergeCell ref="BE233:BG233"/>
    <mergeCell ref="BE224:BG224"/>
    <mergeCell ref="BE225:BG225"/>
    <mergeCell ref="BE226:BG226"/>
    <mergeCell ref="BE227:BG227"/>
    <mergeCell ref="BE228:BG228"/>
    <mergeCell ref="BE219:BG219"/>
    <mergeCell ref="BE220:BG220"/>
    <mergeCell ref="BE221:BG221"/>
    <mergeCell ref="BE222:BG222"/>
    <mergeCell ref="BE223:BG223"/>
    <mergeCell ref="BE214:BG214"/>
    <mergeCell ref="BE215:BG215"/>
    <mergeCell ref="BE216:BG216"/>
    <mergeCell ref="BE217:BG217"/>
    <mergeCell ref="BE218:BG218"/>
    <mergeCell ref="BE209:BG209"/>
    <mergeCell ref="BE210:BG210"/>
    <mergeCell ref="BE211:BG211"/>
    <mergeCell ref="BE212:BG212"/>
    <mergeCell ref="BE213:BG213"/>
    <mergeCell ref="BE204:BG204"/>
    <mergeCell ref="BE205:BG205"/>
    <mergeCell ref="BE206:BG206"/>
    <mergeCell ref="BE207:BG207"/>
    <mergeCell ref="BE208:BG208"/>
    <mergeCell ref="BE199:BG199"/>
    <mergeCell ref="BE200:BG200"/>
    <mergeCell ref="BE201:BG201"/>
    <mergeCell ref="BE202:BG202"/>
    <mergeCell ref="BE203:BG203"/>
    <mergeCell ref="BE194:BI194"/>
    <mergeCell ref="BE195:BI195"/>
    <mergeCell ref="BE196:BI196"/>
    <mergeCell ref="BE197:BK197"/>
    <mergeCell ref="BE198:BK198"/>
    <mergeCell ref="BJ189:BK189"/>
    <mergeCell ref="BE190:BK190"/>
    <mergeCell ref="BE191:BK191"/>
    <mergeCell ref="BE192:BI192"/>
    <mergeCell ref="BE193:BI193"/>
    <mergeCell ref="BJ184:BK184"/>
    <mergeCell ref="BJ185:BK185"/>
    <mergeCell ref="BJ186:BK186"/>
    <mergeCell ref="BJ187:BK187"/>
    <mergeCell ref="BJ188:BK188"/>
    <mergeCell ref="BJ179:BK179"/>
    <mergeCell ref="BJ180:BK180"/>
    <mergeCell ref="BJ181:BK181"/>
    <mergeCell ref="BJ182:BK182"/>
    <mergeCell ref="BJ183:BK183"/>
    <mergeCell ref="BJ174:BK174"/>
    <mergeCell ref="BJ175:BK175"/>
    <mergeCell ref="BJ176:BK176"/>
    <mergeCell ref="BJ177:BK177"/>
    <mergeCell ref="BJ178:BK178"/>
    <mergeCell ref="BJ169:BK169"/>
    <mergeCell ref="BJ170:BK170"/>
    <mergeCell ref="BJ171:BK171"/>
    <mergeCell ref="BJ172:BK172"/>
    <mergeCell ref="BJ173:BK173"/>
    <mergeCell ref="BJ164:BK164"/>
    <mergeCell ref="BJ165:BK165"/>
    <mergeCell ref="BJ166:BK166"/>
    <mergeCell ref="BJ167:BK167"/>
    <mergeCell ref="BJ168:BK168"/>
    <mergeCell ref="BJ159:BK159"/>
    <mergeCell ref="BJ160:BK160"/>
    <mergeCell ref="BJ161:BK161"/>
    <mergeCell ref="BJ162:BK162"/>
    <mergeCell ref="BJ163:BK163"/>
    <mergeCell ref="BJ154:BK154"/>
    <mergeCell ref="BJ155:BK155"/>
    <mergeCell ref="BJ156:BK156"/>
    <mergeCell ref="BJ157:BK157"/>
    <mergeCell ref="BJ158:BK158"/>
    <mergeCell ref="BJ149:BK149"/>
    <mergeCell ref="BJ150:BK150"/>
    <mergeCell ref="BJ151:BK151"/>
    <mergeCell ref="BJ152:BK152"/>
    <mergeCell ref="BJ153:BK153"/>
    <mergeCell ref="BJ144:BK144"/>
    <mergeCell ref="BJ145:BK145"/>
    <mergeCell ref="BJ146:BK146"/>
    <mergeCell ref="BJ147:BK147"/>
    <mergeCell ref="BJ148:BK148"/>
    <mergeCell ref="BJ139:BK139"/>
    <mergeCell ref="BJ140:BK140"/>
    <mergeCell ref="BJ141:BK141"/>
    <mergeCell ref="BJ142:BK142"/>
    <mergeCell ref="BJ143:BK143"/>
    <mergeCell ref="BJ134:BK134"/>
    <mergeCell ref="BJ135:BK135"/>
    <mergeCell ref="BJ136:BK136"/>
    <mergeCell ref="BJ137:BK137"/>
    <mergeCell ref="BJ138:BK138"/>
    <mergeCell ref="BJ129:BK129"/>
    <mergeCell ref="BJ130:BK130"/>
    <mergeCell ref="BJ131:BK131"/>
    <mergeCell ref="BJ132:BK132"/>
    <mergeCell ref="BJ133:BK133"/>
    <mergeCell ref="BJ124:BK124"/>
    <mergeCell ref="BJ125:BK125"/>
    <mergeCell ref="BJ126:BK126"/>
    <mergeCell ref="BJ127:BK127"/>
    <mergeCell ref="BJ128:BK128"/>
    <mergeCell ref="BJ119:BK119"/>
    <mergeCell ref="BJ120:BK120"/>
    <mergeCell ref="BJ121:BK121"/>
    <mergeCell ref="BJ122:BK122"/>
    <mergeCell ref="BJ123:BK123"/>
    <mergeCell ref="BJ114:BK114"/>
    <mergeCell ref="BJ115:BK115"/>
    <mergeCell ref="BJ116:BK116"/>
    <mergeCell ref="BJ117:BK117"/>
    <mergeCell ref="BJ118:BK118"/>
    <mergeCell ref="BJ109:BK109"/>
    <mergeCell ref="BJ110:BK110"/>
    <mergeCell ref="BJ111:BK111"/>
    <mergeCell ref="BJ112:BK112"/>
    <mergeCell ref="BJ113:BK113"/>
    <mergeCell ref="BJ104:BK104"/>
    <mergeCell ref="BJ105:BK105"/>
    <mergeCell ref="BJ106:BK106"/>
    <mergeCell ref="BJ107:BK107"/>
    <mergeCell ref="BJ108:BK108"/>
    <mergeCell ref="AX583:BB583"/>
    <mergeCell ref="BE7:BK7"/>
    <mergeCell ref="BE8:BE9"/>
    <mergeCell ref="BF8:BF9"/>
    <mergeCell ref="BG8:BG9"/>
    <mergeCell ref="BH8:BH9"/>
    <mergeCell ref="BI8:BK8"/>
    <mergeCell ref="BE98:BK98"/>
    <mergeCell ref="BE99:BK99"/>
    <mergeCell ref="BE100:BE101"/>
    <mergeCell ref="BF100:BF101"/>
    <mergeCell ref="BG100:BG101"/>
    <mergeCell ref="BH100:BK100"/>
    <mergeCell ref="BJ101:BK101"/>
    <mergeCell ref="BJ102:BK102"/>
    <mergeCell ref="BJ103:BK103"/>
    <mergeCell ref="AX578:BD578"/>
    <mergeCell ref="AX579:BD579"/>
    <mergeCell ref="AX580:BB580"/>
    <mergeCell ref="AX581:BB581"/>
    <mergeCell ref="AX582:BB582"/>
    <mergeCell ref="AX573:BB573"/>
    <mergeCell ref="AX574:BB574"/>
    <mergeCell ref="AX575:BB575"/>
    <mergeCell ref="AX576:BB576"/>
    <mergeCell ref="AX577:BD577"/>
    <mergeCell ref="AX568:BB568"/>
    <mergeCell ref="AX569:BB569"/>
    <mergeCell ref="AX570:BB570"/>
    <mergeCell ref="AX571:BB571"/>
    <mergeCell ref="AX572:BB572"/>
    <mergeCell ref="AX563:BD563"/>
    <mergeCell ref="AX564:BD564"/>
    <mergeCell ref="AX565:BD565"/>
    <mergeCell ref="AX566:BB566"/>
    <mergeCell ref="AX567:BB567"/>
    <mergeCell ref="AX558:BB558"/>
    <mergeCell ref="AX559:BB559"/>
    <mergeCell ref="AX560:BB560"/>
    <mergeCell ref="AX561:BB561"/>
    <mergeCell ref="AX562:BB562"/>
    <mergeCell ref="AX553:BB553"/>
    <mergeCell ref="AX554:BB554"/>
    <mergeCell ref="AX555:BB555"/>
    <mergeCell ref="AX556:BB556"/>
    <mergeCell ref="AX557:BB557"/>
    <mergeCell ref="AX548:BB548"/>
    <mergeCell ref="AX549:BB549"/>
    <mergeCell ref="AX550:BD550"/>
    <mergeCell ref="AX551:BD551"/>
    <mergeCell ref="AX552:BD552"/>
    <mergeCell ref="AX543:BB543"/>
    <mergeCell ref="AX544:BB544"/>
    <mergeCell ref="AX545:BB545"/>
    <mergeCell ref="AX546:BB546"/>
    <mergeCell ref="AX547:BB547"/>
    <mergeCell ref="AX538:BD538"/>
    <mergeCell ref="AX539:BD539"/>
    <mergeCell ref="AX540:BB540"/>
    <mergeCell ref="AX541:BB541"/>
    <mergeCell ref="AX542:BB542"/>
    <mergeCell ref="AX533:BB533"/>
    <mergeCell ref="AX534:BB534"/>
    <mergeCell ref="AX535:BB535"/>
    <mergeCell ref="AX536:BB536"/>
    <mergeCell ref="AX537:BD537"/>
    <mergeCell ref="AX528:BB528"/>
    <mergeCell ref="AX529:BB529"/>
    <mergeCell ref="AX530:BB530"/>
    <mergeCell ref="AX531:BB531"/>
    <mergeCell ref="AX532:BB532"/>
    <mergeCell ref="AX523:BB523"/>
    <mergeCell ref="AX524:BD524"/>
    <mergeCell ref="AX525:BD525"/>
    <mergeCell ref="AX526:BD526"/>
    <mergeCell ref="AX527:BB527"/>
    <mergeCell ref="AX518:BB518"/>
    <mergeCell ref="AX519:BB519"/>
    <mergeCell ref="AX520:BB520"/>
    <mergeCell ref="AX521:BB521"/>
    <mergeCell ref="AX522:BB522"/>
    <mergeCell ref="AX513:BD513"/>
    <mergeCell ref="AX514:BB514"/>
    <mergeCell ref="AX515:BB515"/>
    <mergeCell ref="AX516:BB516"/>
    <mergeCell ref="AX517:BB517"/>
    <mergeCell ref="AX508:BB508"/>
    <mergeCell ref="AX509:BB509"/>
    <mergeCell ref="AX510:BB510"/>
    <mergeCell ref="AX511:BD511"/>
    <mergeCell ref="AX512:BD512"/>
    <mergeCell ref="AX503:BB503"/>
    <mergeCell ref="AX504:BB504"/>
    <mergeCell ref="AX505:BB505"/>
    <mergeCell ref="AX506:BB506"/>
    <mergeCell ref="AX507:BB507"/>
    <mergeCell ref="AX498:BD498"/>
    <mergeCell ref="AX499:BD499"/>
    <mergeCell ref="AX500:BD500"/>
    <mergeCell ref="AX501:BB501"/>
    <mergeCell ref="AX502:BB502"/>
    <mergeCell ref="AX493:BB493"/>
    <mergeCell ref="AX494:BB494"/>
    <mergeCell ref="AX495:BB495"/>
    <mergeCell ref="AX496:BB496"/>
    <mergeCell ref="AX497:BB497"/>
    <mergeCell ref="AX488:BB488"/>
    <mergeCell ref="AX489:BB489"/>
    <mergeCell ref="AX490:BB490"/>
    <mergeCell ref="AX491:BB491"/>
    <mergeCell ref="AX492:BB492"/>
    <mergeCell ref="AX483:AZ483"/>
    <mergeCell ref="AX484:AZ484"/>
    <mergeCell ref="AX485:BD485"/>
    <mergeCell ref="AX486:BD486"/>
    <mergeCell ref="AX487:BB487"/>
    <mergeCell ref="AX478:AZ478"/>
    <mergeCell ref="AX479:AZ479"/>
    <mergeCell ref="AX480:AZ480"/>
    <mergeCell ref="AX481:AZ481"/>
    <mergeCell ref="AX482:AZ482"/>
    <mergeCell ref="AX473:AZ473"/>
    <mergeCell ref="AX474:AZ474"/>
    <mergeCell ref="AX475:AZ475"/>
    <mergeCell ref="AX476:AZ476"/>
    <mergeCell ref="AX477:AZ477"/>
    <mergeCell ref="AX468:AZ468"/>
    <mergeCell ref="AX469:AZ469"/>
    <mergeCell ref="AX470:AZ470"/>
    <mergeCell ref="AX471:AZ471"/>
    <mergeCell ref="AX472:AZ472"/>
    <mergeCell ref="AX463:AZ463"/>
    <mergeCell ref="AX464:AZ464"/>
    <mergeCell ref="AX465:AZ465"/>
    <mergeCell ref="AX466:AZ466"/>
    <mergeCell ref="AX467:AZ467"/>
    <mergeCell ref="AX458:AZ458"/>
    <mergeCell ref="AX459:AZ459"/>
    <mergeCell ref="AX460:AZ460"/>
    <mergeCell ref="AX461:AZ461"/>
    <mergeCell ref="AX462:AZ462"/>
    <mergeCell ref="AX453:AZ453"/>
    <mergeCell ref="AX454:AZ454"/>
    <mergeCell ref="AX455:AZ455"/>
    <mergeCell ref="AX456:AZ456"/>
    <mergeCell ref="AX457:AZ457"/>
    <mergeCell ref="AX448:AZ448"/>
    <mergeCell ref="AX449:AZ449"/>
    <mergeCell ref="AX450:AZ450"/>
    <mergeCell ref="AX451:AZ451"/>
    <mergeCell ref="AX452:AZ452"/>
    <mergeCell ref="AX443:AZ443"/>
    <mergeCell ref="AX444:AZ444"/>
    <mergeCell ref="AX445:AZ445"/>
    <mergeCell ref="AX446:AZ446"/>
    <mergeCell ref="AX447:AZ447"/>
    <mergeCell ref="AX438:AZ438"/>
    <mergeCell ref="AX439:AZ439"/>
    <mergeCell ref="AX440:AZ440"/>
    <mergeCell ref="AX441:AZ441"/>
    <mergeCell ref="AX442:AZ442"/>
    <mergeCell ref="AX433:AZ433"/>
    <mergeCell ref="AX434:AZ434"/>
    <mergeCell ref="AX435:BD435"/>
    <mergeCell ref="AX436:BD436"/>
    <mergeCell ref="AX437:AZ437"/>
    <mergeCell ref="AX428:AZ428"/>
    <mergeCell ref="AX429:AZ429"/>
    <mergeCell ref="AX430:AZ430"/>
    <mergeCell ref="AX431:AZ431"/>
    <mergeCell ref="AX432:AZ432"/>
    <mergeCell ref="AX423:AZ423"/>
    <mergeCell ref="AX424:AZ424"/>
    <mergeCell ref="AX425:AZ425"/>
    <mergeCell ref="AX426:AZ426"/>
    <mergeCell ref="AX427:AZ427"/>
    <mergeCell ref="AX418:AZ418"/>
    <mergeCell ref="AX419:AZ419"/>
    <mergeCell ref="AX420:AZ420"/>
    <mergeCell ref="AX421:AZ421"/>
    <mergeCell ref="AX422:AZ422"/>
    <mergeCell ref="AX413:AZ413"/>
    <mergeCell ref="AX414:AZ414"/>
    <mergeCell ref="AX415:AZ415"/>
    <mergeCell ref="AX416:AZ416"/>
    <mergeCell ref="AX417:AZ417"/>
    <mergeCell ref="AX408:AZ408"/>
    <mergeCell ref="AX409:AZ409"/>
    <mergeCell ref="AX410:AZ410"/>
    <mergeCell ref="AX411:AZ411"/>
    <mergeCell ref="AX412:AZ412"/>
    <mergeCell ref="AX403:AZ403"/>
    <mergeCell ref="AX404:AZ404"/>
    <mergeCell ref="AX405:AZ405"/>
    <mergeCell ref="AX406:AZ406"/>
    <mergeCell ref="AX407:AZ407"/>
    <mergeCell ref="AX398:AZ398"/>
    <mergeCell ref="AX399:AZ399"/>
    <mergeCell ref="AX400:AZ400"/>
    <mergeCell ref="AX401:AZ401"/>
    <mergeCell ref="AX402:AZ402"/>
    <mergeCell ref="AX393:BD393"/>
    <mergeCell ref="AX394:AZ394"/>
    <mergeCell ref="AX395:AZ395"/>
    <mergeCell ref="AX396:AZ396"/>
    <mergeCell ref="AX397:AZ397"/>
    <mergeCell ref="BC388:BD388"/>
    <mergeCell ref="BC389:BD389"/>
    <mergeCell ref="BC390:BD390"/>
    <mergeCell ref="BC391:BD391"/>
    <mergeCell ref="AX392:BD392"/>
    <mergeCell ref="BC383:BD383"/>
    <mergeCell ref="BC384:BD384"/>
    <mergeCell ref="BC385:BD385"/>
    <mergeCell ref="BC386:BD386"/>
    <mergeCell ref="BC387:BD387"/>
    <mergeCell ref="BC378:BD378"/>
    <mergeCell ref="BC379:BD379"/>
    <mergeCell ref="BC380:BD380"/>
    <mergeCell ref="BC381:BD381"/>
    <mergeCell ref="BC382:BD382"/>
    <mergeCell ref="BC373:BD373"/>
    <mergeCell ref="BC374:BD374"/>
    <mergeCell ref="BC375:BD375"/>
    <mergeCell ref="BC376:BD376"/>
    <mergeCell ref="BC377:BD377"/>
    <mergeCell ref="BC368:BD368"/>
    <mergeCell ref="BC369:BD369"/>
    <mergeCell ref="BC370:BD370"/>
    <mergeCell ref="BC371:BD371"/>
    <mergeCell ref="BC372:BD372"/>
    <mergeCell ref="BC363:BD363"/>
    <mergeCell ref="BC364:BD364"/>
    <mergeCell ref="BC365:BD365"/>
    <mergeCell ref="BC366:BD366"/>
    <mergeCell ref="BC367:BD367"/>
    <mergeCell ref="BC358:BD358"/>
    <mergeCell ref="BC359:BD359"/>
    <mergeCell ref="BC360:BD360"/>
    <mergeCell ref="BC361:BD361"/>
    <mergeCell ref="BC362:BD362"/>
    <mergeCell ref="AX354:BD354"/>
    <mergeCell ref="AX355:BD355"/>
    <mergeCell ref="AX356:AX357"/>
    <mergeCell ref="AY356:AY357"/>
    <mergeCell ref="AZ356:AZ357"/>
    <mergeCell ref="BA356:BD356"/>
    <mergeCell ref="BC357:BD357"/>
    <mergeCell ref="AX314:AZ314"/>
    <mergeCell ref="AX315:AZ315"/>
    <mergeCell ref="AX316:BD316"/>
    <mergeCell ref="AX317:BD317"/>
    <mergeCell ref="AX318:AX319"/>
    <mergeCell ref="AY318:AY319"/>
    <mergeCell ref="AZ318:AZ319"/>
    <mergeCell ref="BA318:BA319"/>
    <mergeCell ref="BB318:BD318"/>
    <mergeCell ref="AX309:AZ309"/>
    <mergeCell ref="AX310:AZ310"/>
    <mergeCell ref="AX311:AZ311"/>
    <mergeCell ref="AX312:AZ312"/>
    <mergeCell ref="AX313:AZ313"/>
    <mergeCell ref="AX304:AZ304"/>
    <mergeCell ref="AX305:AZ305"/>
    <mergeCell ref="AX306:AZ306"/>
    <mergeCell ref="AX307:AZ307"/>
    <mergeCell ref="AX308:AZ308"/>
    <mergeCell ref="AX299:AZ299"/>
    <mergeCell ref="AX300:AZ300"/>
    <mergeCell ref="AX301:AZ301"/>
    <mergeCell ref="AX302:AZ302"/>
    <mergeCell ref="AX303:AZ303"/>
    <mergeCell ref="AX294:AZ294"/>
    <mergeCell ref="AX295:AZ295"/>
    <mergeCell ref="AX296:AZ296"/>
    <mergeCell ref="AX297:AZ297"/>
    <mergeCell ref="AX298:AZ298"/>
    <mergeCell ref="AX289:AZ289"/>
    <mergeCell ref="AX290:AZ290"/>
    <mergeCell ref="AX291:AZ291"/>
    <mergeCell ref="AX292:AZ292"/>
    <mergeCell ref="AX293:AZ293"/>
    <mergeCell ref="AX284:AZ284"/>
    <mergeCell ref="AX285:AZ285"/>
    <mergeCell ref="AX286:AZ286"/>
    <mergeCell ref="AX287:AZ287"/>
    <mergeCell ref="AX288:AZ288"/>
    <mergeCell ref="AX279:AZ279"/>
    <mergeCell ref="AX280:AZ280"/>
    <mergeCell ref="AX281:AZ281"/>
    <mergeCell ref="AX282:AZ282"/>
    <mergeCell ref="AX283:AZ283"/>
    <mergeCell ref="AX274:AZ274"/>
    <mergeCell ref="AX275:AZ275"/>
    <mergeCell ref="AX276:AZ276"/>
    <mergeCell ref="AX277:AZ277"/>
    <mergeCell ref="AX278:AZ278"/>
    <mergeCell ref="AX269:AZ269"/>
    <mergeCell ref="AX270:AZ270"/>
    <mergeCell ref="AX271:AZ271"/>
    <mergeCell ref="AX272:AZ272"/>
    <mergeCell ref="AX273:AZ273"/>
    <mergeCell ref="AX264:AZ264"/>
    <mergeCell ref="AX265:AZ265"/>
    <mergeCell ref="AX266:AZ266"/>
    <mergeCell ref="AX267:AZ267"/>
    <mergeCell ref="AX268:AZ268"/>
    <mergeCell ref="AX259:AZ259"/>
    <mergeCell ref="AX260:AZ260"/>
    <mergeCell ref="AX261:AZ261"/>
    <mergeCell ref="AX262:AZ262"/>
    <mergeCell ref="AX263:AZ263"/>
    <mergeCell ref="AX254:BD254"/>
    <mergeCell ref="AX255:AZ255"/>
    <mergeCell ref="AX256:AZ256"/>
    <mergeCell ref="AX257:AZ257"/>
    <mergeCell ref="AX258:AZ258"/>
    <mergeCell ref="AX249:AZ249"/>
    <mergeCell ref="AX250:AZ250"/>
    <mergeCell ref="AX251:AZ251"/>
    <mergeCell ref="AX252:AZ252"/>
    <mergeCell ref="AX253:BD253"/>
    <mergeCell ref="AX244:AZ244"/>
    <mergeCell ref="AX245:AZ245"/>
    <mergeCell ref="AX246:AZ246"/>
    <mergeCell ref="AX247:AZ247"/>
    <mergeCell ref="AX248:AZ248"/>
    <mergeCell ref="AX239:AZ239"/>
    <mergeCell ref="AX240:AZ240"/>
    <mergeCell ref="AX241:AZ241"/>
    <mergeCell ref="AX242:AZ242"/>
    <mergeCell ref="AX243:AZ243"/>
    <mergeCell ref="AX234:AZ234"/>
    <mergeCell ref="AX235:AZ235"/>
    <mergeCell ref="AX236:AZ236"/>
    <mergeCell ref="AX237:AZ237"/>
    <mergeCell ref="AX238:AZ238"/>
    <mergeCell ref="AX229:AZ229"/>
    <mergeCell ref="AX230:AZ230"/>
    <mergeCell ref="AX231:AZ231"/>
    <mergeCell ref="AX232:AZ232"/>
    <mergeCell ref="AX233:AZ233"/>
    <mergeCell ref="AX224:AZ224"/>
    <mergeCell ref="AX225:AZ225"/>
    <mergeCell ref="AX226:AZ226"/>
    <mergeCell ref="AX227:AZ227"/>
    <mergeCell ref="AX228:AZ228"/>
    <mergeCell ref="AX219:AZ219"/>
    <mergeCell ref="AX220:AZ220"/>
    <mergeCell ref="AX221:AZ221"/>
    <mergeCell ref="AX222:AZ222"/>
    <mergeCell ref="AX223:AZ223"/>
    <mergeCell ref="AX214:AZ214"/>
    <mergeCell ref="AX215:AZ215"/>
    <mergeCell ref="AX216:AZ216"/>
    <mergeCell ref="AX217:AZ217"/>
    <mergeCell ref="AX218:AZ218"/>
    <mergeCell ref="AX209:AZ209"/>
    <mergeCell ref="AX210:AZ210"/>
    <mergeCell ref="AX211:AZ211"/>
    <mergeCell ref="AX212:AZ212"/>
    <mergeCell ref="AX213:AZ213"/>
    <mergeCell ref="AX204:AZ204"/>
    <mergeCell ref="AX205:AZ205"/>
    <mergeCell ref="AX206:AZ206"/>
    <mergeCell ref="AX207:AZ207"/>
    <mergeCell ref="AX208:AZ208"/>
    <mergeCell ref="AX199:AZ199"/>
    <mergeCell ref="AX200:AZ200"/>
    <mergeCell ref="AX201:AZ201"/>
    <mergeCell ref="AX202:AZ202"/>
    <mergeCell ref="AX203:AZ203"/>
    <mergeCell ref="AX194:BB194"/>
    <mergeCell ref="AX195:BB195"/>
    <mergeCell ref="AX196:BB196"/>
    <mergeCell ref="AX197:BD197"/>
    <mergeCell ref="AX198:BD198"/>
    <mergeCell ref="BC189:BD189"/>
    <mergeCell ref="AX190:BD190"/>
    <mergeCell ref="AX191:BD191"/>
    <mergeCell ref="AX192:BB192"/>
    <mergeCell ref="AX193:BB193"/>
    <mergeCell ref="BC184:BD184"/>
    <mergeCell ref="BC185:BD185"/>
    <mergeCell ref="BC186:BD186"/>
    <mergeCell ref="BC187:BD187"/>
    <mergeCell ref="BC188:BD188"/>
    <mergeCell ref="BC179:BD179"/>
    <mergeCell ref="BC180:BD180"/>
    <mergeCell ref="BC181:BD181"/>
    <mergeCell ref="BC182:BD182"/>
    <mergeCell ref="BC183:BD183"/>
    <mergeCell ref="BC174:BD174"/>
    <mergeCell ref="BC175:BD175"/>
    <mergeCell ref="BC176:BD176"/>
    <mergeCell ref="BC177:BD177"/>
    <mergeCell ref="BC178:BD178"/>
    <mergeCell ref="BC169:BD169"/>
    <mergeCell ref="BC170:BD170"/>
    <mergeCell ref="BC171:BD171"/>
    <mergeCell ref="BC172:BD172"/>
    <mergeCell ref="BC173:BD173"/>
    <mergeCell ref="BC164:BD164"/>
    <mergeCell ref="BC165:BD165"/>
    <mergeCell ref="BC166:BD166"/>
    <mergeCell ref="BC167:BD167"/>
    <mergeCell ref="BC168:BD168"/>
    <mergeCell ref="BC159:BD159"/>
    <mergeCell ref="BC160:BD160"/>
    <mergeCell ref="BC161:BD161"/>
    <mergeCell ref="BC162:BD162"/>
    <mergeCell ref="BC163:BD163"/>
    <mergeCell ref="BC154:BD154"/>
    <mergeCell ref="BC155:BD155"/>
    <mergeCell ref="BC156:BD156"/>
    <mergeCell ref="BC157:BD157"/>
    <mergeCell ref="BC158:BD158"/>
    <mergeCell ref="BC149:BD149"/>
    <mergeCell ref="BC150:BD150"/>
    <mergeCell ref="BC151:BD151"/>
    <mergeCell ref="BC152:BD152"/>
    <mergeCell ref="BC153:BD153"/>
    <mergeCell ref="BC144:BD144"/>
    <mergeCell ref="BC145:BD145"/>
    <mergeCell ref="BC146:BD146"/>
    <mergeCell ref="BC147:BD147"/>
    <mergeCell ref="BC148:BD148"/>
    <mergeCell ref="BC139:BD139"/>
    <mergeCell ref="BC140:BD140"/>
    <mergeCell ref="BC141:BD141"/>
    <mergeCell ref="BC142:BD142"/>
    <mergeCell ref="BC143:BD143"/>
    <mergeCell ref="BC134:BD134"/>
    <mergeCell ref="BC135:BD135"/>
    <mergeCell ref="BC136:BD136"/>
    <mergeCell ref="BC137:BD137"/>
    <mergeCell ref="BC138:BD138"/>
    <mergeCell ref="BC129:BD129"/>
    <mergeCell ref="BC130:BD130"/>
    <mergeCell ref="BC131:BD131"/>
    <mergeCell ref="BC132:BD132"/>
    <mergeCell ref="BC133:BD133"/>
    <mergeCell ref="BC124:BD124"/>
    <mergeCell ref="BC125:BD125"/>
    <mergeCell ref="BC126:BD126"/>
    <mergeCell ref="BC127:BD127"/>
    <mergeCell ref="BC128:BD128"/>
    <mergeCell ref="BC119:BD119"/>
    <mergeCell ref="BC120:BD120"/>
    <mergeCell ref="BC121:BD121"/>
    <mergeCell ref="BC122:BD122"/>
    <mergeCell ref="BC123:BD123"/>
    <mergeCell ref="BC114:BD114"/>
    <mergeCell ref="BC115:BD115"/>
    <mergeCell ref="BC116:BD116"/>
    <mergeCell ref="BC117:BD117"/>
    <mergeCell ref="BC118:BD118"/>
    <mergeCell ref="BC109:BD109"/>
    <mergeCell ref="BC110:BD110"/>
    <mergeCell ref="BC111:BD111"/>
    <mergeCell ref="BC112:BD112"/>
    <mergeCell ref="BC113:BD113"/>
    <mergeCell ref="BC104:BD104"/>
    <mergeCell ref="BC105:BD105"/>
    <mergeCell ref="BC106:BD106"/>
    <mergeCell ref="BC107:BD107"/>
    <mergeCell ref="BC108:BD108"/>
    <mergeCell ref="AQ583:AU583"/>
    <mergeCell ref="AX7:BD7"/>
    <mergeCell ref="AX8:AX9"/>
    <mergeCell ref="AY8:AY9"/>
    <mergeCell ref="AZ8:AZ9"/>
    <mergeCell ref="BA8:BA9"/>
    <mergeCell ref="BB8:BD8"/>
    <mergeCell ref="AX98:BD98"/>
    <mergeCell ref="AX99:BD99"/>
    <mergeCell ref="AX100:AX101"/>
    <mergeCell ref="AY100:AY101"/>
    <mergeCell ref="AZ100:AZ101"/>
    <mergeCell ref="BA100:BD100"/>
    <mergeCell ref="BC101:BD101"/>
    <mergeCell ref="BC102:BD102"/>
    <mergeCell ref="BC103:BD103"/>
    <mergeCell ref="AQ578:AW578"/>
    <mergeCell ref="AQ579:AW579"/>
    <mergeCell ref="AQ580:AU580"/>
    <mergeCell ref="AQ581:AU581"/>
    <mergeCell ref="AQ582:AU582"/>
    <mergeCell ref="AQ573:AU573"/>
    <mergeCell ref="AQ574:AU574"/>
    <mergeCell ref="AQ575:AU575"/>
    <mergeCell ref="AQ576:AU576"/>
    <mergeCell ref="AQ577:AW577"/>
    <mergeCell ref="AQ568:AU568"/>
    <mergeCell ref="AQ569:AU569"/>
    <mergeCell ref="AQ570:AU570"/>
    <mergeCell ref="AQ571:AU571"/>
    <mergeCell ref="AQ572:AU572"/>
    <mergeCell ref="AQ563:AW563"/>
    <mergeCell ref="AQ564:AW564"/>
    <mergeCell ref="AQ565:AW565"/>
    <mergeCell ref="AQ566:AU566"/>
    <mergeCell ref="AQ567:AU567"/>
    <mergeCell ref="AQ558:AU558"/>
    <mergeCell ref="AQ559:AU559"/>
    <mergeCell ref="AQ560:AU560"/>
    <mergeCell ref="AQ561:AU561"/>
    <mergeCell ref="AQ562:AU562"/>
    <mergeCell ref="AQ553:AU553"/>
    <mergeCell ref="AQ554:AU554"/>
    <mergeCell ref="AQ555:AU555"/>
    <mergeCell ref="AQ556:AU556"/>
    <mergeCell ref="AQ557:AU557"/>
    <mergeCell ref="AQ548:AU548"/>
    <mergeCell ref="AQ549:AU549"/>
    <mergeCell ref="AQ550:AW550"/>
    <mergeCell ref="AQ551:AW551"/>
    <mergeCell ref="AQ552:AW552"/>
    <mergeCell ref="AQ543:AU543"/>
    <mergeCell ref="AQ544:AU544"/>
    <mergeCell ref="AQ545:AU545"/>
    <mergeCell ref="AQ546:AU546"/>
    <mergeCell ref="AQ547:AU547"/>
    <mergeCell ref="AQ538:AW538"/>
    <mergeCell ref="AQ539:AW539"/>
    <mergeCell ref="AQ540:AU540"/>
    <mergeCell ref="AQ541:AU541"/>
    <mergeCell ref="AQ542:AU542"/>
    <mergeCell ref="AQ533:AU533"/>
    <mergeCell ref="AQ534:AU534"/>
    <mergeCell ref="AQ535:AU535"/>
    <mergeCell ref="AQ536:AU536"/>
    <mergeCell ref="AQ537:AW537"/>
    <mergeCell ref="AQ528:AU528"/>
    <mergeCell ref="AQ529:AU529"/>
    <mergeCell ref="AQ530:AU530"/>
    <mergeCell ref="AQ531:AU531"/>
    <mergeCell ref="AQ532:AU532"/>
    <mergeCell ref="AQ523:AU523"/>
    <mergeCell ref="AQ524:AW524"/>
    <mergeCell ref="AQ525:AW525"/>
    <mergeCell ref="AQ526:AW526"/>
    <mergeCell ref="AQ527:AU527"/>
    <mergeCell ref="AQ518:AU518"/>
    <mergeCell ref="AQ519:AU519"/>
    <mergeCell ref="AQ520:AU520"/>
    <mergeCell ref="AQ521:AU521"/>
    <mergeCell ref="AQ522:AU522"/>
    <mergeCell ref="AQ513:AW513"/>
    <mergeCell ref="AQ514:AU514"/>
    <mergeCell ref="AQ515:AU515"/>
    <mergeCell ref="AQ516:AU516"/>
    <mergeCell ref="AQ517:AU517"/>
    <mergeCell ref="AQ508:AU508"/>
    <mergeCell ref="AQ509:AU509"/>
    <mergeCell ref="AQ510:AU510"/>
    <mergeCell ref="AQ511:AW511"/>
    <mergeCell ref="AQ512:AW512"/>
    <mergeCell ref="AQ503:AU503"/>
    <mergeCell ref="AQ504:AU504"/>
    <mergeCell ref="AQ505:AU505"/>
    <mergeCell ref="AQ506:AU506"/>
    <mergeCell ref="AQ507:AU507"/>
    <mergeCell ref="AQ498:AW498"/>
    <mergeCell ref="AQ499:AW499"/>
    <mergeCell ref="AQ500:AW500"/>
    <mergeCell ref="AQ501:AU501"/>
    <mergeCell ref="AQ502:AU502"/>
    <mergeCell ref="AQ493:AU493"/>
    <mergeCell ref="AQ494:AU494"/>
    <mergeCell ref="AQ495:AU495"/>
    <mergeCell ref="AQ496:AU496"/>
    <mergeCell ref="AQ497:AU497"/>
    <mergeCell ref="AQ488:AU488"/>
    <mergeCell ref="AQ489:AU489"/>
    <mergeCell ref="AQ490:AU490"/>
    <mergeCell ref="AQ491:AU491"/>
    <mergeCell ref="AQ492:AU492"/>
    <mergeCell ref="AQ483:AS483"/>
    <mergeCell ref="AQ484:AS484"/>
    <mergeCell ref="AQ485:AW485"/>
    <mergeCell ref="AQ486:AW486"/>
    <mergeCell ref="AQ487:AU487"/>
    <mergeCell ref="AQ478:AS478"/>
    <mergeCell ref="AQ479:AS479"/>
    <mergeCell ref="AQ480:AS480"/>
    <mergeCell ref="AQ481:AS481"/>
    <mergeCell ref="AQ482:AS482"/>
    <mergeCell ref="AQ473:AS473"/>
    <mergeCell ref="AQ474:AS474"/>
    <mergeCell ref="AQ475:AS475"/>
    <mergeCell ref="AQ476:AS476"/>
    <mergeCell ref="AQ477:AS477"/>
    <mergeCell ref="AQ468:AS468"/>
    <mergeCell ref="AQ469:AS469"/>
    <mergeCell ref="AQ470:AS470"/>
    <mergeCell ref="AQ471:AS471"/>
    <mergeCell ref="AQ472:AS472"/>
    <mergeCell ref="AQ463:AS463"/>
    <mergeCell ref="AQ464:AS464"/>
    <mergeCell ref="AQ465:AS465"/>
    <mergeCell ref="AQ466:AS466"/>
    <mergeCell ref="AQ467:AS467"/>
    <mergeCell ref="AQ458:AS458"/>
    <mergeCell ref="AQ459:AS459"/>
    <mergeCell ref="AQ460:AS460"/>
    <mergeCell ref="AQ461:AS461"/>
    <mergeCell ref="AQ462:AS462"/>
    <mergeCell ref="AQ453:AS453"/>
    <mergeCell ref="AQ454:AS454"/>
    <mergeCell ref="AQ455:AS455"/>
    <mergeCell ref="AQ456:AS456"/>
    <mergeCell ref="AQ457:AS457"/>
    <mergeCell ref="AQ448:AS448"/>
    <mergeCell ref="AQ449:AS449"/>
    <mergeCell ref="AQ450:AS450"/>
    <mergeCell ref="AQ451:AS451"/>
    <mergeCell ref="AQ452:AS452"/>
    <mergeCell ref="AQ443:AS443"/>
    <mergeCell ref="AQ444:AS444"/>
    <mergeCell ref="AQ445:AS445"/>
    <mergeCell ref="AQ446:AS446"/>
    <mergeCell ref="AQ447:AS447"/>
    <mergeCell ref="AQ438:AS438"/>
    <mergeCell ref="AQ439:AS439"/>
    <mergeCell ref="AQ440:AS440"/>
    <mergeCell ref="AQ441:AS441"/>
    <mergeCell ref="AQ442:AS442"/>
    <mergeCell ref="AQ433:AS433"/>
    <mergeCell ref="AQ434:AS434"/>
    <mergeCell ref="AQ435:AW435"/>
    <mergeCell ref="AQ436:AW436"/>
    <mergeCell ref="AQ437:AS437"/>
    <mergeCell ref="AQ428:AS428"/>
    <mergeCell ref="AQ429:AS429"/>
    <mergeCell ref="AQ430:AS430"/>
    <mergeCell ref="AQ431:AS431"/>
    <mergeCell ref="AQ432:AS432"/>
    <mergeCell ref="AQ423:AS423"/>
    <mergeCell ref="AQ424:AS424"/>
    <mergeCell ref="AQ425:AS425"/>
    <mergeCell ref="AQ426:AS426"/>
    <mergeCell ref="AQ427:AS427"/>
    <mergeCell ref="AQ418:AS418"/>
    <mergeCell ref="AQ419:AS419"/>
    <mergeCell ref="AQ420:AS420"/>
    <mergeCell ref="AQ421:AS421"/>
    <mergeCell ref="AQ422:AS422"/>
    <mergeCell ref="AQ413:AS413"/>
    <mergeCell ref="AQ414:AS414"/>
    <mergeCell ref="AQ415:AS415"/>
    <mergeCell ref="AQ416:AS416"/>
    <mergeCell ref="AQ417:AS417"/>
    <mergeCell ref="AQ408:AS408"/>
    <mergeCell ref="AQ409:AS409"/>
    <mergeCell ref="AQ410:AS410"/>
    <mergeCell ref="AQ411:AS411"/>
    <mergeCell ref="AQ412:AS412"/>
    <mergeCell ref="AQ403:AS403"/>
    <mergeCell ref="AQ404:AS404"/>
    <mergeCell ref="AQ405:AS405"/>
    <mergeCell ref="AQ406:AS406"/>
    <mergeCell ref="AQ407:AS407"/>
    <mergeCell ref="AQ398:AS398"/>
    <mergeCell ref="AQ399:AS399"/>
    <mergeCell ref="AQ400:AS400"/>
    <mergeCell ref="AQ401:AS401"/>
    <mergeCell ref="AQ402:AS402"/>
    <mergeCell ref="AQ393:AW393"/>
    <mergeCell ref="AQ394:AS394"/>
    <mergeCell ref="AQ395:AS395"/>
    <mergeCell ref="AQ396:AS396"/>
    <mergeCell ref="AQ397:AS397"/>
    <mergeCell ref="AV388:AW388"/>
    <mergeCell ref="AV389:AW389"/>
    <mergeCell ref="AV390:AW390"/>
    <mergeCell ref="AV391:AW391"/>
    <mergeCell ref="AQ392:AW392"/>
    <mergeCell ref="AV383:AW383"/>
    <mergeCell ref="AV384:AW384"/>
    <mergeCell ref="AV385:AW385"/>
    <mergeCell ref="AV386:AW386"/>
    <mergeCell ref="AV387:AW387"/>
    <mergeCell ref="AV378:AW378"/>
    <mergeCell ref="AV379:AW379"/>
    <mergeCell ref="AV380:AW380"/>
    <mergeCell ref="AV381:AW381"/>
    <mergeCell ref="AV382:AW382"/>
    <mergeCell ref="AV373:AW373"/>
    <mergeCell ref="AV374:AW374"/>
    <mergeCell ref="AV375:AW375"/>
    <mergeCell ref="AV376:AW376"/>
    <mergeCell ref="AV377:AW377"/>
    <mergeCell ref="AV368:AW368"/>
    <mergeCell ref="AV369:AW369"/>
    <mergeCell ref="AV370:AW370"/>
    <mergeCell ref="AV371:AW371"/>
    <mergeCell ref="AV372:AW372"/>
    <mergeCell ref="AV363:AW363"/>
    <mergeCell ref="AV364:AW364"/>
    <mergeCell ref="AV365:AW365"/>
    <mergeCell ref="AV366:AW366"/>
    <mergeCell ref="AV367:AW367"/>
    <mergeCell ref="AV358:AW358"/>
    <mergeCell ref="AV359:AW359"/>
    <mergeCell ref="AV360:AW360"/>
    <mergeCell ref="AV361:AW361"/>
    <mergeCell ref="AV362:AW362"/>
    <mergeCell ref="AQ354:AW354"/>
    <mergeCell ref="AQ355:AW355"/>
    <mergeCell ref="AQ356:AQ357"/>
    <mergeCell ref="AR356:AR357"/>
    <mergeCell ref="AS356:AS357"/>
    <mergeCell ref="AT356:AW356"/>
    <mergeCell ref="AV357:AW357"/>
    <mergeCell ref="AQ314:AS314"/>
    <mergeCell ref="AQ315:AS315"/>
    <mergeCell ref="AQ316:AW316"/>
    <mergeCell ref="AQ317:AW317"/>
    <mergeCell ref="AQ318:AQ319"/>
    <mergeCell ref="AR318:AR319"/>
    <mergeCell ref="AS318:AS319"/>
    <mergeCell ref="AT318:AT319"/>
    <mergeCell ref="AU318:AW318"/>
    <mergeCell ref="AQ309:AS309"/>
    <mergeCell ref="AQ310:AS310"/>
    <mergeCell ref="AQ311:AS311"/>
    <mergeCell ref="AQ312:AS312"/>
    <mergeCell ref="AQ313:AS313"/>
    <mergeCell ref="AQ304:AS304"/>
    <mergeCell ref="AQ305:AS305"/>
    <mergeCell ref="AQ306:AS306"/>
    <mergeCell ref="AQ307:AS307"/>
    <mergeCell ref="AQ308:AS308"/>
    <mergeCell ref="AQ299:AS299"/>
    <mergeCell ref="AQ300:AS300"/>
    <mergeCell ref="AQ301:AS301"/>
    <mergeCell ref="AQ302:AS302"/>
    <mergeCell ref="AQ303:AS303"/>
    <mergeCell ref="AQ294:AS294"/>
    <mergeCell ref="AQ295:AS295"/>
    <mergeCell ref="AQ296:AS296"/>
    <mergeCell ref="AQ297:AS297"/>
    <mergeCell ref="AQ298:AS298"/>
    <mergeCell ref="AQ289:AS289"/>
    <mergeCell ref="AQ290:AS290"/>
    <mergeCell ref="AQ291:AS291"/>
    <mergeCell ref="AQ292:AS292"/>
    <mergeCell ref="AQ293:AS293"/>
    <mergeCell ref="AQ284:AS284"/>
    <mergeCell ref="AQ285:AS285"/>
    <mergeCell ref="AQ286:AS286"/>
    <mergeCell ref="AQ287:AS287"/>
    <mergeCell ref="AQ288:AS288"/>
    <mergeCell ref="AQ279:AS279"/>
    <mergeCell ref="AQ280:AS280"/>
    <mergeCell ref="AQ281:AS281"/>
    <mergeCell ref="AQ282:AS282"/>
    <mergeCell ref="AQ283:AS283"/>
    <mergeCell ref="AQ274:AS274"/>
    <mergeCell ref="AQ275:AS275"/>
    <mergeCell ref="AQ276:AS276"/>
    <mergeCell ref="AQ277:AS277"/>
    <mergeCell ref="AQ278:AS278"/>
    <mergeCell ref="AQ269:AS269"/>
    <mergeCell ref="AQ270:AS270"/>
    <mergeCell ref="AQ271:AS271"/>
    <mergeCell ref="AQ272:AS272"/>
    <mergeCell ref="AQ273:AS273"/>
    <mergeCell ref="AQ264:AS264"/>
    <mergeCell ref="AQ265:AS265"/>
    <mergeCell ref="AQ266:AS266"/>
    <mergeCell ref="AQ267:AS267"/>
    <mergeCell ref="AQ268:AS268"/>
    <mergeCell ref="AQ259:AS259"/>
    <mergeCell ref="AQ260:AS260"/>
    <mergeCell ref="AQ261:AS261"/>
    <mergeCell ref="AQ262:AS262"/>
    <mergeCell ref="AQ263:AS263"/>
    <mergeCell ref="AQ254:AW254"/>
    <mergeCell ref="AQ255:AS255"/>
    <mergeCell ref="AQ256:AS256"/>
    <mergeCell ref="AQ257:AS257"/>
    <mergeCell ref="AQ258:AS258"/>
    <mergeCell ref="AQ249:AS249"/>
    <mergeCell ref="AQ250:AS250"/>
    <mergeCell ref="AQ251:AS251"/>
    <mergeCell ref="AQ252:AS252"/>
    <mergeCell ref="AQ253:AW253"/>
    <mergeCell ref="AQ244:AS244"/>
    <mergeCell ref="AQ245:AS245"/>
    <mergeCell ref="AQ246:AS246"/>
    <mergeCell ref="AQ247:AS247"/>
    <mergeCell ref="AQ248:AS248"/>
    <mergeCell ref="AQ239:AS239"/>
    <mergeCell ref="AQ240:AS240"/>
    <mergeCell ref="AQ241:AS241"/>
    <mergeCell ref="AQ242:AS242"/>
    <mergeCell ref="AQ243:AS243"/>
    <mergeCell ref="AQ234:AS234"/>
    <mergeCell ref="AQ235:AS235"/>
    <mergeCell ref="AQ236:AS236"/>
    <mergeCell ref="AQ237:AS237"/>
    <mergeCell ref="AQ238:AS238"/>
    <mergeCell ref="AQ229:AS229"/>
    <mergeCell ref="AQ230:AS230"/>
    <mergeCell ref="AQ231:AS231"/>
    <mergeCell ref="AQ232:AS232"/>
    <mergeCell ref="AQ233:AS233"/>
    <mergeCell ref="AQ224:AS224"/>
    <mergeCell ref="AQ225:AS225"/>
    <mergeCell ref="AQ226:AS226"/>
    <mergeCell ref="AQ227:AS227"/>
    <mergeCell ref="AQ228:AS228"/>
    <mergeCell ref="AQ219:AS219"/>
    <mergeCell ref="AQ220:AS220"/>
    <mergeCell ref="AQ221:AS221"/>
    <mergeCell ref="AQ222:AS222"/>
    <mergeCell ref="AQ223:AS223"/>
    <mergeCell ref="AQ214:AS214"/>
    <mergeCell ref="AQ215:AS215"/>
    <mergeCell ref="AQ216:AS216"/>
    <mergeCell ref="AQ217:AS217"/>
    <mergeCell ref="AQ218:AS218"/>
    <mergeCell ref="AQ209:AS209"/>
    <mergeCell ref="AQ210:AS210"/>
    <mergeCell ref="AQ211:AS211"/>
    <mergeCell ref="AQ212:AS212"/>
    <mergeCell ref="AQ213:AS213"/>
    <mergeCell ref="AQ204:AS204"/>
    <mergeCell ref="AQ205:AS205"/>
    <mergeCell ref="AQ206:AS206"/>
    <mergeCell ref="AQ207:AS207"/>
    <mergeCell ref="AQ208:AS208"/>
    <mergeCell ref="AQ199:AS199"/>
    <mergeCell ref="AQ200:AS200"/>
    <mergeCell ref="AQ201:AS201"/>
    <mergeCell ref="AQ202:AS202"/>
    <mergeCell ref="AQ203:AS203"/>
    <mergeCell ref="AQ194:AU194"/>
    <mergeCell ref="AQ195:AU195"/>
    <mergeCell ref="AQ196:AU196"/>
    <mergeCell ref="AQ197:AW197"/>
    <mergeCell ref="AQ198:AW198"/>
    <mergeCell ref="AV189:AW189"/>
    <mergeCell ref="AQ190:AW190"/>
    <mergeCell ref="AQ191:AW191"/>
    <mergeCell ref="AQ192:AU192"/>
    <mergeCell ref="AQ193:AU193"/>
    <mergeCell ref="AV184:AW184"/>
    <mergeCell ref="AV185:AW185"/>
    <mergeCell ref="AV186:AW186"/>
    <mergeCell ref="AV187:AW187"/>
    <mergeCell ref="AV188:AW188"/>
    <mergeCell ref="AV179:AW179"/>
    <mergeCell ref="AV180:AW180"/>
    <mergeCell ref="AV181:AW181"/>
    <mergeCell ref="AV182:AW182"/>
    <mergeCell ref="AV183:AW183"/>
    <mergeCell ref="AV174:AW174"/>
    <mergeCell ref="AV175:AW175"/>
    <mergeCell ref="AV176:AW176"/>
    <mergeCell ref="AV177:AW177"/>
    <mergeCell ref="AV178:AW178"/>
    <mergeCell ref="AV169:AW169"/>
    <mergeCell ref="AV170:AW170"/>
    <mergeCell ref="AV171:AW171"/>
    <mergeCell ref="AV172:AW172"/>
    <mergeCell ref="AV173:AW173"/>
    <mergeCell ref="AV164:AW164"/>
    <mergeCell ref="AV165:AW165"/>
    <mergeCell ref="AV166:AW166"/>
    <mergeCell ref="AV167:AW167"/>
    <mergeCell ref="AV168:AW168"/>
    <mergeCell ref="AV159:AW159"/>
    <mergeCell ref="AV160:AW160"/>
    <mergeCell ref="AV161:AW161"/>
    <mergeCell ref="AV162:AW162"/>
    <mergeCell ref="AV163:AW163"/>
    <mergeCell ref="AV154:AW154"/>
    <mergeCell ref="AV155:AW155"/>
    <mergeCell ref="AV156:AW156"/>
    <mergeCell ref="AV157:AW157"/>
    <mergeCell ref="AV158:AW158"/>
    <mergeCell ref="AV149:AW149"/>
    <mergeCell ref="AV150:AW150"/>
    <mergeCell ref="AV151:AW151"/>
    <mergeCell ref="AV152:AW152"/>
    <mergeCell ref="AV153:AW153"/>
    <mergeCell ref="AV144:AW144"/>
    <mergeCell ref="AV145:AW145"/>
    <mergeCell ref="AV146:AW146"/>
    <mergeCell ref="AV147:AW147"/>
    <mergeCell ref="AV148:AW148"/>
    <mergeCell ref="AV139:AW139"/>
    <mergeCell ref="AV140:AW140"/>
    <mergeCell ref="AV141:AW141"/>
    <mergeCell ref="AV142:AW142"/>
    <mergeCell ref="AV143:AW143"/>
    <mergeCell ref="AV134:AW134"/>
    <mergeCell ref="AV135:AW135"/>
    <mergeCell ref="AV136:AW136"/>
    <mergeCell ref="AV137:AW137"/>
    <mergeCell ref="AV138:AW138"/>
    <mergeCell ref="AV129:AW129"/>
    <mergeCell ref="AV130:AW130"/>
    <mergeCell ref="AV131:AW131"/>
    <mergeCell ref="AV132:AW132"/>
    <mergeCell ref="AV133:AW133"/>
    <mergeCell ref="AV124:AW124"/>
    <mergeCell ref="AV125:AW125"/>
    <mergeCell ref="AV126:AW126"/>
    <mergeCell ref="AV127:AW127"/>
    <mergeCell ref="AV128:AW128"/>
    <mergeCell ref="AV119:AW119"/>
    <mergeCell ref="AV120:AW120"/>
    <mergeCell ref="AV121:AW121"/>
    <mergeCell ref="AV122:AW122"/>
    <mergeCell ref="AV123:AW123"/>
    <mergeCell ref="AV114:AW114"/>
    <mergeCell ref="AV115:AW115"/>
    <mergeCell ref="AV116:AW116"/>
    <mergeCell ref="AV117:AW117"/>
    <mergeCell ref="AV118:AW118"/>
    <mergeCell ref="AV109:AW109"/>
    <mergeCell ref="AV110:AW110"/>
    <mergeCell ref="AV111:AW111"/>
    <mergeCell ref="AV112:AW112"/>
    <mergeCell ref="AV113:AW113"/>
    <mergeCell ref="AV104:AW104"/>
    <mergeCell ref="AV105:AW105"/>
    <mergeCell ref="AV106:AW106"/>
    <mergeCell ref="AV107:AW107"/>
    <mergeCell ref="AV108:AW108"/>
    <mergeCell ref="AJ583:AN583"/>
    <mergeCell ref="AQ7:AW7"/>
    <mergeCell ref="AQ8:AQ9"/>
    <mergeCell ref="AR8:AR9"/>
    <mergeCell ref="AS8:AS9"/>
    <mergeCell ref="AT8:AT9"/>
    <mergeCell ref="AU8:AW8"/>
    <mergeCell ref="AQ98:AW98"/>
    <mergeCell ref="AQ99:AW99"/>
    <mergeCell ref="AQ100:AQ101"/>
    <mergeCell ref="AR100:AR101"/>
    <mergeCell ref="AS100:AS101"/>
    <mergeCell ref="AT100:AW100"/>
    <mergeCell ref="AV101:AW101"/>
    <mergeCell ref="AV102:AW102"/>
    <mergeCell ref="AV103:AW103"/>
    <mergeCell ref="AJ578:AP578"/>
    <mergeCell ref="AJ579:AP579"/>
    <mergeCell ref="AJ580:AN580"/>
    <mergeCell ref="AJ581:AN581"/>
    <mergeCell ref="AJ582:AN582"/>
    <mergeCell ref="AJ573:AN573"/>
    <mergeCell ref="AJ574:AN574"/>
    <mergeCell ref="AJ575:AN575"/>
    <mergeCell ref="AJ576:AN576"/>
    <mergeCell ref="AJ577:AP577"/>
    <mergeCell ref="AJ568:AN568"/>
    <mergeCell ref="AJ569:AN569"/>
    <mergeCell ref="AJ570:AN570"/>
    <mergeCell ref="AJ571:AN571"/>
    <mergeCell ref="AJ572:AN572"/>
    <mergeCell ref="AJ563:AP563"/>
    <mergeCell ref="AJ564:AP564"/>
    <mergeCell ref="AJ565:AP565"/>
    <mergeCell ref="AJ566:AN566"/>
    <mergeCell ref="AJ567:AN567"/>
    <mergeCell ref="AJ558:AN558"/>
    <mergeCell ref="AJ559:AN559"/>
    <mergeCell ref="AJ560:AN560"/>
    <mergeCell ref="AJ561:AN561"/>
    <mergeCell ref="AJ562:AN562"/>
    <mergeCell ref="AJ553:AN553"/>
    <mergeCell ref="AJ554:AN554"/>
    <mergeCell ref="AJ555:AN555"/>
    <mergeCell ref="AJ556:AN556"/>
    <mergeCell ref="AJ557:AN557"/>
    <mergeCell ref="AJ548:AN548"/>
    <mergeCell ref="AJ549:AN549"/>
    <mergeCell ref="AJ550:AP550"/>
    <mergeCell ref="AJ551:AP551"/>
    <mergeCell ref="AJ552:AP552"/>
    <mergeCell ref="AJ543:AN543"/>
    <mergeCell ref="AJ544:AN544"/>
    <mergeCell ref="AJ545:AN545"/>
    <mergeCell ref="AJ546:AN546"/>
    <mergeCell ref="AJ547:AN547"/>
    <mergeCell ref="AJ538:AP538"/>
    <mergeCell ref="AJ539:AP539"/>
    <mergeCell ref="AJ540:AN540"/>
    <mergeCell ref="AJ541:AN541"/>
    <mergeCell ref="AJ542:AN542"/>
    <mergeCell ref="AJ533:AN533"/>
    <mergeCell ref="AJ534:AN534"/>
    <mergeCell ref="AJ535:AN535"/>
    <mergeCell ref="AJ536:AN536"/>
    <mergeCell ref="AJ537:AP537"/>
    <mergeCell ref="AJ528:AN528"/>
    <mergeCell ref="AJ529:AN529"/>
    <mergeCell ref="AJ530:AN530"/>
    <mergeCell ref="AJ531:AN531"/>
    <mergeCell ref="AJ532:AN532"/>
    <mergeCell ref="AJ523:AN523"/>
    <mergeCell ref="AJ524:AP524"/>
    <mergeCell ref="AJ525:AP525"/>
    <mergeCell ref="AJ526:AP526"/>
    <mergeCell ref="AJ527:AN527"/>
    <mergeCell ref="AJ518:AN518"/>
    <mergeCell ref="AJ519:AN519"/>
    <mergeCell ref="AJ520:AN520"/>
    <mergeCell ref="AJ521:AN521"/>
    <mergeCell ref="AJ522:AN522"/>
    <mergeCell ref="AJ513:AP513"/>
    <mergeCell ref="AJ514:AN514"/>
    <mergeCell ref="AJ515:AN515"/>
    <mergeCell ref="AJ516:AN516"/>
    <mergeCell ref="AJ517:AN517"/>
    <mergeCell ref="AJ508:AN508"/>
    <mergeCell ref="AJ509:AN509"/>
    <mergeCell ref="AJ510:AN510"/>
    <mergeCell ref="AJ511:AP511"/>
    <mergeCell ref="AJ512:AP512"/>
    <mergeCell ref="AJ503:AN503"/>
    <mergeCell ref="AJ504:AN504"/>
    <mergeCell ref="AJ505:AN505"/>
    <mergeCell ref="AJ506:AN506"/>
    <mergeCell ref="AJ507:AN507"/>
    <mergeCell ref="AJ498:AP498"/>
    <mergeCell ref="AJ499:AP499"/>
    <mergeCell ref="AJ500:AP500"/>
    <mergeCell ref="AJ501:AN501"/>
    <mergeCell ref="AJ502:AN502"/>
    <mergeCell ref="AJ493:AN493"/>
    <mergeCell ref="AJ494:AN494"/>
    <mergeCell ref="AJ495:AN495"/>
    <mergeCell ref="AJ496:AN496"/>
    <mergeCell ref="AJ497:AN497"/>
    <mergeCell ref="AJ488:AN488"/>
    <mergeCell ref="AJ489:AN489"/>
    <mergeCell ref="AJ490:AN490"/>
    <mergeCell ref="AJ491:AN491"/>
    <mergeCell ref="AJ492:AN492"/>
    <mergeCell ref="AJ483:AL483"/>
    <mergeCell ref="AJ484:AL484"/>
    <mergeCell ref="AJ485:AP485"/>
    <mergeCell ref="AJ486:AP486"/>
    <mergeCell ref="AJ487:AN487"/>
    <mergeCell ref="AJ478:AL478"/>
    <mergeCell ref="AJ479:AL479"/>
    <mergeCell ref="AJ480:AL480"/>
    <mergeCell ref="AJ481:AL481"/>
    <mergeCell ref="AJ482:AL482"/>
    <mergeCell ref="AJ473:AL473"/>
    <mergeCell ref="AJ474:AL474"/>
    <mergeCell ref="AJ475:AL475"/>
    <mergeCell ref="AJ476:AL476"/>
    <mergeCell ref="AJ477:AL477"/>
    <mergeCell ref="AJ468:AL468"/>
    <mergeCell ref="AJ469:AL469"/>
    <mergeCell ref="AJ470:AL470"/>
    <mergeCell ref="AJ471:AL471"/>
    <mergeCell ref="AJ472:AL472"/>
    <mergeCell ref="AJ463:AL463"/>
    <mergeCell ref="AJ464:AL464"/>
    <mergeCell ref="AJ465:AL465"/>
    <mergeCell ref="AJ466:AL466"/>
    <mergeCell ref="AJ467:AL467"/>
    <mergeCell ref="AJ458:AL458"/>
    <mergeCell ref="AJ459:AL459"/>
    <mergeCell ref="AJ460:AL460"/>
    <mergeCell ref="AJ461:AL461"/>
    <mergeCell ref="AJ462:AL462"/>
    <mergeCell ref="AJ453:AL453"/>
    <mergeCell ref="AJ454:AL454"/>
    <mergeCell ref="AJ455:AL455"/>
    <mergeCell ref="AJ456:AL456"/>
    <mergeCell ref="AJ457:AL457"/>
    <mergeCell ref="AJ448:AL448"/>
    <mergeCell ref="AJ449:AL449"/>
    <mergeCell ref="AJ450:AL450"/>
    <mergeCell ref="AJ451:AL451"/>
    <mergeCell ref="AJ452:AL452"/>
    <mergeCell ref="AJ443:AL443"/>
    <mergeCell ref="AJ444:AL444"/>
    <mergeCell ref="AJ445:AL445"/>
    <mergeCell ref="AJ446:AL446"/>
    <mergeCell ref="AJ447:AL447"/>
    <mergeCell ref="AJ438:AL438"/>
    <mergeCell ref="AJ439:AL439"/>
    <mergeCell ref="AJ440:AL440"/>
    <mergeCell ref="AJ441:AL441"/>
    <mergeCell ref="AJ442:AL442"/>
    <mergeCell ref="AJ433:AL433"/>
    <mergeCell ref="AJ434:AL434"/>
    <mergeCell ref="AJ435:AP435"/>
    <mergeCell ref="AJ436:AP436"/>
    <mergeCell ref="AJ437:AL437"/>
    <mergeCell ref="AJ428:AL428"/>
    <mergeCell ref="AJ429:AL429"/>
    <mergeCell ref="AJ430:AL430"/>
    <mergeCell ref="AJ431:AL431"/>
    <mergeCell ref="AJ432:AL432"/>
    <mergeCell ref="AJ423:AL423"/>
    <mergeCell ref="AJ424:AL424"/>
    <mergeCell ref="AJ425:AL425"/>
    <mergeCell ref="AJ426:AL426"/>
    <mergeCell ref="AJ427:AL427"/>
    <mergeCell ref="AJ418:AL418"/>
    <mergeCell ref="AJ419:AL419"/>
    <mergeCell ref="AJ420:AL420"/>
    <mergeCell ref="AJ421:AL421"/>
    <mergeCell ref="AJ422:AL422"/>
    <mergeCell ref="AJ413:AL413"/>
    <mergeCell ref="AJ414:AL414"/>
    <mergeCell ref="AJ415:AL415"/>
    <mergeCell ref="AJ416:AL416"/>
    <mergeCell ref="AJ417:AL417"/>
    <mergeCell ref="AJ408:AL408"/>
    <mergeCell ref="AJ409:AL409"/>
    <mergeCell ref="AJ410:AL410"/>
    <mergeCell ref="AJ411:AL411"/>
    <mergeCell ref="AJ412:AL412"/>
    <mergeCell ref="AJ403:AL403"/>
    <mergeCell ref="AJ404:AL404"/>
    <mergeCell ref="AJ405:AL405"/>
    <mergeCell ref="AJ406:AL406"/>
    <mergeCell ref="AJ407:AL407"/>
    <mergeCell ref="AJ398:AL398"/>
    <mergeCell ref="AJ399:AL399"/>
    <mergeCell ref="AJ400:AL400"/>
    <mergeCell ref="AJ401:AL401"/>
    <mergeCell ref="AJ402:AL402"/>
    <mergeCell ref="AJ393:AP393"/>
    <mergeCell ref="AJ394:AL394"/>
    <mergeCell ref="AJ395:AL395"/>
    <mergeCell ref="AJ396:AL396"/>
    <mergeCell ref="AJ397:AL397"/>
    <mergeCell ref="AO388:AP388"/>
    <mergeCell ref="AO389:AP389"/>
    <mergeCell ref="AO390:AP390"/>
    <mergeCell ref="AO391:AP391"/>
    <mergeCell ref="AJ392:AP392"/>
    <mergeCell ref="AO383:AP383"/>
    <mergeCell ref="AO384:AP384"/>
    <mergeCell ref="AO385:AP385"/>
    <mergeCell ref="AO386:AP386"/>
    <mergeCell ref="AO387:AP387"/>
    <mergeCell ref="AO378:AP378"/>
    <mergeCell ref="AO379:AP379"/>
    <mergeCell ref="AO380:AP380"/>
    <mergeCell ref="AO381:AP381"/>
    <mergeCell ref="AO382:AP382"/>
    <mergeCell ref="AO373:AP373"/>
    <mergeCell ref="AO374:AP374"/>
    <mergeCell ref="AO375:AP375"/>
    <mergeCell ref="AO376:AP376"/>
    <mergeCell ref="AO377:AP377"/>
    <mergeCell ref="AO368:AP368"/>
    <mergeCell ref="AO369:AP369"/>
    <mergeCell ref="AO370:AP370"/>
    <mergeCell ref="AO371:AP371"/>
    <mergeCell ref="AO372:AP372"/>
    <mergeCell ref="AO363:AP363"/>
    <mergeCell ref="AO364:AP364"/>
    <mergeCell ref="AO365:AP365"/>
    <mergeCell ref="AO366:AP366"/>
    <mergeCell ref="AO367:AP367"/>
    <mergeCell ref="AO358:AP358"/>
    <mergeCell ref="AO359:AP359"/>
    <mergeCell ref="AO360:AP360"/>
    <mergeCell ref="AO361:AP361"/>
    <mergeCell ref="AO362:AP362"/>
    <mergeCell ref="AJ354:AP354"/>
    <mergeCell ref="AJ355:AP355"/>
    <mergeCell ref="AJ356:AJ357"/>
    <mergeCell ref="AK356:AK357"/>
    <mergeCell ref="AL356:AL357"/>
    <mergeCell ref="AM356:AP356"/>
    <mergeCell ref="AO357:AP357"/>
    <mergeCell ref="AJ314:AL314"/>
    <mergeCell ref="AJ315:AL315"/>
    <mergeCell ref="AJ316:AP316"/>
    <mergeCell ref="AJ317:AP317"/>
    <mergeCell ref="AJ318:AJ319"/>
    <mergeCell ref="AK318:AK319"/>
    <mergeCell ref="AL318:AL319"/>
    <mergeCell ref="AM318:AM319"/>
    <mergeCell ref="AN318:AP318"/>
    <mergeCell ref="AJ309:AL309"/>
    <mergeCell ref="AJ310:AL310"/>
    <mergeCell ref="AJ311:AL311"/>
    <mergeCell ref="AJ312:AL312"/>
    <mergeCell ref="AJ313:AL313"/>
    <mergeCell ref="AJ304:AL304"/>
    <mergeCell ref="AJ305:AL305"/>
    <mergeCell ref="AJ306:AL306"/>
    <mergeCell ref="AJ307:AL307"/>
    <mergeCell ref="AJ308:AL308"/>
    <mergeCell ref="AJ299:AL299"/>
    <mergeCell ref="AJ300:AL300"/>
    <mergeCell ref="AJ301:AL301"/>
    <mergeCell ref="AJ302:AL302"/>
    <mergeCell ref="AJ303:AL303"/>
    <mergeCell ref="AJ294:AL294"/>
    <mergeCell ref="AJ295:AL295"/>
    <mergeCell ref="AJ296:AL296"/>
    <mergeCell ref="AJ297:AL297"/>
    <mergeCell ref="AJ298:AL298"/>
    <mergeCell ref="AJ289:AL289"/>
    <mergeCell ref="AJ290:AL290"/>
    <mergeCell ref="AJ291:AL291"/>
    <mergeCell ref="AJ292:AL292"/>
    <mergeCell ref="AJ293:AL293"/>
    <mergeCell ref="AJ284:AL284"/>
    <mergeCell ref="AJ285:AL285"/>
    <mergeCell ref="AJ286:AL286"/>
    <mergeCell ref="AJ287:AL287"/>
    <mergeCell ref="AJ288:AL288"/>
    <mergeCell ref="AJ279:AL279"/>
    <mergeCell ref="AJ280:AL280"/>
    <mergeCell ref="AJ281:AL281"/>
    <mergeCell ref="AJ282:AL282"/>
    <mergeCell ref="AJ283:AL283"/>
    <mergeCell ref="AJ274:AL274"/>
    <mergeCell ref="AJ275:AL275"/>
    <mergeCell ref="AJ276:AL276"/>
    <mergeCell ref="AJ277:AL277"/>
    <mergeCell ref="AJ278:AL278"/>
    <mergeCell ref="AJ269:AL269"/>
    <mergeCell ref="AJ270:AL270"/>
    <mergeCell ref="AJ271:AL271"/>
    <mergeCell ref="AJ272:AL272"/>
    <mergeCell ref="AJ273:AL273"/>
    <mergeCell ref="AJ264:AL264"/>
    <mergeCell ref="AJ265:AL265"/>
    <mergeCell ref="AJ266:AL266"/>
    <mergeCell ref="AJ267:AL267"/>
    <mergeCell ref="AJ268:AL268"/>
    <mergeCell ref="AJ259:AL259"/>
    <mergeCell ref="AJ260:AL260"/>
    <mergeCell ref="AJ261:AL261"/>
    <mergeCell ref="AJ262:AL262"/>
    <mergeCell ref="AJ263:AL263"/>
    <mergeCell ref="AJ254:AP254"/>
    <mergeCell ref="AJ255:AL255"/>
    <mergeCell ref="AJ256:AL256"/>
    <mergeCell ref="AJ257:AL257"/>
    <mergeCell ref="AJ258:AL258"/>
    <mergeCell ref="AJ249:AL249"/>
    <mergeCell ref="AJ250:AL250"/>
    <mergeCell ref="AJ251:AL251"/>
    <mergeCell ref="AJ252:AL252"/>
    <mergeCell ref="AJ253:AP253"/>
    <mergeCell ref="AJ244:AL244"/>
    <mergeCell ref="AJ245:AL245"/>
    <mergeCell ref="AJ246:AL246"/>
    <mergeCell ref="AJ247:AL247"/>
    <mergeCell ref="AJ248:AL248"/>
    <mergeCell ref="AJ239:AL239"/>
    <mergeCell ref="AJ240:AL240"/>
    <mergeCell ref="AJ241:AL241"/>
    <mergeCell ref="AJ242:AL242"/>
    <mergeCell ref="AJ243:AL243"/>
    <mergeCell ref="AJ234:AL234"/>
    <mergeCell ref="AJ235:AL235"/>
    <mergeCell ref="AJ236:AL236"/>
    <mergeCell ref="AJ237:AL237"/>
    <mergeCell ref="AJ238:AL238"/>
    <mergeCell ref="AJ229:AL229"/>
    <mergeCell ref="AJ230:AL230"/>
    <mergeCell ref="AJ231:AL231"/>
    <mergeCell ref="AJ232:AL232"/>
    <mergeCell ref="AJ233:AL233"/>
    <mergeCell ref="AJ224:AL224"/>
    <mergeCell ref="AJ225:AL225"/>
    <mergeCell ref="AJ226:AL226"/>
    <mergeCell ref="AJ227:AL227"/>
    <mergeCell ref="AJ228:AL228"/>
    <mergeCell ref="AJ219:AL219"/>
    <mergeCell ref="AJ220:AL220"/>
    <mergeCell ref="AJ221:AL221"/>
    <mergeCell ref="AJ222:AL222"/>
    <mergeCell ref="AJ223:AL223"/>
    <mergeCell ref="AJ214:AL214"/>
    <mergeCell ref="AJ215:AL215"/>
    <mergeCell ref="AJ216:AL216"/>
    <mergeCell ref="AJ217:AL217"/>
    <mergeCell ref="AJ218:AL218"/>
    <mergeCell ref="AJ209:AL209"/>
    <mergeCell ref="AJ210:AL210"/>
    <mergeCell ref="AJ211:AL211"/>
    <mergeCell ref="AJ212:AL212"/>
    <mergeCell ref="AJ213:AL213"/>
    <mergeCell ref="AJ204:AL204"/>
    <mergeCell ref="AJ205:AL205"/>
    <mergeCell ref="AJ206:AL206"/>
    <mergeCell ref="AJ207:AL207"/>
    <mergeCell ref="AJ208:AL208"/>
    <mergeCell ref="AJ199:AL199"/>
    <mergeCell ref="AJ200:AL200"/>
    <mergeCell ref="AJ201:AL201"/>
    <mergeCell ref="AJ202:AL202"/>
    <mergeCell ref="AJ203:AL203"/>
    <mergeCell ref="AJ194:AN194"/>
    <mergeCell ref="AJ195:AN195"/>
    <mergeCell ref="AJ196:AN196"/>
    <mergeCell ref="AJ197:AP197"/>
    <mergeCell ref="AJ198:AP198"/>
    <mergeCell ref="AO189:AP189"/>
    <mergeCell ref="AJ190:AP190"/>
    <mergeCell ref="AJ191:AP191"/>
    <mergeCell ref="AJ192:AN192"/>
    <mergeCell ref="AJ193:AN193"/>
    <mergeCell ref="AO184:AP184"/>
    <mergeCell ref="AO185:AP185"/>
    <mergeCell ref="AO186:AP186"/>
    <mergeCell ref="AO187:AP187"/>
    <mergeCell ref="AO188:AP188"/>
    <mergeCell ref="AO179:AP179"/>
    <mergeCell ref="AO180:AP180"/>
    <mergeCell ref="AO181:AP181"/>
    <mergeCell ref="AO182:AP182"/>
    <mergeCell ref="AO183:AP183"/>
    <mergeCell ref="AO174:AP174"/>
    <mergeCell ref="AO175:AP175"/>
    <mergeCell ref="AO176:AP176"/>
    <mergeCell ref="AO177:AP177"/>
    <mergeCell ref="AO178:AP178"/>
    <mergeCell ref="AO169:AP169"/>
    <mergeCell ref="AO170:AP170"/>
    <mergeCell ref="AO171:AP171"/>
    <mergeCell ref="AO172:AP172"/>
    <mergeCell ref="AO173:AP173"/>
    <mergeCell ref="AO164:AP164"/>
    <mergeCell ref="AO165:AP165"/>
    <mergeCell ref="AO166:AP166"/>
    <mergeCell ref="AO167:AP167"/>
    <mergeCell ref="AO168:AP168"/>
    <mergeCell ref="AO159:AP159"/>
    <mergeCell ref="AO160:AP160"/>
    <mergeCell ref="AO161:AP161"/>
    <mergeCell ref="AO162:AP162"/>
    <mergeCell ref="AO163:AP163"/>
    <mergeCell ref="AO154:AP154"/>
    <mergeCell ref="AO155:AP155"/>
    <mergeCell ref="AO156:AP156"/>
    <mergeCell ref="AO157:AP157"/>
    <mergeCell ref="AO158:AP158"/>
    <mergeCell ref="AO149:AP149"/>
    <mergeCell ref="AO150:AP150"/>
    <mergeCell ref="AO151:AP151"/>
    <mergeCell ref="AO152:AP152"/>
    <mergeCell ref="AO153:AP153"/>
    <mergeCell ref="AO144:AP144"/>
    <mergeCell ref="AO145:AP145"/>
    <mergeCell ref="AO146:AP146"/>
    <mergeCell ref="AO147:AP147"/>
    <mergeCell ref="AO148:AP148"/>
    <mergeCell ref="AO139:AP139"/>
    <mergeCell ref="AO140:AP140"/>
    <mergeCell ref="AO141:AP141"/>
    <mergeCell ref="AO142:AP142"/>
    <mergeCell ref="AO143:AP143"/>
    <mergeCell ref="AO134:AP134"/>
    <mergeCell ref="AO135:AP135"/>
    <mergeCell ref="AO136:AP136"/>
    <mergeCell ref="AO137:AP137"/>
    <mergeCell ref="AO138:AP138"/>
    <mergeCell ref="AO129:AP129"/>
    <mergeCell ref="AO130:AP130"/>
    <mergeCell ref="AO131:AP131"/>
    <mergeCell ref="AO132:AP132"/>
    <mergeCell ref="AO133:AP133"/>
    <mergeCell ref="AO124:AP124"/>
    <mergeCell ref="AO125:AP125"/>
    <mergeCell ref="AO126:AP126"/>
    <mergeCell ref="AO127:AP127"/>
    <mergeCell ref="AO128:AP128"/>
    <mergeCell ref="AO119:AP119"/>
    <mergeCell ref="AO120:AP120"/>
    <mergeCell ref="AO121:AP121"/>
    <mergeCell ref="AO122:AP122"/>
    <mergeCell ref="AO123:AP123"/>
    <mergeCell ref="AO114:AP114"/>
    <mergeCell ref="AO115:AP115"/>
    <mergeCell ref="AO116:AP116"/>
    <mergeCell ref="AO117:AP117"/>
    <mergeCell ref="AO118:AP118"/>
    <mergeCell ref="AO109:AP109"/>
    <mergeCell ref="AO110:AP110"/>
    <mergeCell ref="AO111:AP111"/>
    <mergeCell ref="AO112:AP112"/>
    <mergeCell ref="AO113:AP113"/>
    <mergeCell ref="AO104:AP104"/>
    <mergeCell ref="AO105:AP105"/>
    <mergeCell ref="AO106:AP106"/>
    <mergeCell ref="AO107:AP107"/>
    <mergeCell ref="AO108:AP108"/>
    <mergeCell ref="AC583:AG583"/>
    <mergeCell ref="AJ7:AP7"/>
    <mergeCell ref="AJ8:AJ9"/>
    <mergeCell ref="AK8:AK9"/>
    <mergeCell ref="AL8:AL9"/>
    <mergeCell ref="AM8:AM9"/>
    <mergeCell ref="AN8:AP8"/>
    <mergeCell ref="AJ98:AP98"/>
    <mergeCell ref="AJ99:AP99"/>
    <mergeCell ref="AJ100:AJ101"/>
    <mergeCell ref="AK100:AK101"/>
    <mergeCell ref="AL100:AL101"/>
    <mergeCell ref="AM100:AP100"/>
    <mergeCell ref="AO101:AP101"/>
    <mergeCell ref="AO102:AP102"/>
    <mergeCell ref="AO103:AP103"/>
    <mergeCell ref="AC578:AI578"/>
    <mergeCell ref="AC579:AI579"/>
    <mergeCell ref="AC580:AG580"/>
    <mergeCell ref="AC581:AG581"/>
    <mergeCell ref="AC582:AG582"/>
    <mergeCell ref="AC573:AG573"/>
    <mergeCell ref="AC574:AG574"/>
    <mergeCell ref="AC575:AG575"/>
    <mergeCell ref="AC576:AG576"/>
    <mergeCell ref="AC577:AI577"/>
    <mergeCell ref="AC568:AG568"/>
    <mergeCell ref="AC569:AG569"/>
    <mergeCell ref="AC570:AG570"/>
    <mergeCell ref="AC571:AG571"/>
    <mergeCell ref="AC572:AG572"/>
    <mergeCell ref="AC563:AI563"/>
    <mergeCell ref="AC564:AI564"/>
    <mergeCell ref="AC565:AI565"/>
    <mergeCell ref="AC566:AG566"/>
    <mergeCell ref="AC567:AG567"/>
    <mergeCell ref="AC558:AG558"/>
    <mergeCell ref="AC559:AG559"/>
    <mergeCell ref="AC560:AG560"/>
    <mergeCell ref="AC561:AG561"/>
    <mergeCell ref="AC562:AG562"/>
    <mergeCell ref="AC553:AG553"/>
    <mergeCell ref="AC554:AG554"/>
    <mergeCell ref="AC555:AG555"/>
    <mergeCell ref="AC556:AG556"/>
    <mergeCell ref="AC557:AG557"/>
    <mergeCell ref="AC548:AG548"/>
    <mergeCell ref="AC549:AG549"/>
    <mergeCell ref="AC550:AI550"/>
    <mergeCell ref="AC551:AI551"/>
    <mergeCell ref="AC552:AI552"/>
    <mergeCell ref="AC543:AG543"/>
    <mergeCell ref="AC544:AG544"/>
    <mergeCell ref="AC545:AG545"/>
    <mergeCell ref="AC546:AG546"/>
    <mergeCell ref="AC547:AG547"/>
    <mergeCell ref="AC538:AI538"/>
    <mergeCell ref="AC539:AI539"/>
    <mergeCell ref="AC540:AG540"/>
    <mergeCell ref="AC541:AG541"/>
    <mergeCell ref="AC542:AG542"/>
    <mergeCell ref="AC533:AG533"/>
    <mergeCell ref="AC534:AG534"/>
    <mergeCell ref="AC535:AG535"/>
    <mergeCell ref="AC536:AG536"/>
    <mergeCell ref="AC537:AI537"/>
    <mergeCell ref="AC528:AG528"/>
    <mergeCell ref="AC529:AG529"/>
    <mergeCell ref="AC530:AG530"/>
    <mergeCell ref="AC531:AG531"/>
    <mergeCell ref="AC532:AG532"/>
    <mergeCell ref="AC523:AG523"/>
    <mergeCell ref="AC524:AI524"/>
    <mergeCell ref="AC525:AI525"/>
    <mergeCell ref="AC526:AI526"/>
    <mergeCell ref="AC527:AG527"/>
    <mergeCell ref="AC518:AG518"/>
    <mergeCell ref="AC519:AG519"/>
    <mergeCell ref="AC520:AG520"/>
    <mergeCell ref="AC521:AG521"/>
    <mergeCell ref="AC522:AG522"/>
    <mergeCell ref="AC513:AI513"/>
    <mergeCell ref="AC514:AG514"/>
    <mergeCell ref="AC515:AG515"/>
    <mergeCell ref="AC516:AG516"/>
    <mergeCell ref="AC517:AG517"/>
    <mergeCell ref="AC508:AG508"/>
    <mergeCell ref="AC509:AG509"/>
    <mergeCell ref="AC510:AG510"/>
    <mergeCell ref="AC511:AI511"/>
    <mergeCell ref="AC512:AI512"/>
    <mergeCell ref="AC503:AG503"/>
    <mergeCell ref="AC504:AG504"/>
    <mergeCell ref="AC505:AG505"/>
    <mergeCell ref="AC506:AG506"/>
    <mergeCell ref="AC507:AG507"/>
    <mergeCell ref="AC498:AI498"/>
    <mergeCell ref="AC499:AI499"/>
    <mergeCell ref="AC500:AI500"/>
    <mergeCell ref="AC501:AG501"/>
    <mergeCell ref="AC502:AG502"/>
    <mergeCell ref="AC493:AG493"/>
    <mergeCell ref="AC494:AG494"/>
    <mergeCell ref="AC495:AG495"/>
    <mergeCell ref="AC496:AG496"/>
    <mergeCell ref="AC497:AG497"/>
    <mergeCell ref="AC488:AG488"/>
    <mergeCell ref="AC489:AG489"/>
    <mergeCell ref="AC490:AG490"/>
    <mergeCell ref="AC491:AG491"/>
    <mergeCell ref="AC492:AG492"/>
    <mergeCell ref="AC483:AE483"/>
    <mergeCell ref="AC484:AE484"/>
    <mergeCell ref="AC485:AI485"/>
    <mergeCell ref="AC486:AI486"/>
    <mergeCell ref="AC487:AG487"/>
    <mergeCell ref="AC478:AE478"/>
    <mergeCell ref="AC479:AE479"/>
    <mergeCell ref="AC480:AE480"/>
    <mergeCell ref="AC481:AE481"/>
    <mergeCell ref="AC482:AE482"/>
    <mergeCell ref="AC473:AE473"/>
    <mergeCell ref="AC474:AE474"/>
    <mergeCell ref="AC475:AE475"/>
    <mergeCell ref="AC476:AE476"/>
    <mergeCell ref="AC477:AE477"/>
    <mergeCell ref="AC468:AE468"/>
    <mergeCell ref="AC469:AE469"/>
    <mergeCell ref="AC470:AE470"/>
    <mergeCell ref="AC471:AE471"/>
    <mergeCell ref="AC472:AE472"/>
    <mergeCell ref="AC463:AE463"/>
    <mergeCell ref="AC464:AE464"/>
    <mergeCell ref="AC465:AE465"/>
    <mergeCell ref="AC466:AE466"/>
    <mergeCell ref="AC467:AE467"/>
    <mergeCell ref="AC458:AE458"/>
    <mergeCell ref="AC459:AE459"/>
    <mergeCell ref="AC460:AE460"/>
    <mergeCell ref="AC461:AE461"/>
    <mergeCell ref="AC462:AE462"/>
    <mergeCell ref="AC453:AE453"/>
    <mergeCell ref="AC454:AE454"/>
    <mergeCell ref="AC455:AE455"/>
    <mergeCell ref="AC456:AE456"/>
    <mergeCell ref="AC457:AE457"/>
    <mergeCell ref="AC448:AE448"/>
    <mergeCell ref="AC449:AE449"/>
    <mergeCell ref="AC450:AE450"/>
    <mergeCell ref="AC451:AE451"/>
    <mergeCell ref="AC452:AE452"/>
    <mergeCell ref="AC443:AE443"/>
    <mergeCell ref="AC444:AE444"/>
    <mergeCell ref="AC445:AE445"/>
    <mergeCell ref="AC446:AE446"/>
    <mergeCell ref="AC447:AE447"/>
    <mergeCell ref="AC438:AE438"/>
    <mergeCell ref="AC439:AE439"/>
    <mergeCell ref="AC440:AE440"/>
    <mergeCell ref="AC441:AE441"/>
    <mergeCell ref="AC442:AE442"/>
    <mergeCell ref="AC433:AE433"/>
    <mergeCell ref="AC434:AE434"/>
    <mergeCell ref="AC435:AI435"/>
    <mergeCell ref="AC436:AI436"/>
    <mergeCell ref="AC437:AE437"/>
    <mergeCell ref="AC428:AE428"/>
    <mergeCell ref="AC429:AE429"/>
    <mergeCell ref="AC430:AE430"/>
    <mergeCell ref="AC431:AE431"/>
    <mergeCell ref="AC432:AE432"/>
    <mergeCell ref="AC423:AE423"/>
    <mergeCell ref="AC424:AE424"/>
    <mergeCell ref="AC425:AE425"/>
    <mergeCell ref="AC426:AE426"/>
    <mergeCell ref="AC427:AE427"/>
    <mergeCell ref="AC418:AE418"/>
    <mergeCell ref="AC419:AE419"/>
    <mergeCell ref="AC420:AE420"/>
    <mergeCell ref="AC421:AE421"/>
    <mergeCell ref="AC422:AE422"/>
    <mergeCell ref="AC413:AE413"/>
    <mergeCell ref="AC414:AE414"/>
    <mergeCell ref="AC415:AE415"/>
    <mergeCell ref="AC416:AE416"/>
    <mergeCell ref="AC417:AE417"/>
    <mergeCell ref="AC408:AE408"/>
    <mergeCell ref="AC409:AE409"/>
    <mergeCell ref="AC410:AE410"/>
    <mergeCell ref="AC411:AE411"/>
    <mergeCell ref="AC412:AE412"/>
    <mergeCell ref="AC403:AE403"/>
    <mergeCell ref="AC404:AE404"/>
    <mergeCell ref="AC405:AE405"/>
    <mergeCell ref="AC406:AE406"/>
    <mergeCell ref="AC407:AE407"/>
    <mergeCell ref="AC398:AE398"/>
    <mergeCell ref="AC399:AE399"/>
    <mergeCell ref="AC400:AE400"/>
    <mergeCell ref="AC401:AE401"/>
    <mergeCell ref="AC402:AE402"/>
    <mergeCell ref="AC393:AI393"/>
    <mergeCell ref="AC394:AE394"/>
    <mergeCell ref="AC395:AE395"/>
    <mergeCell ref="AC396:AE396"/>
    <mergeCell ref="AC397:AE397"/>
    <mergeCell ref="AH388:AI388"/>
    <mergeCell ref="AH389:AI389"/>
    <mergeCell ref="AH390:AI390"/>
    <mergeCell ref="AH391:AI391"/>
    <mergeCell ref="AC392:AI392"/>
    <mergeCell ref="AH383:AI383"/>
    <mergeCell ref="AH384:AI384"/>
    <mergeCell ref="AH385:AI385"/>
    <mergeCell ref="AH386:AI386"/>
    <mergeCell ref="AH387:AI387"/>
    <mergeCell ref="AH378:AI378"/>
    <mergeCell ref="AH379:AI379"/>
    <mergeCell ref="AH380:AI380"/>
    <mergeCell ref="AH381:AI381"/>
    <mergeCell ref="AH382:AI382"/>
    <mergeCell ref="AH373:AI373"/>
    <mergeCell ref="AH374:AI374"/>
    <mergeCell ref="AH375:AI375"/>
    <mergeCell ref="AH376:AI376"/>
    <mergeCell ref="AH377:AI377"/>
    <mergeCell ref="AH368:AI368"/>
    <mergeCell ref="AH369:AI369"/>
    <mergeCell ref="AH370:AI370"/>
    <mergeCell ref="AH371:AI371"/>
    <mergeCell ref="AH372:AI372"/>
    <mergeCell ref="AH363:AI363"/>
    <mergeCell ref="AH364:AI364"/>
    <mergeCell ref="AH365:AI365"/>
    <mergeCell ref="AH366:AI366"/>
    <mergeCell ref="AH367:AI367"/>
    <mergeCell ref="AH358:AI358"/>
    <mergeCell ref="AH359:AI359"/>
    <mergeCell ref="AH360:AI360"/>
    <mergeCell ref="AH361:AI361"/>
    <mergeCell ref="AH362:AI362"/>
    <mergeCell ref="AC354:AI354"/>
    <mergeCell ref="AC355:AI355"/>
    <mergeCell ref="AC356:AC357"/>
    <mergeCell ref="AD356:AD357"/>
    <mergeCell ref="AE356:AE357"/>
    <mergeCell ref="AF356:AI356"/>
    <mergeCell ref="AH357:AI357"/>
    <mergeCell ref="AC314:AE314"/>
    <mergeCell ref="AC315:AE315"/>
    <mergeCell ref="AC316:AI316"/>
    <mergeCell ref="AC317:AI317"/>
    <mergeCell ref="AC318:AC319"/>
    <mergeCell ref="AD318:AD319"/>
    <mergeCell ref="AE318:AE319"/>
    <mergeCell ref="AF318:AF319"/>
    <mergeCell ref="AG318:AI318"/>
    <mergeCell ref="AC309:AE309"/>
    <mergeCell ref="AC310:AE310"/>
    <mergeCell ref="AC311:AE311"/>
    <mergeCell ref="AC312:AE312"/>
    <mergeCell ref="AC313:AE313"/>
    <mergeCell ref="AC304:AE304"/>
    <mergeCell ref="AC305:AE305"/>
    <mergeCell ref="AC306:AE306"/>
    <mergeCell ref="AC307:AE307"/>
    <mergeCell ref="AC308:AE308"/>
    <mergeCell ref="AC299:AE299"/>
    <mergeCell ref="AC300:AE300"/>
    <mergeCell ref="AC301:AE301"/>
    <mergeCell ref="AC302:AE302"/>
    <mergeCell ref="AC303:AE303"/>
    <mergeCell ref="AC294:AE294"/>
    <mergeCell ref="AC295:AE295"/>
    <mergeCell ref="AC296:AE296"/>
    <mergeCell ref="AC297:AE297"/>
    <mergeCell ref="AC298:AE298"/>
    <mergeCell ref="AC289:AE289"/>
    <mergeCell ref="AC290:AE290"/>
    <mergeCell ref="AC291:AE291"/>
    <mergeCell ref="AC292:AE292"/>
    <mergeCell ref="AC293:AE293"/>
    <mergeCell ref="AC284:AE284"/>
    <mergeCell ref="AC285:AE285"/>
    <mergeCell ref="AC286:AE286"/>
    <mergeCell ref="AC287:AE287"/>
    <mergeCell ref="AC288:AE288"/>
    <mergeCell ref="AC279:AE279"/>
    <mergeCell ref="AC280:AE280"/>
    <mergeCell ref="AC281:AE281"/>
    <mergeCell ref="AC282:AE282"/>
    <mergeCell ref="AC283:AE283"/>
    <mergeCell ref="AC274:AE274"/>
    <mergeCell ref="AC275:AE275"/>
    <mergeCell ref="AC276:AE276"/>
    <mergeCell ref="AC277:AE277"/>
    <mergeCell ref="AC278:AE278"/>
    <mergeCell ref="AC269:AE269"/>
    <mergeCell ref="AC270:AE270"/>
    <mergeCell ref="AC271:AE271"/>
    <mergeCell ref="AC272:AE272"/>
    <mergeCell ref="AC273:AE273"/>
    <mergeCell ref="AC264:AE264"/>
    <mergeCell ref="AC265:AE265"/>
    <mergeCell ref="AC266:AE266"/>
    <mergeCell ref="AC267:AE267"/>
    <mergeCell ref="AC268:AE268"/>
    <mergeCell ref="AC259:AE259"/>
    <mergeCell ref="AC260:AE260"/>
    <mergeCell ref="AC261:AE261"/>
    <mergeCell ref="AC262:AE262"/>
    <mergeCell ref="AC263:AE263"/>
    <mergeCell ref="AC254:AI254"/>
    <mergeCell ref="AC255:AE255"/>
    <mergeCell ref="AC256:AE256"/>
    <mergeCell ref="AC257:AE257"/>
    <mergeCell ref="AC258:AE258"/>
    <mergeCell ref="AC249:AE249"/>
    <mergeCell ref="AC250:AE250"/>
    <mergeCell ref="AC251:AE251"/>
    <mergeCell ref="AC252:AE252"/>
    <mergeCell ref="AC253:AI253"/>
    <mergeCell ref="AC244:AE244"/>
    <mergeCell ref="AC245:AE245"/>
    <mergeCell ref="AC246:AE246"/>
    <mergeCell ref="AC247:AE247"/>
    <mergeCell ref="AC248:AE248"/>
    <mergeCell ref="AC239:AE239"/>
    <mergeCell ref="AC240:AE240"/>
    <mergeCell ref="AC241:AE241"/>
    <mergeCell ref="AC242:AE242"/>
    <mergeCell ref="AC243:AE243"/>
    <mergeCell ref="AC234:AE234"/>
    <mergeCell ref="AC235:AE235"/>
    <mergeCell ref="AC236:AE236"/>
    <mergeCell ref="AC237:AE237"/>
    <mergeCell ref="AC238:AE238"/>
    <mergeCell ref="AC229:AE229"/>
    <mergeCell ref="AC230:AE230"/>
    <mergeCell ref="AC231:AE231"/>
    <mergeCell ref="AC232:AE232"/>
    <mergeCell ref="AC233:AE233"/>
    <mergeCell ref="AC224:AE224"/>
    <mergeCell ref="AC225:AE225"/>
    <mergeCell ref="AC226:AE226"/>
    <mergeCell ref="AC227:AE227"/>
    <mergeCell ref="AC228:AE228"/>
    <mergeCell ref="AC219:AE219"/>
    <mergeCell ref="AC220:AE220"/>
    <mergeCell ref="AC221:AE221"/>
    <mergeCell ref="AC222:AE222"/>
    <mergeCell ref="AC223:AE223"/>
    <mergeCell ref="AC214:AE214"/>
    <mergeCell ref="AC215:AE215"/>
    <mergeCell ref="AC216:AE216"/>
    <mergeCell ref="AC217:AE217"/>
    <mergeCell ref="AC218:AE218"/>
    <mergeCell ref="AC209:AE209"/>
    <mergeCell ref="AC210:AE210"/>
    <mergeCell ref="AC211:AE211"/>
    <mergeCell ref="AC212:AE212"/>
    <mergeCell ref="AC213:AE213"/>
    <mergeCell ref="AC204:AE204"/>
    <mergeCell ref="AC205:AE205"/>
    <mergeCell ref="AC206:AE206"/>
    <mergeCell ref="AC207:AE207"/>
    <mergeCell ref="AC208:AE208"/>
    <mergeCell ref="AC199:AE199"/>
    <mergeCell ref="AC200:AE200"/>
    <mergeCell ref="AC201:AE201"/>
    <mergeCell ref="AC202:AE202"/>
    <mergeCell ref="AC203:AE203"/>
    <mergeCell ref="AC194:AG194"/>
    <mergeCell ref="AC195:AG195"/>
    <mergeCell ref="AC196:AG196"/>
    <mergeCell ref="AC197:AI197"/>
    <mergeCell ref="AC198:AI198"/>
    <mergeCell ref="AH189:AI189"/>
    <mergeCell ref="AC190:AI190"/>
    <mergeCell ref="AC191:AI191"/>
    <mergeCell ref="AC192:AG192"/>
    <mergeCell ref="AC193:AG193"/>
    <mergeCell ref="AH184:AI184"/>
    <mergeCell ref="AH185:AI185"/>
    <mergeCell ref="AH186:AI186"/>
    <mergeCell ref="AH187:AI187"/>
    <mergeCell ref="AH188:AI188"/>
    <mergeCell ref="AH179:AI179"/>
    <mergeCell ref="AH180:AI180"/>
    <mergeCell ref="AH181:AI181"/>
    <mergeCell ref="AH182:AI182"/>
    <mergeCell ref="AH183:AI183"/>
    <mergeCell ref="AH174:AI174"/>
    <mergeCell ref="AH175:AI175"/>
    <mergeCell ref="AH176:AI176"/>
    <mergeCell ref="AH177:AI177"/>
    <mergeCell ref="AH178:AI178"/>
    <mergeCell ref="AH169:AI169"/>
    <mergeCell ref="AH170:AI170"/>
    <mergeCell ref="AH171:AI171"/>
    <mergeCell ref="AH172:AI172"/>
    <mergeCell ref="AH173:AI173"/>
    <mergeCell ref="AH164:AI164"/>
    <mergeCell ref="AH165:AI165"/>
    <mergeCell ref="AH166:AI166"/>
    <mergeCell ref="AH167:AI167"/>
    <mergeCell ref="AH168:AI168"/>
    <mergeCell ref="AH159:AI159"/>
    <mergeCell ref="AH160:AI160"/>
    <mergeCell ref="AH161:AI161"/>
    <mergeCell ref="AH162:AI162"/>
    <mergeCell ref="AH163:AI163"/>
    <mergeCell ref="AH154:AI154"/>
    <mergeCell ref="AH155:AI155"/>
    <mergeCell ref="AH156:AI156"/>
    <mergeCell ref="AH157:AI157"/>
    <mergeCell ref="AH158:AI158"/>
    <mergeCell ref="AH149:AI149"/>
    <mergeCell ref="AH150:AI150"/>
    <mergeCell ref="AH151:AI151"/>
    <mergeCell ref="AH152:AI152"/>
    <mergeCell ref="AH153:AI153"/>
    <mergeCell ref="AH144:AI144"/>
    <mergeCell ref="AH145:AI145"/>
    <mergeCell ref="AH146:AI146"/>
    <mergeCell ref="AH147:AI147"/>
    <mergeCell ref="AH148:AI148"/>
    <mergeCell ref="AH139:AI139"/>
    <mergeCell ref="AH140:AI140"/>
    <mergeCell ref="AH141:AI141"/>
    <mergeCell ref="AH142:AI142"/>
    <mergeCell ref="AH143:AI143"/>
    <mergeCell ref="AH134:AI134"/>
    <mergeCell ref="AH135:AI135"/>
    <mergeCell ref="AH136:AI136"/>
    <mergeCell ref="AH137:AI137"/>
    <mergeCell ref="AH138:AI138"/>
    <mergeCell ref="AH129:AI129"/>
    <mergeCell ref="AH130:AI130"/>
    <mergeCell ref="AH131:AI131"/>
    <mergeCell ref="AH132:AI132"/>
    <mergeCell ref="AH133:AI133"/>
    <mergeCell ref="AH124:AI124"/>
    <mergeCell ref="AH125:AI125"/>
    <mergeCell ref="AH126:AI126"/>
    <mergeCell ref="AH127:AI127"/>
    <mergeCell ref="AH128:AI128"/>
    <mergeCell ref="AH119:AI119"/>
    <mergeCell ref="AH120:AI120"/>
    <mergeCell ref="AH121:AI121"/>
    <mergeCell ref="AH122:AI122"/>
    <mergeCell ref="AH123:AI123"/>
    <mergeCell ref="AH114:AI114"/>
    <mergeCell ref="AH115:AI115"/>
    <mergeCell ref="AH116:AI116"/>
    <mergeCell ref="AH117:AI117"/>
    <mergeCell ref="AH118:AI118"/>
    <mergeCell ref="AH109:AI109"/>
    <mergeCell ref="AH110:AI110"/>
    <mergeCell ref="AH111:AI111"/>
    <mergeCell ref="AH112:AI112"/>
    <mergeCell ref="AH113:AI113"/>
    <mergeCell ref="AH104:AI104"/>
    <mergeCell ref="AH105:AI105"/>
    <mergeCell ref="AH106:AI106"/>
    <mergeCell ref="AH107:AI107"/>
    <mergeCell ref="AH108:AI108"/>
    <mergeCell ref="V583:Z583"/>
    <mergeCell ref="AC7:AI7"/>
    <mergeCell ref="AC8:AC9"/>
    <mergeCell ref="AD8:AD9"/>
    <mergeCell ref="AE8:AE9"/>
    <mergeCell ref="AF8:AF9"/>
    <mergeCell ref="AG8:AI8"/>
    <mergeCell ref="AC98:AI98"/>
    <mergeCell ref="AC99:AI99"/>
    <mergeCell ref="AC100:AC101"/>
    <mergeCell ref="AD100:AD101"/>
    <mergeCell ref="AE100:AE101"/>
    <mergeCell ref="AF100:AI100"/>
    <mergeCell ref="AH101:AI101"/>
    <mergeCell ref="AH102:AI102"/>
    <mergeCell ref="AH103:AI103"/>
    <mergeCell ref="V578:AB578"/>
    <mergeCell ref="V579:AB579"/>
    <mergeCell ref="V580:Z580"/>
    <mergeCell ref="V581:Z581"/>
    <mergeCell ref="V582:Z582"/>
    <mergeCell ref="V573:Z573"/>
    <mergeCell ref="V574:Z574"/>
    <mergeCell ref="V575:Z575"/>
    <mergeCell ref="V576:Z576"/>
    <mergeCell ref="V577:AB577"/>
    <mergeCell ref="V568:Z568"/>
    <mergeCell ref="V569:Z569"/>
    <mergeCell ref="V570:Z570"/>
    <mergeCell ref="V571:Z571"/>
    <mergeCell ref="V572:Z572"/>
    <mergeCell ref="V563:AB563"/>
    <mergeCell ref="V564:AB564"/>
    <mergeCell ref="V565:AB565"/>
    <mergeCell ref="V566:Z566"/>
    <mergeCell ref="V567:Z567"/>
    <mergeCell ref="V558:Z558"/>
    <mergeCell ref="V559:Z559"/>
    <mergeCell ref="V560:Z560"/>
    <mergeCell ref="V561:Z561"/>
    <mergeCell ref="V562:Z562"/>
    <mergeCell ref="V553:Z553"/>
    <mergeCell ref="V554:Z554"/>
    <mergeCell ref="V555:Z555"/>
    <mergeCell ref="V556:Z556"/>
    <mergeCell ref="V557:Z557"/>
    <mergeCell ref="V548:Z548"/>
    <mergeCell ref="V549:Z549"/>
    <mergeCell ref="V550:AB550"/>
    <mergeCell ref="V551:AB551"/>
    <mergeCell ref="V552:AB552"/>
    <mergeCell ref="V543:Z543"/>
    <mergeCell ref="V544:Z544"/>
    <mergeCell ref="V545:Z545"/>
    <mergeCell ref="V546:Z546"/>
    <mergeCell ref="V547:Z547"/>
    <mergeCell ref="V538:AB538"/>
    <mergeCell ref="V539:AB539"/>
    <mergeCell ref="V540:Z540"/>
    <mergeCell ref="V541:Z541"/>
    <mergeCell ref="V542:Z542"/>
    <mergeCell ref="V533:Z533"/>
    <mergeCell ref="V534:Z534"/>
    <mergeCell ref="V535:Z535"/>
    <mergeCell ref="V536:Z536"/>
    <mergeCell ref="V537:AB537"/>
    <mergeCell ref="V528:Z528"/>
    <mergeCell ref="V529:Z529"/>
    <mergeCell ref="V530:Z530"/>
    <mergeCell ref="V531:Z531"/>
    <mergeCell ref="V532:Z532"/>
    <mergeCell ref="V523:Z523"/>
    <mergeCell ref="V524:AB524"/>
    <mergeCell ref="V525:AB525"/>
    <mergeCell ref="V526:AB526"/>
    <mergeCell ref="V527:Z527"/>
    <mergeCell ref="V518:Z518"/>
    <mergeCell ref="V519:Z519"/>
    <mergeCell ref="V520:Z520"/>
    <mergeCell ref="V521:Z521"/>
    <mergeCell ref="V522:Z522"/>
    <mergeCell ref="V513:AB513"/>
    <mergeCell ref="V514:Z514"/>
    <mergeCell ref="V515:Z515"/>
    <mergeCell ref="V516:Z516"/>
    <mergeCell ref="V517:Z517"/>
    <mergeCell ref="V508:Z508"/>
    <mergeCell ref="V509:Z509"/>
    <mergeCell ref="V510:Z510"/>
    <mergeCell ref="V511:AB511"/>
    <mergeCell ref="V512:AB512"/>
    <mergeCell ref="V503:Z503"/>
    <mergeCell ref="V504:Z504"/>
    <mergeCell ref="V505:Z505"/>
    <mergeCell ref="V506:Z506"/>
    <mergeCell ref="V507:Z507"/>
    <mergeCell ref="V498:AB498"/>
    <mergeCell ref="V499:AB499"/>
    <mergeCell ref="V500:AB500"/>
    <mergeCell ref="V501:Z501"/>
    <mergeCell ref="V502:Z502"/>
    <mergeCell ref="V493:Z493"/>
    <mergeCell ref="V494:Z494"/>
    <mergeCell ref="V495:Z495"/>
    <mergeCell ref="V496:Z496"/>
    <mergeCell ref="V497:Z497"/>
    <mergeCell ref="V488:Z488"/>
    <mergeCell ref="V489:Z489"/>
    <mergeCell ref="V490:Z490"/>
    <mergeCell ref="V491:Z491"/>
    <mergeCell ref="V492:Z492"/>
    <mergeCell ref="V483:X483"/>
    <mergeCell ref="V484:X484"/>
    <mergeCell ref="V485:AB485"/>
    <mergeCell ref="V486:AB486"/>
    <mergeCell ref="V487:Z487"/>
    <mergeCell ref="V478:X478"/>
    <mergeCell ref="V479:X479"/>
    <mergeCell ref="V480:X480"/>
    <mergeCell ref="V481:X481"/>
    <mergeCell ref="V482:X482"/>
    <mergeCell ref="V473:X473"/>
    <mergeCell ref="V474:X474"/>
    <mergeCell ref="V475:X475"/>
    <mergeCell ref="V476:X476"/>
    <mergeCell ref="V477:X477"/>
    <mergeCell ref="V468:X468"/>
    <mergeCell ref="V469:X469"/>
    <mergeCell ref="V470:X470"/>
    <mergeCell ref="V471:X471"/>
    <mergeCell ref="V472:X472"/>
    <mergeCell ref="V463:X463"/>
    <mergeCell ref="V464:X464"/>
    <mergeCell ref="V465:X465"/>
    <mergeCell ref="V466:X466"/>
    <mergeCell ref="V467:X467"/>
    <mergeCell ref="V458:X458"/>
    <mergeCell ref="V459:X459"/>
    <mergeCell ref="V460:X460"/>
    <mergeCell ref="V461:X461"/>
    <mergeCell ref="V462:X462"/>
    <mergeCell ref="V453:X453"/>
    <mergeCell ref="V454:X454"/>
    <mergeCell ref="V455:X455"/>
    <mergeCell ref="V456:X456"/>
    <mergeCell ref="V457:X457"/>
    <mergeCell ref="V448:X448"/>
    <mergeCell ref="V449:X449"/>
    <mergeCell ref="V450:X450"/>
    <mergeCell ref="V451:X451"/>
    <mergeCell ref="V452:X452"/>
    <mergeCell ref="V443:X443"/>
    <mergeCell ref="V444:X444"/>
    <mergeCell ref="V445:X445"/>
    <mergeCell ref="V446:X446"/>
    <mergeCell ref="V447:X447"/>
    <mergeCell ref="V438:X438"/>
    <mergeCell ref="V439:X439"/>
    <mergeCell ref="V440:X440"/>
    <mergeCell ref="V441:X441"/>
    <mergeCell ref="V442:X442"/>
    <mergeCell ref="V433:X433"/>
    <mergeCell ref="V434:X434"/>
    <mergeCell ref="V435:AB435"/>
    <mergeCell ref="V436:AB436"/>
    <mergeCell ref="V437:X437"/>
    <mergeCell ref="V428:X428"/>
    <mergeCell ref="V429:X429"/>
    <mergeCell ref="V430:X430"/>
    <mergeCell ref="V431:X431"/>
    <mergeCell ref="V432:X432"/>
    <mergeCell ref="V423:X423"/>
    <mergeCell ref="V424:X424"/>
    <mergeCell ref="V425:X425"/>
    <mergeCell ref="V426:X426"/>
    <mergeCell ref="V427:X427"/>
    <mergeCell ref="V418:X418"/>
    <mergeCell ref="V419:X419"/>
    <mergeCell ref="V420:X420"/>
    <mergeCell ref="V421:X421"/>
    <mergeCell ref="V422:X422"/>
    <mergeCell ref="V413:X413"/>
    <mergeCell ref="V414:X414"/>
    <mergeCell ref="V415:X415"/>
    <mergeCell ref="V416:X416"/>
    <mergeCell ref="V417:X417"/>
    <mergeCell ref="V408:X408"/>
    <mergeCell ref="V409:X409"/>
    <mergeCell ref="V410:X410"/>
    <mergeCell ref="V411:X411"/>
    <mergeCell ref="V412:X412"/>
    <mergeCell ref="V403:X403"/>
    <mergeCell ref="V404:X404"/>
    <mergeCell ref="V405:X405"/>
    <mergeCell ref="V406:X406"/>
    <mergeCell ref="V407:X407"/>
    <mergeCell ref="V398:X398"/>
    <mergeCell ref="V399:X399"/>
    <mergeCell ref="V400:X400"/>
    <mergeCell ref="V401:X401"/>
    <mergeCell ref="V402:X402"/>
    <mergeCell ref="V393:AB393"/>
    <mergeCell ref="V394:X394"/>
    <mergeCell ref="V395:X395"/>
    <mergeCell ref="V396:X396"/>
    <mergeCell ref="V397:X397"/>
    <mergeCell ref="AA388:AB388"/>
    <mergeCell ref="AA389:AB389"/>
    <mergeCell ref="AA390:AB390"/>
    <mergeCell ref="AA391:AB391"/>
    <mergeCell ref="V392:AB392"/>
    <mergeCell ref="AA383:AB383"/>
    <mergeCell ref="AA384:AB384"/>
    <mergeCell ref="AA385:AB385"/>
    <mergeCell ref="AA386:AB386"/>
    <mergeCell ref="AA387:AB387"/>
    <mergeCell ref="AA378:AB378"/>
    <mergeCell ref="AA379:AB379"/>
    <mergeCell ref="AA380:AB380"/>
    <mergeCell ref="AA381:AB381"/>
    <mergeCell ref="AA382:AB382"/>
    <mergeCell ref="AA373:AB373"/>
    <mergeCell ref="AA374:AB374"/>
    <mergeCell ref="AA375:AB375"/>
    <mergeCell ref="AA376:AB376"/>
    <mergeCell ref="AA377:AB377"/>
    <mergeCell ref="AA368:AB368"/>
    <mergeCell ref="AA369:AB369"/>
    <mergeCell ref="AA370:AB370"/>
    <mergeCell ref="AA371:AB371"/>
    <mergeCell ref="AA372:AB372"/>
    <mergeCell ref="AA363:AB363"/>
    <mergeCell ref="AA364:AB364"/>
    <mergeCell ref="AA365:AB365"/>
    <mergeCell ref="AA366:AB366"/>
    <mergeCell ref="AA367:AB367"/>
    <mergeCell ref="AA358:AB358"/>
    <mergeCell ref="AA359:AB359"/>
    <mergeCell ref="AA360:AB360"/>
    <mergeCell ref="AA361:AB361"/>
    <mergeCell ref="AA362:AB362"/>
    <mergeCell ref="V354:AB354"/>
    <mergeCell ref="V355:AB355"/>
    <mergeCell ref="V356:V357"/>
    <mergeCell ref="W356:W357"/>
    <mergeCell ref="X356:X357"/>
    <mergeCell ref="Y356:AB356"/>
    <mergeCell ref="AA357:AB357"/>
    <mergeCell ref="V314:X314"/>
    <mergeCell ref="V315:X315"/>
    <mergeCell ref="V316:AB316"/>
    <mergeCell ref="V317:AB317"/>
    <mergeCell ref="V318:V319"/>
    <mergeCell ref="W318:W319"/>
    <mergeCell ref="X318:X319"/>
    <mergeCell ref="Y318:Y319"/>
    <mergeCell ref="Z318:AB318"/>
    <mergeCell ref="V309:X309"/>
    <mergeCell ref="V310:X310"/>
    <mergeCell ref="V311:X311"/>
    <mergeCell ref="V312:X312"/>
    <mergeCell ref="V313:X313"/>
    <mergeCell ref="V304:X304"/>
    <mergeCell ref="V305:X305"/>
    <mergeCell ref="V306:X306"/>
    <mergeCell ref="V307:X307"/>
    <mergeCell ref="V308:X308"/>
    <mergeCell ref="V299:X299"/>
    <mergeCell ref="V300:X300"/>
    <mergeCell ref="V301:X301"/>
    <mergeCell ref="V302:X302"/>
    <mergeCell ref="V303:X303"/>
    <mergeCell ref="V294:X294"/>
    <mergeCell ref="V295:X295"/>
    <mergeCell ref="V296:X296"/>
    <mergeCell ref="V297:X297"/>
    <mergeCell ref="V298:X298"/>
    <mergeCell ref="V289:X289"/>
    <mergeCell ref="V290:X290"/>
    <mergeCell ref="V291:X291"/>
    <mergeCell ref="V292:X292"/>
    <mergeCell ref="V293:X293"/>
    <mergeCell ref="V284:X284"/>
    <mergeCell ref="V285:X285"/>
    <mergeCell ref="V286:X286"/>
    <mergeCell ref="V287:X287"/>
    <mergeCell ref="V288:X288"/>
    <mergeCell ref="V279:X279"/>
    <mergeCell ref="V280:X280"/>
    <mergeCell ref="V281:X281"/>
    <mergeCell ref="V282:X282"/>
    <mergeCell ref="V283:X283"/>
    <mergeCell ref="V274:X274"/>
    <mergeCell ref="V275:X275"/>
    <mergeCell ref="V276:X276"/>
    <mergeCell ref="V277:X277"/>
    <mergeCell ref="V278:X278"/>
    <mergeCell ref="V269:X269"/>
    <mergeCell ref="V270:X270"/>
    <mergeCell ref="V271:X271"/>
    <mergeCell ref="V272:X272"/>
    <mergeCell ref="V273:X273"/>
    <mergeCell ref="V264:X264"/>
    <mergeCell ref="V265:X265"/>
    <mergeCell ref="V266:X266"/>
    <mergeCell ref="V267:X267"/>
    <mergeCell ref="V268:X268"/>
    <mergeCell ref="V259:X259"/>
    <mergeCell ref="V260:X260"/>
    <mergeCell ref="V261:X261"/>
    <mergeCell ref="V262:X262"/>
    <mergeCell ref="V263:X263"/>
    <mergeCell ref="V254:AB254"/>
    <mergeCell ref="V255:X255"/>
    <mergeCell ref="V256:X256"/>
    <mergeCell ref="V257:X257"/>
    <mergeCell ref="V258:X258"/>
    <mergeCell ref="V249:X249"/>
    <mergeCell ref="V250:X250"/>
    <mergeCell ref="V251:X251"/>
    <mergeCell ref="V252:X252"/>
    <mergeCell ref="V253:AB253"/>
    <mergeCell ref="V244:X244"/>
    <mergeCell ref="V245:X245"/>
    <mergeCell ref="V246:X246"/>
    <mergeCell ref="V247:X247"/>
    <mergeCell ref="V248:X248"/>
    <mergeCell ref="V239:X239"/>
    <mergeCell ref="V240:X240"/>
    <mergeCell ref="V241:X241"/>
    <mergeCell ref="V242:X242"/>
    <mergeCell ref="V243:X243"/>
    <mergeCell ref="V234:X234"/>
    <mergeCell ref="V235:X235"/>
    <mergeCell ref="V236:X236"/>
    <mergeCell ref="V237:X237"/>
    <mergeCell ref="V238:X238"/>
    <mergeCell ref="V229:X229"/>
    <mergeCell ref="V230:X230"/>
    <mergeCell ref="V231:X231"/>
    <mergeCell ref="V232:X232"/>
    <mergeCell ref="V233:X233"/>
    <mergeCell ref="V224:X224"/>
    <mergeCell ref="V225:X225"/>
    <mergeCell ref="V226:X226"/>
    <mergeCell ref="V227:X227"/>
    <mergeCell ref="V228:X228"/>
    <mergeCell ref="V219:X219"/>
    <mergeCell ref="V220:X220"/>
    <mergeCell ref="V221:X221"/>
    <mergeCell ref="V222:X222"/>
    <mergeCell ref="V223:X223"/>
    <mergeCell ref="V214:X214"/>
    <mergeCell ref="V215:X215"/>
    <mergeCell ref="V216:X216"/>
    <mergeCell ref="V217:X217"/>
    <mergeCell ref="V218:X218"/>
    <mergeCell ref="V209:X209"/>
    <mergeCell ref="V210:X210"/>
    <mergeCell ref="V211:X211"/>
    <mergeCell ref="V212:X212"/>
    <mergeCell ref="V213:X213"/>
    <mergeCell ref="V204:X204"/>
    <mergeCell ref="V205:X205"/>
    <mergeCell ref="V206:X206"/>
    <mergeCell ref="V207:X207"/>
    <mergeCell ref="V208:X208"/>
    <mergeCell ref="V199:X199"/>
    <mergeCell ref="V200:X200"/>
    <mergeCell ref="V201:X201"/>
    <mergeCell ref="V202:X202"/>
    <mergeCell ref="V203:X203"/>
    <mergeCell ref="V194:Z194"/>
    <mergeCell ref="V195:Z195"/>
    <mergeCell ref="V196:Z196"/>
    <mergeCell ref="V197:AB197"/>
    <mergeCell ref="V198:AB198"/>
    <mergeCell ref="AA189:AB189"/>
    <mergeCell ref="V190:AB190"/>
    <mergeCell ref="V191:AB191"/>
    <mergeCell ref="V192:Z192"/>
    <mergeCell ref="V193:Z193"/>
    <mergeCell ref="AA184:AB184"/>
    <mergeCell ref="AA185:AB185"/>
    <mergeCell ref="AA186:AB186"/>
    <mergeCell ref="AA187:AB187"/>
    <mergeCell ref="AA188:AB188"/>
    <mergeCell ref="AA179:AB179"/>
    <mergeCell ref="AA180:AB180"/>
    <mergeCell ref="AA181:AB181"/>
    <mergeCell ref="AA182:AB182"/>
    <mergeCell ref="AA183:AB183"/>
    <mergeCell ref="AA174:AB174"/>
    <mergeCell ref="AA175:AB175"/>
    <mergeCell ref="AA176:AB176"/>
    <mergeCell ref="AA177:AB177"/>
    <mergeCell ref="AA178:AB178"/>
    <mergeCell ref="AA169:AB169"/>
    <mergeCell ref="AA170:AB170"/>
    <mergeCell ref="AA171:AB171"/>
    <mergeCell ref="AA172:AB172"/>
    <mergeCell ref="AA173:AB173"/>
    <mergeCell ref="AA164:AB164"/>
    <mergeCell ref="AA165:AB165"/>
    <mergeCell ref="AA166:AB166"/>
    <mergeCell ref="AA167:AB167"/>
    <mergeCell ref="AA168:AB168"/>
    <mergeCell ref="AA159:AB159"/>
    <mergeCell ref="AA160:AB160"/>
    <mergeCell ref="AA161:AB161"/>
    <mergeCell ref="AA162:AB162"/>
    <mergeCell ref="AA163:AB163"/>
    <mergeCell ref="AA154:AB154"/>
    <mergeCell ref="AA155:AB155"/>
    <mergeCell ref="AA156:AB156"/>
    <mergeCell ref="AA157:AB157"/>
    <mergeCell ref="AA158:AB158"/>
    <mergeCell ref="AA149:AB149"/>
    <mergeCell ref="AA150:AB150"/>
    <mergeCell ref="AA151:AB151"/>
    <mergeCell ref="AA152:AB152"/>
    <mergeCell ref="AA153:AB153"/>
    <mergeCell ref="AA144:AB144"/>
    <mergeCell ref="AA145:AB145"/>
    <mergeCell ref="AA146:AB146"/>
    <mergeCell ref="AA147:AB147"/>
    <mergeCell ref="AA148:AB148"/>
    <mergeCell ref="AA139:AB139"/>
    <mergeCell ref="AA140:AB140"/>
    <mergeCell ref="AA141:AB141"/>
    <mergeCell ref="AA142:AB142"/>
    <mergeCell ref="AA143:AB143"/>
    <mergeCell ref="AA134:AB134"/>
    <mergeCell ref="AA135:AB135"/>
    <mergeCell ref="AA136:AB136"/>
    <mergeCell ref="AA137:AB137"/>
    <mergeCell ref="AA138:AB138"/>
    <mergeCell ref="AA129:AB129"/>
    <mergeCell ref="AA130:AB130"/>
    <mergeCell ref="AA131:AB131"/>
    <mergeCell ref="AA132:AB132"/>
    <mergeCell ref="AA133:AB133"/>
    <mergeCell ref="AA124:AB124"/>
    <mergeCell ref="AA125:AB125"/>
    <mergeCell ref="AA126:AB126"/>
    <mergeCell ref="AA127:AB127"/>
    <mergeCell ref="AA128:AB128"/>
    <mergeCell ref="AA119:AB119"/>
    <mergeCell ref="AA120:AB120"/>
    <mergeCell ref="AA121:AB121"/>
    <mergeCell ref="AA122:AB122"/>
    <mergeCell ref="AA123:AB123"/>
    <mergeCell ref="AA114:AB114"/>
    <mergeCell ref="AA115:AB115"/>
    <mergeCell ref="AA116:AB116"/>
    <mergeCell ref="AA117:AB117"/>
    <mergeCell ref="AA118:AB118"/>
    <mergeCell ref="AA109:AB109"/>
    <mergeCell ref="AA110:AB110"/>
    <mergeCell ref="AA111:AB111"/>
    <mergeCell ref="AA112:AB112"/>
    <mergeCell ref="AA113:AB113"/>
    <mergeCell ref="AA104:AB104"/>
    <mergeCell ref="AA105:AB105"/>
    <mergeCell ref="AA106:AB106"/>
    <mergeCell ref="AA107:AB107"/>
    <mergeCell ref="AA108:AB108"/>
    <mergeCell ref="O583:S583"/>
    <mergeCell ref="V7:AB7"/>
    <mergeCell ref="V8:V9"/>
    <mergeCell ref="W8:W9"/>
    <mergeCell ref="X8:X9"/>
    <mergeCell ref="Y8:Y9"/>
    <mergeCell ref="Z8:AB8"/>
    <mergeCell ref="V98:AB98"/>
    <mergeCell ref="V99:AB99"/>
    <mergeCell ref="V100:V101"/>
    <mergeCell ref="W100:W101"/>
    <mergeCell ref="X100:X101"/>
    <mergeCell ref="Y100:AB100"/>
    <mergeCell ref="AA101:AB101"/>
    <mergeCell ref="AA102:AB102"/>
    <mergeCell ref="AA103:AB103"/>
    <mergeCell ref="O578:U578"/>
    <mergeCell ref="O579:U579"/>
    <mergeCell ref="O580:S580"/>
    <mergeCell ref="O581:S581"/>
    <mergeCell ref="O582:S582"/>
    <mergeCell ref="O573:S573"/>
    <mergeCell ref="O574:S574"/>
    <mergeCell ref="O575:S575"/>
    <mergeCell ref="O576:S576"/>
    <mergeCell ref="O577:U577"/>
    <mergeCell ref="O568:S568"/>
    <mergeCell ref="O569:S569"/>
    <mergeCell ref="O570:S570"/>
    <mergeCell ref="O571:S571"/>
    <mergeCell ref="O572:S572"/>
    <mergeCell ref="O563:U563"/>
    <mergeCell ref="O564:U564"/>
    <mergeCell ref="O565:U565"/>
    <mergeCell ref="O566:S566"/>
    <mergeCell ref="O567:S567"/>
    <mergeCell ref="O558:S558"/>
    <mergeCell ref="O559:S559"/>
    <mergeCell ref="O560:S560"/>
    <mergeCell ref="O561:S561"/>
    <mergeCell ref="O562:S562"/>
    <mergeCell ref="O553:S553"/>
    <mergeCell ref="O554:S554"/>
    <mergeCell ref="O555:S555"/>
    <mergeCell ref="O556:S556"/>
    <mergeCell ref="O557:S557"/>
    <mergeCell ref="O548:S548"/>
    <mergeCell ref="O549:S549"/>
    <mergeCell ref="O550:U550"/>
    <mergeCell ref="O551:U551"/>
    <mergeCell ref="O552:U552"/>
    <mergeCell ref="O543:S543"/>
    <mergeCell ref="O544:S544"/>
    <mergeCell ref="O545:S545"/>
    <mergeCell ref="O546:S546"/>
    <mergeCell ref="O547:S547"/>
    <mergeCell ref="O538:U538"/>
    <mergeCell ref="O539:U539"/>
    <mergeCell ref="O540:S540"/>
    <mergeCell ref="O541:S541"/>
    <mergeCell ref="O542:S542"/>
    <mergeCell ref="O533:S533"/>
    <mergeCell ref="O534:S534"/>
    <mergeCell ref="O535:S535"/>
    <mergeCell ref="O536:S536"/>
    <mergeCell ref="O537:U537"/>
    <mergeCell ref="O528:S528"/>
    <mergeCell ref="O529:S529"/>
    <mergeCell ref="O530:S530"/>
    <mergeCell ref="O531:S531"/>
    <mergeCell ref="O532:S532"/>
    <mergeCell ref="O523:S523"/>
    <mergeCell ref="O524:U524"/>
    <mergeCell ref="O525:U525"/>
    <mergeCell ref="O526:U526"/>
    <mergeCell ref="O527:S527"/>
    <mergeCell ref="O518:S518"/>
    <mergeCell ref="O519:S519"/>
    <mergeCell ref="O520:S520"/>
    <mergeCell ref="O521:S521"/>
    <mergeCell ref="O522:S522"/>
    <mergeCell ref="O513:U513"/>
    <mergeCell ref="O514:S514"/>
    <mergeCell ref="O515:S515"/>
    <mergeCell ref="O516:S516"/>
    <mergeCell ref="O517:S517"/>
    <mergeCell ref="O508:S508"/>
    <mergeCell ref="O509:S509"/>
    <mergeCell ref="O510:S510"/>
    <mergeCell ref="O511:U511"/>
    <mergeCell ref="O512:U512"/>
    <mergeCell ref="O503:S503"/>
    <mergeCell ref="O504:S504"/>
    <mergeCell ref="O505:S505"/>
    <mergeCell ref="O506:S506"/>
    <mergeCell ref="O507:S507"/>
    <mergeCell ref="O498:U498"/>
    <mergeCell ref="O499:U499"/>
    <mergeCell ref="O500:U500"/>
    <mergeCell ref="O501:S501"/>
    <mergeCell ref="O502:S502"/>
    <mergeCell ref="O493:S493"/>
    <mergeCell ref="O494:S494"/>
    <mergeCell ref="O495:S495"/>
    <mergeCell ref="O496:S496"/>
    <mergeCell ref="O497:S497"/>
    <mergeCell ref="O488:S488"/>
    <mergeCell ref="O489:S489"/>
    <mergeCell ref="O490:S490"/>
    <mergeCell ref="O491:S491"/>
    <mergeCell ref="O492:S492"/>
    <mergeCell ref="O483:Q483"/>
    <mergeCell ref="O484:Q484"/>
    <mergeCell ref="O485:U485"/>
    <mergeCell ref="O486:U486"/>
    <mergeCell ref="O487:S487"/>
    <mergeCell ref="O478:Q478"/>
    <mergeCell ref="O479:Q479"/>
    <mergeCell ref="O480:Q480"/>
    <mergeCell ref="O481:Q481"/>
    <mergeCell ref="O482:Q482"/>
    <mergeCell ref="O473:Q473"/>
    <mergeCell ref="O474:Q474"/>
    <mergeCell ref="O475:Q475"/>
    <mergeCell ref="O476:Q476"/>
    <mergeCell ref="O477:Q477"/>
    <mergeCell ref="O468:Q468"/>
    <mergeCell ref="O469:Q469"/>
    <mergeCell ref="O470:Q470"/>
    <mergeCell ref="O471:Q471"/>
    <mergeCell ref="O472:Q472"/>
    <mergeCell ref="O463:Q463"/>
    <mergeCell ref="O464:Q464"/>
    <mergeCell ref="O465:Q465"/>
    <mergeCell ref="O466:Q466"/>
    <mergeCell ref="O467:Q467"/>
    <mergeCell ref="O458:Q458"/>
    <mergeCell ref="O459:Q459"/>
    <mergeCell ref="O460:Q460"/>
    <mergeCell ref="O461:Q461"/>
    <mergeCell ref="O462:Q462"/>
    <mergeCell ref="O453:Q453"/>
    <mergeCell ref="O454:Q454"/>
    <mergeCell ref="O455:Q455"/>
    <mergeCell ref="O456:Q456"/>
    <mergeCell ref="O457:Q457"/>
    <mergeCell ref="O448:Q448"/>
    <mergeCell ref="O449:Q449"/>
    <mergeCell ref="O450:Q450"/>
    <mergeCell ref="O451:Q451"/>
    <mergeCell ref="O452:Q452"/>
    <mergeCell ref="O443:Q443"/>
    <mergeCell ref="O444:Q444"/>
    <mergeCell ref="O445:Q445"/>
    <mergeCell ref="O446:Q446"/>
    <mergeCell ref="O447:Q447"/>
    <mergeCell ref="O438:Q438"/>
    <mergeCell ref="O439:Q439"/>
    <mergeCell ref="O440:Q440"/>
    <mergeCell ref="O441:Q441"/>
    <mergeCell ref="O442:Q442"/>
    <mergeCell ref="O433:Q433"/>
    <mergeCell ref="O434:Q434"/>
    <mergeCell ref="O435:U435"/>
    <mergeCell ref="O436:U436"/>
    <mergeCell ref="O437:Q437"/>
    <mergeCell ref="O428:Q428"/>
    <mergeCell ref="O429:Q429"/>
    <mergeCell ref="O430:Q430"/>
    <mergeCell ref="O431:Q431"/>
    <mergeCell ref="O432:Q432"/>
    <mergeCell ref="O423:Q423"/>
    <mergeCell ref="O424:Q424"/>
    <mergeCell ref="O425:Q425"/>
    <mergeCell ref="O426:Q426"/>
    <mergeCell ref="O427:Q427"/>
    <mergeCell ref="O418:Q418"/>
    <mergeCell ref="O419:Q419"/>
    <mergeCell ref="O420:Q420"/>
    <mergeCell ref="O421:Q421"/>
    <mergeCell ref="O422:Q422"/>
    <mergeCell ref="O413:Q413"/>
    <mergeCell ref="O414:Q414"/>
    <mergeCell ref="O415:Q415"/>
    <mergeCell ref="O416:Q416"/>
    <mergeCell ref="O417:Q417"/>
    <mergeCell ref="O408:Q408"/>
    <mergeCell ref="O409:Q409"/>
    <mergeCell ref="O410:Q410"/>
    <mergeCell ref="O411:Q411"/>
    <mergeCell ref="O412:Q412"/>
    <mergeCell ref="O403:Q403"/>
    <mergeCell ref="O404:Q404"/>
    <mergeCell ref="O405:Q405"/>
    <mergeCell ref="O406:Q406"/>
    <mergeCell ref="O407:Q407"/>
    <mergeCell ref="O398:Q398"/>
    <mergeCell ref="O399:Q399"/>
    <mergeCell ref="O400:Q400"/>
    <mergeCell ref="O401:Q401"/>
    <mergeCell ref="O402:Q402"/>
    <mergeCell ref="O393:U393"/>
    <mergeCell ref="O394:Q394"/>
    <mergeCell ref="O395:Q395"/>
    <mergeCell ref="O396:Q396"/>
    <mergeCell ref="O397:Q397"/>
    <mergeCell ref="T388:U388"/>
    <mergeCell ref="T389:U389"/>
    <mergeCell ref="T390:U390"/>
    <mergeCell ref="T391:U391"/>
    <mergeCell ref="O392:U392"/>
    <mergeCell ref="T383:U383"/>
    <mergeCell ref="T384:U384"/>
    <mergeCell ref="T385:U385"/>
    <mergeCell ref="T386:U386"/>
    <mergeCell ref="T387:U387"/>
    <mergeCell ref="T378:U378"/>
    <mergeCell ref="T379:U379"/>
    <mergeCell ref="T380:U380"/>
    <mergeCell ref="T381:U381"/>
    <mergeCell ref="T382:U382"/>
    <mergeCell ref="T373:U373"/>
    <mergeCell ref="T374:U374"/>
    <mergeCell ref="T375:U375"/>
    <mergeCell ref="T376:U376"/>
    <mergeCell ref="T377:U377"/>
    <mergeCell ref="T368:U368"/>
    <mergeCell ref="T369:U369"/>
    <mergeCell ref="T370:U370"/>
    <mergeCell ref="T371:U371"/>
    <mergeCell ref="T372:U372"/>
    <mergeCell ref="T363:U363"/>
    <mergeCell ref="T364:U364"/>
    <mergeCell ref="T365:U365"/>
    <mergeCell ref="T366:U366"/>
    <mergeCell ref="T367:U367"/>
    <mergeCell ref="T358:U358"/>
    <mergeCell ref="T359:U359"/>
    <mergeCell ref="T360:U360"/>
    <mergeCell ref="T361:U361"/>
    <mergeCell ref="T362:U362"/>
    <mergeCell ref="O354:U354"/>
    <mergeCell ref="O355:U355"/>
    <mergeCell ref="O356:O357"/>
    <mergeCell ref="P356:P357"/>
    <mergeCell ref="Q356:Q357"/>
    <mergeCell ref="R356:U356"/>
    <mergeCell ref="T357:U357"/>
    <mergeCell ref="O317:U317"/>
    <mergeCell ref="O318:O319"/>
    <mergeCell ref="P318:P319"/>
    <mergeCell ref="Q318:Q319"/>
    <mergeCell ref="R318:R319"/>
    <mergeCell ref="S318:U318"/>
    <mergeCell ref="O312:Q312"/>
    <mergeCell ref="O313:Q313"/>
    <mergeCell ref="O314:Q314"/>
    <mergeCell ref="O315:Q315"/>
    <mergeCell ref="O316:U316"/>
    <mergeCell ref="O307:Q307"/>
    <mergeCell ref="O308:Q308"/>
    <mergeCell ref="O309:Q309"/>
    <mergeCell ref="O310:Q310"/>
    <mergeCell ref="O311:Q311"/>
    <mergeCell ref="O302:Q302"/>
    <mergeCell ref="O303:Q303"/>
    <mergeCell ref="O304:Q304"/>
    <mergeCell ref="O305:Q305"/>
    <mergeCell ref="O306:Q30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O287:Q287"/>
    <mergeCell ref="O288:Q288"/>
    <mergeCell ref="O289:Q289"/>
    <mergeCell ref="O290:Q290"/>
    <mergeCell ref="O291:Q291"/>
    <mergeCell ref="O282:Q282"/>
    <mergeCell ref="O283:Q283"/>
    <mergeCell ref="O284:Q284"/>
    <mergeCell ref="O285:Q285"/>
    <mergeCell ref="O286:Q286"/>
    <mergeCell ref="O277:Q277"/>
    <mergeCell ref="O278:Q278"/>
    <mergeCell ref="O279:Q279"/>
    <mergeCell ref="O280:Q280"/>
    <mergeCell ref="O281:Q281"/>
    <mergeCell ref="O272:Q272"/>
    <mergeCell ref="O273:Q273"/>
    <mergeCell ref="O274:Q274"/>
    <mergeCell ref="O275:Q275"/>
    <mergeCell ref="O276:Q276"/>
    <mergeCell ref="O267:Q267"/>
    <mergeCell ref="O268:Q268"/>
    <mergeCell ref="O269:Q269"/>
    <mergeCell ref="O270:Q270"/>
    <mergeCell ref="O271:Q271"/>
    <mergeCell ref="O262:Q262"/>
    <mergeCell ref="O263:Q263"/>
    <mergeCell ref="O264:Q264"/>
    <mergeCell ref="O265:Q265"/>
    <mergeCell ref="O266:Q266"/>
    <mergeCell ref="O257:Q257"/>
    <mergeCell ref="O258:Q258"/>
    <mergeCell ref="O259:Q259"/>
    <mergeCell ref="O260:Q260"/>
    <mergeCell ref="O261:Q261"/>
    <mergeCell ref="O252:Q252"/>
    <mergeCell ref="O253:U253"/>
    <mergeCell ref="O254:U254"/>
    <mergeCell ref="O255:Q255"/>
    <mergeCell ref="O256:Q256"/>
    <mergeCell ref="O247:Q247"/>
    <mergeCell ref="O248:Q248"/>
    <mergeCell ref="O249:Q249"/>
    <mergeCell ref="O250:Q250"/>
    <mergeCell ref="O251:Q251"/>
    <mergeCell ref="O242:Q242"/>
    <mergeCell ref="O243:Q243"/>
    <mergeCell ref="O244:Q244"/>
    <mergeCell ref="O245:Q245"/>
    <mergeCell ref="O246:Q246"/>
    <mergeCell ref="O237:Q237"/>
    <mergeCell ref="O238:Q238"/>
    <mergeCell ref="O239:Q239"/>
    <mergeCell ref="O240:Q240"/>
    <mergeCell ref="O241:Q241"/>
    <mergeCell ref="O232:Q232"/>
    <mergeCell ref="O233:Q233"/>
    <mergeCell ref="O234:Q234"/>
    <mergeCell ref="O235:Q235"/>
    <mergeCell ref="O236:Q236"/>
    <mergeCell ref="O227:Q227"/>
    <mergeCell ref="O228:Q228"/>
    <mergeCell ref="O229:Q229"/>
    <mergeCell ref="O230:Q230"/>
    <mergeCell ref="O231:Q231"/>
    <mergeCell ref="O222:Q222"/>
    <mergeCell ref="O223:Q223"/>
    <mergeCell ref="O224:Q224"/>
    <mergeCell ref="O225:Q225"/>
    <mergeCell ref="O226:Q226"/>
    <mergeCell ref="O217:Q217"/>
    <mergeCell ref="O218:Q218"/>
    <mergeCell ref="O219:Q219"/>
    <mergeCell ref="O220:Q220"/>
    <mergeCell ref="O221:Q221"/>
    <mergeCell ref="O212:Q212"/>
    <mergeCell ref="O213:Q213"/>
    <mergeCell ref="O214:Q214"/>
    <mergeCell ref="O215:Q215"/>
    <mergeCell ref="O216:Q216"/>
    <mergeCell ref="O207:Q207"/>
    <mergeCell ref="O208:Q208"/>
    <mergeCell ref="O209:Q209"/>
    <mergeCell ref="O210:Q210"/>
    <mergeCell ref="O211:Q211"/>
    <mergeCell ref="O202:Q202"/>
    <mergeCell ref="O203:Q203"/>
    <mergeCell ref="O204:Q204"/>
    <mergeCell ref="O205:Q205"/>
    <mergeCell ref="O206:Q206"/>
    <mergeCell ref="O197:U197"/>
    <mergeCell ref="O198:U198"/>
    <mergeCell ref="O199:Q199"/>
    <mergeCell ref="O200:Q200"/>
    <mergeCell ref="O201:Q201"/>
    <mergeCell ref="O192:S192"/>
    <mergeCell ref="O193:S193"/>
    <mergeCell ref="O194:S194"/>
    <mergeCell ref="O195:S195"/>
    <mergeCell ref="O196:S196"/>
    <mergeCell ref="T187:U187"/>
    <mergeCell ref="T188:U188"/>
    <mergeCell ref="T189:U189"/>
    <mergeCell ref="O190:U190"/>
    <mergeCell ref="O191:U191"/>
    <mergeCell ref="T182:U182"/>
    <mergeCell ref="T183:U183"/>
    <mergeCell ref="T184:U184"/>
    <mergeCell ref="T185:U185"/>
    <mergeCell ref="T186:U186"/>
    <mergeCell ref="T177:U177"/>
    <mergeCell ref="T178:U178"/>
    <mergeCell ref="T179:U179"/>
    <mergeCell ref="T180:U180"/>
    <mergeCell ref="T181:U181"/>
    <mergeCell ref="T172:U172"/>
    <mergeCell ref="T173:U173"/>
    <mergeCell ref="T174:U174"/>
    <mergeCell ref="T175:U175"/>
    <mergeCell ref="T176:U176"/>
    <mergeCell ref="T167:U167"/>
    <mergeCell ref="T168:U168"/>
    <mergeCell ref="T169:U169"/>
    <mergeCell ref="T170:U170"/>
    <mergeCell ref="T171:U171"/>
    <mergeCell ref="T162:U162"/>
    <mergeCell ref="T163:U163"/>
    <mergeCell ref="T164:U164"/>
    <mergeCell ref="T165:U165"/>
    <mergeCell ref="T166:U166"/>
    <mergeCell ref="T157:U157"/>
    <mergeCell ref="T158:U158"/>
    <mergeCell ref="T159:U159"/>
    <mergeCell ref="T160:U160"/>
    <mergeCell ref="T161:U161"/>
    <mergeCell ref="T152:U152"/>
    <mergeCell ref="T153:U153"/>
    <mergeCell ref="T154:U154"/>
    <mergeCell ref="T155:U155"/>
    <mergeCell ref="T156:U156"/>
    <mergeCell ref="T147:U147"/>
    <mergeCell ref="T148:U148"/>
    <mergeCell ref="T149:U149"/>
    <mergeCell ref="T150:U150"/>
    <mergeCell ref="T151:U151"/>
    <mergeCell ref="T142:U142"/>
    <mergeCell ref="T143:U143"/>
    <mergeCell ref="T144:U144"/>
    <mergeCell ref="T145:U145"/>
    <mergeCell ref="T146:U146"/>
    <mergeCell ref="T137:U137"/>
    <mergeCell ref="T138:U138"/>
    <mergeCell ref="T139:U139"/>
    <mergeCell ref="T140:U140"/>
    <mergeCell ref="T141:U141"/>
    <mergeCell ref="T132:U132"/>
    <mergeCell ref="T133:U133"/>
    <mergeCell ref="T134:U134"/>
    <mergeCell ref="T135:U135"/>
    <mergeCell ref="T136:U136"/>
    <mergeCell ref="T127:U127"/>
    <mergeCell ref="T128:U128"/>
    <mergeCell ref="T129:U129"/>
    <mergeCell ref="T130:U130"/>
    <mergeCell ref="T131:U131"/>
    <mergeCell ref="T122:U122"/>
    <mergeCell ref="T123:U123"/>
    <mergeCell ref="T124:U124"/>
    <mergeCell ref="T125:U125"/>
    <mergeCell ref="T126:U126"/>
    <mergeCell ref="T117:U117"/>
    <mergeCell ref="T118:U118"/>
    <mergeCell ref="T119:U119"/>
    <mergeCell ref="T120:U120"/>
    <mergeCell ref="T121:U121"/>
    <mergeCell ref="T112:U112"/>
    <mergeCell ref="T113:U113"/>
    <mergeCell ref="T114:U114"/>
    <mergeCell ref="T115:U115"/>
    <mergeCell ref="T116:U116"/>
    <mergeCell ref="T107:U107"/>
    <mergeCell ref="T108:U108"/>
    <mergeCell ref="T109:U109"/>
    <mergeCell ref="T110:U110"/>
    <mergeCell ref="T111:U111"/>
    <mergeCell ref="T102:U102"/>
    <mergeCell ref="T103:U103"/>
    <mergeCell ref="T104:U104"/>
    <mergeCell ref="T105:U105"/>
    <mergeCell ref="T106:U106"/>
    <mergeCell ref="O98:U98"/>
    <mergeCell ref="O99:U99"/>
    <mergeCell ref="O100:O101"/>
    <mergeCell ref="P100:P101"/>
    <mergeCell ref="Q100:Q101"/>
    <mergeCell ref="R100:U100"/>
    <mergeCell ref="T101:U101"/>
    <mergeCell ref="O7:U7"/>
    <mergeCell ref="O8:O9"/>
    <mergeCell ref="P8:P9"/>
    <mergeCell ref="Q8:Q9"/>
    <mergeCell ref="R8:R9"/>
    <mergeCell ref="S8:U8"/>
    <mergeCell ref="H354:N354"/>
    <mergeCell ref="H356:H357"/>
    <mergeCell ref="I356:I357"/>
    <mergeCell ref="J356:J357"/>
    <mergeCell ref="K356:N356"/>
    <mergeCell ref="M357:N357"/>
    <mergeCell ref="H7:N7"/>
    <mergeCell ref="H8:H9"/>
    <mergeCell ref="I8:I9"/>
    <mergeCell ref="J8:J9"/>
    <mergeCell ref="K8:K9"/>
    <mergeCell ref="L8:N8"/>
    <mergeCell ref="H98:N98"/>
    <mergeCell ref="H100:H101"/>
    <mergeCell ref="I100:I101"/>
    <mergeCell ref="J100:J101"/>
    <mergeCell ref="K100:N100"/>
    <mergeCell ref="M101:N101"/>
    <mergeCell ref="H190:N190"/>
    <mergeCell ref="H192:L192"/>
    <mergeCell ref="H197:N197"/>
    <mergeCell ref="H579:N579"/>
    <mergeCell ref="H581:L581"/>
    <mergeCell ref="H582:L582"/>
    <mergeCell ref="H583:L583"/>
    <mergeCell ref="H580:L580"/>
    <mergeCell ref="H574:L574"/>
    <mergeCell ref="H575:L575"/>
    <mergeCell ref="H576:L576"/>
    <mergeCell ref="H578:N578"/>
    <mergeCell ref="H577:N577"/>
    <mergeCell ref="H569:L569"/>
    <mergeCell ref="H570:L570"/>
    <mergeCell ref="H571:L571"/>
    <mergeCell ref="H572:L572"/>
    <mergeCell ref="H573:L573"/>
    <mergeCell ref="H564:N564"/>
    <mergeCell ref="H565:N565"/>
    <mergeCell ref="H567:L567"/>
    <mergeCell ref="H568:L568"/>
    <mergeCell ref="H566:L566"/>
    <mergeCell ref="H559:L559"/>
    <mergeCell ref="H560:L560"/>
    <mergeCell ref="H561:L561"/>
    <mergeCell ref="H562:L562"/>
    <mergeCell ref="H563:N563"/>
    <mergeCell ref="H554:L554"/>
    <mergeCell ref="H555:L555"/>
    <mergeCell ref="H556:L556"/>
    <mergeCell ref="H557:L557"/>
    <mergeCell ref="H558:L558"/>
    <mergeCell ref="H549:L549"/>
    <mergeCell ref="H551:N551"/>
    <mergeCell ref="H552:N552"/>
    <mergeCell ref="H550:N550"/>
    <mergeCell ref="H553:L553"/>
    <mergeCell ref="H544:L544"/>
    <mergeCell ref="H545:L545"/>
    <mergeCell ref="H546:L546"/>
    <mergeCell ref="H547:L547"/>
    <mergeCell ref="H548:L548"/>
    <mergeCell ref="H539:N539"/>
    <mergeCell ref="H541:L541"/>
    <mergeCell ref="H542:L542"/>
    <mergeCell ref="H543:L543"/>
    <mergeCell ref="H540:L540"/>
    <mergeCell ref="H534:L534"/>
    <mergeCell ref="H535:L535"/>
    <mergeCell ref="H536:L536"/>
    <mergeCell ref="H538:N538"/>
    <mergeCell ref="H537:N537"/>
    <mergeCell ref="H529:L529"/>
    <mergeCell ref="H530:L530"/>
    <mergeCell ref="H531:L531"/>
    <mergeCell ref="H532:L532"/>
    <mergeCell ref="H533:L533"/>
    <mergeCell ref="H525:N525"/>
    <mergeCell ref="H526:N526"/>
    <mergeCell ref="H528:L528"/>
    <mergeCell ref="H524:N524"/>
    <mergeCell ref="H527:L527"/>
    <mergeCell ref="H519:L519"/>
    <mergeCell ref="H520:L520"/>
    <mergeCell ref="H521:L521"/>
    <mergeCell ref="H522:L522"/>
    <mergeCell ref="H523:L523"/>
    <mergeCell ref="H515:L515"/>
    <mergeCell ref="H516:L516"/>
    <mergeCell ref="H517:L517"/>
    <mergeCell ref="H518:L518"/>
    <mergeCell ref="H514:L514"/>
    <mergeCell ref="H509:L509"/>
    <mergeCell ref="H510:L510"/>
    <mergeCell ref="H512:N512"/>
    <mergeCell ref="H513:N513"/>
    <mergeCell ref="H511:N511"/>
    <mergeCell ref="H504:L504"/>
    <mergeCell ref="H505:L505"/>
    <mergeCell ref="H506:L506"/>
    <mergeCell ref="H507:L507"/>
    <mergeCell ref="H508:L508"/>
    <mergeCell ref="H499:N499"/>
    <mergeCell ref="H500:N500"/>
    <mergeCell ref="H502:L502"/>
    <mergeCell ref="H503:L503"/>
    <mergeCell ref="H501:L501"/>
    <mergeCell ref="H494:L494"/>
    <mergeCell ref="H495:L495"/>
    <mergeCell ref="H496:L496"/>
    <mergeCell ref="H497:L497"/>
    <mergeCell ref="H498:N498"/>
    <mergeCell ref="H489:L489"/>
    <mergeCell ref="H490:L490"/>
    <mergeCell ref="H491:L491"/>
    <mergeCell ref="H492:L492"/>
    <mergeCell ref="H493:L493"/>
    <mergeCell ref="H484:J484"/>
    <mergeCell ref="H486:N486"/>
    <mergeCell ref="H488:L488"/>
    <mergeCell ref="H485:N485"/>
    <mergeCell ref="H487:L487"/>
    <mergeCell ref="H479:J479"/>
    <mergeCell ref="H480:J480"/>
    <mergeCell ref="H481:J481"/>
    <mergeCell ref="H482:J482"/>
    <mergeCell ref="H483:J483"/>
    <mergeCell ref="H474:J474"/>
    <mergeCell ref="H475:J475"/>
    <mergeCell ref="H476:J476"/>
    <mergeCell ref="H477:J477"/>
    <mergeCell ref="H478:J478"/>
    <mergeCell ref="H469:J469"/>
    <mergeCell ref="H470:J470"/>
    <mergeCell ref="H471:J471"/>
    <mergeCell ref="H472:J472"/>
    <mergeCell ref="H473:J473"/>
    <mergeCell ref="H464:J464"/>
    <mergeCell ref="H465:J465"/>
    <mergeCell ref="H466:J466"/>
    <mergeCell ref="H467:J467"/>
    <mergeCell ref="H468:J468"/>
    <mergeCell ref="H459:J459"/>
    <mergeCell ref="H460:J460"/>
    <mergeCell ref="H461:J461"/>
    <mergeCell ref="H462:J462"/>
    <mergeCell ref="H463:J463"/>
    <mergeCell ref="H454:J454"/>
    <mergeCell ref="H455:J455"/>
    <mergeCell ref="H456:J456"/>
    <mergeCell ref="H457:J457"/>
    <mergeCell ref="H458:J458"/>
    <mergeCell ref="H449:J449"/>
    <mergeCell ref="H450:J450"/>
    <mergeCell ref="H451:J451"/>
    <mergeCell ref="H452:J452"/>
    <mergeCell ref="H453:J453"/>
    <mergeCell ref="H444:J444"/>
    <mergeCell ref="H445:J445"/>
    <mergeCell ref="H446:J446"/>
    <mergeCell ref="H447:J447"/>
    <mergeCell ref="H448:J448"/>
    <mergeCell ref="H439:J439"/>
    <mergeCell ref="H440:J440"/>
    <mergeCell ref="H441:J441"/>
    <mergeCell ref="H442:J442"/>
    <mergeCell ref="H443:J443"/>
    <mergeCell ref="H434:J434"/>
    <mergeCell ref="H436:N436"/>
    <mergeCell ref="H438:J438"/>
    <mergeCell ref="H435:N435"/>
    <mergeCell ref="H437:J437"/>
    <mergeCell ref="H429:J429"/>
    <mergeCell ref="H430:J430"/>
    <mergeCell ref="H431:J431"/>
    <mergeCell ref="H432:J432"/>
    <mergeCell ref="H433:J433"/>
    <mergeCell ref="H424:J424"/>
    <mergeCell ref="H425:J425"/>
    <mergeCell ref="H426:J426"/>
    <mergeCell ref="H427:J427"/>
    <mergeCell ref="H428:J428"/>
    <mergeCell ref="H419:J419"/>
    <mergeCell ref="H420:J420"/>
    <mergeCell ref="H421:J421"/>
    <mergeCell ref="H422:J422"/>
    <mergeCell ref="H423:J423"/>
    <mergeCell ref="H414:J414"/>
    <mergeCell ref="H415:J415"/>
    <mergeCell ref="H416:J416"/>
    <mergeCell ref="H417:J417"/>
    <mergeCell ref="H418:J418"/>
    <mergeCell ref="H409:J409"/>
    <mergeCell ref="H410:J410"/>
    <mergeCell ref="H411:J411"/>
    <mergeCell ref="H412:J412"/>
    <mergeCell ref="H413:J413"/>
    <mergeCell ref="H404:J404"/>
    <mergeCell ref="H405:J405"/>
    <mergeCell ref="H406:J406"/>
    <mergeCell ref="H407:J407"/>
    <mergeCell ref="H408:J408"/>
    <mergeCell ref="H399:J399"/>
    <mergeCell ref="H400:J400"/>
    <mergeCell ref="H401:J401"/>
    <mergeCell ref="H402:J402"/>
    <mergeCell ref="H403:J403"/>
    <mergeCell ref="H395:J395"/>
    <mergeCell ref="H396:J396"/>
    <mergeCell ref="H397:J397"/>
    <mergeCell ref="H398:J398"/>
    <mergeCell ref="H394:J394"/>
    <mergeCell ref="M389:N389"/>
    <mergeCell ref="M390:N390"/>
    <mergeCell ref="M391:N391"/>
    <mergeCell ref="H393:N393"/>
    <mergeCell ref="H392:N392"/>
    <mergeCell ref="M384:N384"/>
    <mergeCell ref="M385:N385"/>
    <mergeCell ref="M386:N386"/>
    <mergeCell ref="M387:N387"/>
    <mergeCell ref="M388:N388"/>
    <mergeCell ref="M379:N379"/>
    <mergeCell ref="M380:N380"/>
    <mergeCell ref="M381:N381"/>
    <mergeCell ref="M382:N382"/>
    <mergeCell ref="M383:N383"/>
    <mergeCell ref="M374:N374"/>
    <mergeCell ref="M375:N375"/>
    <mergeCell ref="M376:N376"/>
    <mergeCell ref="M377:N377"/>
    <mergeCell ref="M378:N378"/>
    <mergeCell ref="M369:N369"/>
    <mergeCell ref="M370:N370"/>
    <mergeCell ref="M371:N371"/>
    <mergeCell ref="M372:N372"/>
    <mergeCell ref="M373:N373"/>
    <mergeCell ref="M364:N364"/>
    <mergeCell ref="M365:N365"/>
    <mergeCell ref="M366:N366"/>
    <mergeCell ref="M367:N367"/>
    <mergeCell ref="M368:N368"/>
    <mergeCell ref="M359:N359"/>
    <mergeCell ref="M360:N360"/>
    <mergeCell ref="M361:N361"/>
    <mergeCell ref="M362:N362"/>
    <mergeCell ref="M363:N363"/>
    <mergeCell ref="H355:N355"/>
    <mergeCell ref="M358:N358"/>
    <mergeCell ref="H318:H319"/>
    <mergeCell ref="I318:I319"/>
    <mergeCell ref="J318:J319"/>
    <mergeCell ref="K318:K319"/>
    <mergeCell ref="L318:N318"/>
    <mergeCell ref="H313:J313"/>
    <mergeCell ref="H314:J314"/>
    <mergeCell ref="H315:J315"/>
    <mergeCell ref="H317:N317"/>
    <mergeCell ref="H316:N316"/>
    <mergeCell ref="H308:J308"/>
    <mergeCell ref="H309:J309"/>
    <mergeCell ref="H310:J310"/>
    <mergeCell ref="H311:J311"/>
    <mergeCell ref="H312:J312"/>
    <mergeCell ref="H303:J303"/>
    <mergeCell ref="H304:J304"/>
    <mergeCell ref="H305:J305"/>
    <mergeCell ref="H306:J306"/>
    <mergeCell ref="H307:J307"/>
    <mergeCell ref="H298:J298"/>
    <mergeCell ref="H299:J299"/>
    <mergeCell ref="H300:J300"/>
    <mergeCell ref="H301:J301"/>
    <mergeCell ref="H302:J302"/>
    <mergeCell ref="H293:J293"/>
    <mergeCell ref="H294:J294"/>
    <mergeCell ref="H295:J295"/>
    <mergeCell ref="H296:J296"/>
    <mergeCell ref="H297:J297"/>
    <mergeCell ref="H288:J288"/>
    <mergeCell ref="H289:J289"/>
    <mergeCell ref="H290:J290"/>
    <mergeCell ref="H291:J291"/>
    <mergeCell ref="H292:J292"/>
    <mergeCell ref="H283:J283"/>
    <mergeCell ref="H284:J284"/>
    <mergeCell ref="H285:J285"/>
    <mergeCell ref="H286:J286"/>
    <mergeCell ref="H287:J287"/>
    <mergeCell ref="H278:J278"/>
    <mergeCell ref="H279:J279"/>
    <mergeCell ref="H280:J280"/>
    <mergeCell ref="H281:J281"/>
    <mergeCell ref="H282:J282"/>
    <mergeCell ref="H273:J273"/>
    <mergeCell ref="H274:J274"/>
    <mergeCell ref="H275:J275"/>
    <mergeCell ref="H276:J276"/>
    <mergeCell ref="H277:J277"/>
    <mergeCell ref="H268:J268"/>
    <mergeCell ref="H269:J269"/>
    <mergeCell ref="H270:J270"/>
    <mergeCell ref="H271:J271"/>
    <mergeCell ref="H272:J272"/>
    <mergeCell ref="H263:J263"/>
    <mergeCell ref="H264:J264"/>
    <mergeCell ref="H265:J265"/>
    <mergeCell ref="H266:J266"/>
    <mergeCell ref="H267:J267"/>
    <mergeCell ref="H258:J258"/>
    <mergeCell ref="H259:J259"/>
    <mergeCell ref="H260:J260"/>
    <mergeCell ref="H261:J261"/>
    <mergeCell ref="H262:J262"/>
    <mergeCell ref="H254:N254"/>
    <mergeCell ref="H256:J256"/>
    <mergeCell ref="H257:J257"/>
    <mergeCell ref="H253:N253"/>
    <mergeCell ref="H255:J255"/>
    <mergeCell ref="H248:J248"/>
    <mergeCell ref="H249:J249"/>
    <mergeCell ref="H250:J250"/>
    <mergeCell ref="H251:J251"/>
    <mergeCell ref="H252:J252"/>
    <mergeCell ref="H243:J243"/>
    <mergeCell ref="H244:J244"/>
    <mergeCell ref="H245:J245"/>
    <mergeCell ref="H246:J246"/>
    <mergeCell ref="H247:J247"/>
    <mergeCell ref="H238:J238"/>
    <mergeCell ref="H239:J239"/>
    <mergeCell ref="H240:J240"/>
    <mergeCell ref="H241:J241"/>
    <mergeCell ref="H242:J242"/>
    <mergeCell ref="H233:J233"/>
    <mergeCell ref="H234:J234"/>
    <mergeCell ref="H235:J235"/>
    <mergeCell ref="H236:J236"/>
    <mergeCell ref="H237:J237"/>
    <mergeCell ref="H228:J228"/>
    <mergeCell ref="H229:J229"/>
    <mergeCell ref="H230:J230"/>
    <mergeCell ref="H231:J231"/>
    <mergeCell ref="H232:J232"/>
    <mergeCell ref="H223:J223"/>
    <mergeCell ref="H224:J224"/>
    <mergeCell ref="H225:J225"/>
    <mergeCell ref="H226:J226"/>
    <mergeCell ref="H227:J227"/>
    <mergeCell ref="H218:J218"/>
    <mergeCell ref="H219:J219"/>
    <mergeCell ref="H220:J220"/>
    <mergeCell ref="H221:J221"/>
    <mergeCell ref="H222:J222"/>
    <mergeCell ref="H213:J213"/>
    <mergeCell ref="H214:J214"/>
    <mergeCell ref="H215:J215"/>
    <mergeCell ref="H216:J216"/>
    <mergeCell ref="H217:J217"/>
    <mergeCell ref="H208:J208"/>
    <mergeCell ref="H209:J209"/>
    <mergeCell ref="H210:J210"/>
    <mergeCell ref="H211:J211"/>
    <mergeCell ref="H212:J212"/>
    <mergeCell ref="H203:J203"/>
    <mergeCell ref="H204:J204"/>
    <mergeCell ref="H205:J205"/>
    <mergeCell ref="H206:J206"/>
    <mergeCell ref="H207:J207"/>
    <mergeCell ref="H198:N198"/>
    <mergeCell ref="H200:J200"/>
    <mergeCell ref="H201:J201"/>
    <mergeCell ref="H202:J202"/>
    <mergeCell ref="H199:J199"/>
    <mergeCell ref="H193:L193"/>
    <mergeCell ref="H194:L194"/>
    <mergeCell ref="H195:L195"/>
    <mergeCell ref="H196:L196"/>
    <mergeCell ref="M188:N188"/>
    <mergeCell ref="M189:N189"/>
    <mergeCell ref="H191:N191"/>
    <mergeCell ref="M183:N183"/>
    <mergeCell ref="M184:N184"/>
    <mergeCell ref="M185:N185"/>
    <mergeCell ref="M186:N186"/>
    <mergeCell ref="M187:N187"/>
    <mergeCell ref="M178:N178"/>
    <mergeCell ref="M179:N179"/>
    <mergeCell ref="M180:N180"/>
    <mergeCell ref="M181:N181"/>
    <mergeCell ref="M182:N182"/>
    <mergeCell ref="M173:N173"/>
    <mergeCell ref="M174:N174"/>
    <mergeCell ref="M175:N175"/>
    <mergeCell ref="M176:N176"/>
    <mergeCell ref="M177:N177"/>
    <mergeCell ref="M168:N168"/>
    <mergeCell ref="M169:N169"/>
    <mergeCell ref="M170:N170"/>
    <mergeCell ref="M171:N171"/>
    <mergeCell ref="M172:N172"/>
    <mergeCell ref="M163:N163"/>
    <mergeCell ref="M164:N164"/>
    <mergeCell ref="M165:N165"/>
    <mergeCell ref="M166:N166"/>
    <mergeCell ref="M167:N167"/>
    <mergeCell ref="M158:N158"/>
    <mergeCell ref="M159:N159"/>
    <mergeCell ref="M160:N160"/>
    <mergeCell ref="M161:N161"/>
    <mergeCell ref="M162:N162"/>
    <mergeCell ref="M153:N153"/>
    <mergeCell ref="M154:N154"/>
    <mergeCell ref="M155:N155"/>
    <mergeCell ref="M156:N156"/>
    <mergeCell ref="M157:N157"/>
    <mergeCell ref="M148:N148"/>
    <mergeCell ref="M149:N149"/>
    <mergeCell ref="M150:N150"/>
    <mergeCell ref="M151:N151"/>
    <mergeCell ref="M152:N152"/>
    <mergeCell ref="M143:N143"/>
    <mergeCell ref="M144:N144"/>
    <mergeCell ref="M145:N145"/>
    <mergeCell ref="M146:N146"/>
    <mergeCell ref="M147:N147"/>
    <mergeCell ref="M138:N138"/>
    <mergeCell ref="M139:N139"/>
    <mergeCell ref="M140:N140"/>
    <mergeCell ref="M141:N141"/>
    <mergeCell ref="M142:N142"/>
    <mergeCell ref="M133:N133"/>
    <mergeCell ref="M134:N134"/>
    <mergeCell ref="M135:N135"/>
    <mergeCell ref="M136:N136"/>
    <mergeCell ref="M137:N137"/>
    <mergeCell ref="M128:N128"/>
    <mergeCell ref="M129:N129"/>
    <mergeCell ref="M130:N130"/>
    <mergeCell ref="M131:N131"/>
    <mergeCell ref="M132:N132"/>
    <mergeCell ref="M123:N123"/>
    <mergeCell ref="M124:N124"/>
    <mergeCell ref="M125:N125"/>
    <mergeCell ref="M126:N126"/>
    <mergeCell ref="M127:N127"/>
    <mergeCell ref="M118:N118"/>
    <mergeCell ref="M119:N119"/>
    <mergeCell ref="M120:N120"/>
    <mergeCell ref="M121:N121"/>
    <mergeCell ref="M122:N122"/>
    <mergeCell ref="M113:N113"/>
    <mergeCell ref="M114:N114"/>
    <mergeCell ref="M115:N115"/>
    <mergeCell ref="M116:N116"/>
    <mergeCell ref="M117:N117"/>
    <mergeCell ref="M108:N108"/>
    <mergeCell ref="M109:N109"/>
    <mergeCell ref="M110:N110"/>
    <mergeCell ref="M111:N111"/>
    <mergeCell ref="M112:N112"/>
    <mergeCell ref="M103:N103"/>
    <mergeCell ref="M104:N104"/>
    <mergeCell ref="M105:N105"/>
    <mergeCell ref="M106:N106"/>
    <mergeCell ref="M107:N107"/>
    <mergeCell ref="H99:N99"/>
    <mergeCell ref="M102:N102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Дорошенко Светлана Викторовна</cp:lastModifiedBy>
  <dcterms:created xsi:type="dcterms:W3CDTF">2018-02-21T17:05:25Z</dcterms:created>
  <dcterms:modified xsi:type="dcterms:W3CDTF">2018-07-16T09:42:36Z</dcterms:modified>
</cp:coreProperties>
</file>