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<sst xmlns="http://schemas.openxmlformats.org/spreadsheetml/2006/main" count="1" uniqueCount="1">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</sst>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3702</v>
      </c>
      <c r="F25" s="31"/>
      <c r="G25" s="33" t="str">
        <v>Инспекция Федеральной налоговой службы по г.Иваново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24000000</v>
      </c>
      <c r="F26" s="31"/>
      <c r="G26" s="33" t="str">
        <v>Ивановская область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1488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1452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36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36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15162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15106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56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14550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14496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3631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1364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1367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474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210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216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62</v>
      </c>
    </row>
    <row r="24" ht="15.000000" customHeight="1">
      <c r="A24" s="44" t="str">
        <v>коэффициент 1,1</v>
      </c>
      <c r="B24" s="39" t="str">
        <v>1318</v>
      </c>
      <c r="C24" s="41">
        <v>21</v>
      </c>
    </row>
    <row r="25" ht="15.000000" customHeight="1">
      <c r="A25" s="44" t="str">
        <v>коэффициент 1,3</v>
      </c>
      <c r="B25" s="39" t="str">
        <v>1319</v>
      </c>
      <c r="C25" s="41">
        <v>12</v>
      </c>
    </row>
    <row r="26" ht="15.000000" customHeight="1">
      <c r="A26" s="44" t="str">
        <v>коэффициент 1,5</v>
      </c>
      <c r="B26" s="39" t="str">
        <v>1320</v>
      </c>
      <c r="C26" s="41">
        <v>20</v>
      </c>
    </row>
    <row r="27" ht="15.000000" customHeight="1">
      <c r="A27" s="44" t="str">
        <v>коэффициент 2</v>
      </c>
      <c r="B27" s="39" t="str">
        <v>1321</v>
      </c>
      <c r="C27" s="41">
        <v>9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11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2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2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7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600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581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19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8587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636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2023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295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480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5153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1591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76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56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20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12828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54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46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32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14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7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2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5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1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97700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97244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16107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1038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2936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2298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2436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7399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1985</v>
      </c>
    </row>
    <row r="69" ht="15.000000" customHeight="1">
      <c r="A69" s="44" t="str">
        <v>коэффициент 1,1</v>
      </c>
      <c r="B69" s="39" t="str">
        <v>1418</v>
      </c>
      <c r="C69" s="41">
        <v>620</v>
      </c>
    </row>
    <row r="70" ht="15.000000" customHeight="1">
      <c r="A70" s="44" t="str">
        <v>коэффициент 1,3</v>
      </c>
      <c r="B70" s="39" t="str">
        <v>1419</v>
      </c>
      <c r="C70" s="41">
        <v>470</v>
      </c>
    </row>
    <row r="71" ht="15.000000" customHeight="1">
      <c r="A71" s="44" t="str">
        <v>коэффициент 1,5</v>
      </c>
      <c r="B71" s="39" t="str">
        <v>1420</v>
      </c>
      <c r="C71" s="41">
        <v>301</v>
      </c>
    </row>
    <row r="72" ht="15.000000" customHeight="1">
      <c r="A72" s="44" t="str">
        <v>коэффициент 2</v>
      </c>
      <c r="B72" s="39" t="str">
        <v>1421</v>
      </c>
      <c r="C72" s="41">
        <v>594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99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1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98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3072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2940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132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74727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1004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6227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1438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5315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60743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3145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94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35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59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94003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456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259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31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228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197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14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183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1004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1004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590532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88786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84623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105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4133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2072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159</v>
      </c>
    </row>
    <row r="14" ht="15.000000" customHeight="1">
      <c r="A14" s="44" t="str">
        <v>147003</v>
      </c>
      <c r="B14" s="39" t="str">
        <v>2135</v>
      </c>
      <c r="C14" s="41">
        <v>1740</v>
      </c>
    </row>
    <row r="15" ht="15.000000" customHeight="1">
      <c r="A15" s="44" t="str">
        <v>147005</v>
      </c>
      <c r="B15" s="39" t="str">
        <v>2136</v>
      </c>
      <c r="C15" s="41">
        <v>76</v>
      </c>
    </row>
    <row r="16" ht="15.000000" customHeight="1">
      <c r="A16" s="44" t="str">
        <v>147006</v>
      </c>
      <c r="B16" s="39" t="str">
        <v>2137</v>
      </c>
      <c r="C16" s="41">
        <v>102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2103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30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126425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125314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1107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4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114685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113764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101767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52673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36871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7455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2977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1791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119</v>
      </c>
    </row>
    <row r="37" ht="15.000000" customHeight="1">
      <c r="A37" s="44" t="str">
        <v>коэффициент 1,1</v>
      </c>
      <c r="B37" s="39" t="str">
        <v>2318</v>
      </c>
      <c r="C37" s="41">
        <v>67</v>
      </c>
    </row>
    <row r="38" ht="15.000000" customHeight="1">
      <c r="A38" s="44" t="str">
        <v>коэффициент 1,3</v>
      </c>
      <c r="B38" s="39" t="str">
        <v>2319</v>
      </c>
      <c r="C38" s="41">
        <v>12</v>
      </c>
    </row>
    <row r="39" ht="15.000000" customHeight="1">
      <c r="A39" s="44" t="str">
        <v>коэффициент 1,5</v>
      </c>
      <c r="B39" s="39" t="str">
        <v>2320</v>
      </c>
      <c r="C39" s="41">
        <v>31</v>
      </c>
    </row>
    <row r="40" ht="15.000000" customHeight="1">
      <c r="A40" s="44" t="str">
        <v>коэффициент 2</v>
      </c>
      <c r="B40" s="39" t="str">
        <v>2321</v>
      </c>
      <c r="C40" s="41">
        <v>9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39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6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13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1324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1265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59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9521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3235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3823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462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794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1207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689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424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243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181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112667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921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894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798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96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27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12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15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332683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330410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260920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37982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84117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41133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37002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60686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2310</v>
      </c>
    </row>
    <row r="82" ht="15.000000" customHeight="1">
      <c r="A82" s="44" t="str">
        <v>коэффициент 1,1</v>
      </c>
      <c r="B82" s="39" t="str">
        <v>2418</v>
      </c>
      <c r="C82" s="41">
        <v>1391</v>
      </c>
    </row>
    <row r="83" ht="15.000000" customHeight="1">
      <c r="A83" s="44" t="str">
        <v>коэффициент 1,3</v>
      </c>
      <c r="B83" s="39" t="str">
        <v>2419</v>
      </c>
      <c r="C83" s="41">
        <v>140</v>
      </c>
    </row>
    <row r="84" ht="15.000000" customHeight="1">
      <c r="A84" s="44" t="str">
        <v>коэффициент 1,5</v>
      </c>
      <c r="B84" s="39" t="str">
        <v>2420</v>
      </c>
      <c r="C84" s="41">
        <v>330</v>
      </c>
    </row>
    <row r="85" ht="15.000000" customHeight="1">
      <c r="A85" s="44" t="str">
        <v>коэффициент 2</v>
      </c>
      <c r="B85" s="39" t="str">
        <v>2421</v>
      </c>
      <c r="C85" s="41">
        <v>449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18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7419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6760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659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60369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5383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13249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2731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9341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29665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919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762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173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589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328770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2273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1840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560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1280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433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77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356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279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4907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3915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80</v>
      </c>
    </row>
    <row r="125" ht="15.000000" customHeight="1">
      <c r="A125" s="43" t="str">
        <v>147003</v>
      </c>
      <c r="B125" s="39" t="str">
        <v>2515</v>
      </c>
      <c r="C125" s="41">
        <v>3792</v>
      </c>
    </row>
    <row r="126" ht="15.000000" customHeight="1">
      <c r="A126" s="43" t="str">
        <v>147005</v>
      </c>
      <c r="B126" s="39" t="str">
        <v>2516</v>
      </c>
      <c r="C126" s="41">
        <v>22</v>
      </c>
    </row>
    <row r="127" ht="15.000000" customHeight="1">
      <c r="A127" s="43" t="str">
        <v>147006</v>
      </c>
      <c r="B127" s="39" t="str">
        <v>2517</v>
      </c>
      <c r="C127" s="41">
        <v>21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992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2684946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Исакова Ирина Юрьевна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Шарафетдинова Марина Салеговна, 8(37)2401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