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<sst xmlns="http://schemas.openxmlformats.org/spreadsheetml/2006/main" count="1" uniqueCount="1">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</sst>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3706</v>
      </c>
      <c r="F25" s="31"/>
      <c r="G25" s="33" t="str">
        <v>Межрайонная инспекция Федеральной налоговой службы № 3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24711000</v>
      </c>
      <c r="F26" s="31"/>
      <c r="G26" s="33" t="str">
        <v>гор/окр Шуя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123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108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15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15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946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939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7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832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826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233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104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78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24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18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9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3</v>
      </c>
    </row>
    <row r="24" ht="15.000000" customHeight="1">
      <c r="A24" s="44" t="str">
        <v>коэффициент 1,1</v>
      </c>
      <c r="B24" s="39" t="str">
        <v>1318</v>
      </c>
      <c r="C24" s="41">
        <v>1</v>
      </c>
    </row>
    <row r="25" ht="15.000000" customHeight="1">
      <c r="A25" s="44" t="str">
        <v>коэффициент 1,3</v>
      </c>
      <c r="B25" s="39" t="str">
        <v>1319</v>
      </c>
      <c r="C25" s="41">
        <v>1</v>
      </c>
    </row>
    <row r="26" ht="15.000000" customHeight="1">
      <c r="A26" s="44" t="str">
        <v>коэффициент 1,5</v>
      </c>
      <c r="B26" s="39" t="str">
        <v>1320</v>
      </c>
      <c r="C26" s="41">
        <v>1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87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81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6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321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46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143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16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64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52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181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4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3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1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642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6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6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6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4104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4096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905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86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174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119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233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293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48</v>
      </c>
    </row>
    <row r="69" ht="15.000000" customHeight="1">
      <c r="A69" s="44" t="str">
        <v>коэффициент 1,1</v>
      </c>
      <c r="B69" s="39" t="str">
        <v>1418</v>
      </c>
      <c r="C69" s="41">
        <v>16</v>
      </c>
    </row>
    <row r="70" ht="15.000000" customHeight="1">
      <c r="A70" s="44" t="str">
        <v>коэффициент 1,3</v>
      </c>
      <c r="B70" s="39" t="str">
        <v>1419</v>
      </c>
      <c r="C70" s="41">
        <v>19</v>
      </c>
    </row>
    <row r="71" ht="15.000000" customHeight="1">
      <c r="A71" s="44" t="str">
        <v>коэффициент 1,5</v>
      </c>
      <c r="B71" s="39" t="str">
        <v>1420</v>
      </c>
      <c r="C71" s="41">
        <v>13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503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432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71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2359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72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486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87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705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1009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325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4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2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2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3771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8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8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8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248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248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26402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12312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11716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21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582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102</v>
      </c>
    </row>
    <row r="10" ht="15.000000" customHeight="1">
      <c r="A10" s="44" t="str">
        <v>110102</v>
      </c>
      <c r="B10" s="39" t="str">
        <v>2131</v>
      </c>
      <c r="C10" s="41">
        <v>1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16</v>
      </c>
    </row>
    <row r="14" ht="15.000000" customHeight="1">
      <c r="A14" s="44" t="str">
        <v>147003</v>
      </c>
      <c r="B14" s="39" t="str">
        <v>2135</v>
      </c>
      <c r="C14" s="41">
        <v>83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2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480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14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17873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17663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210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15663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15460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13805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8796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4091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602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197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119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9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2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6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188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167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21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1274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465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521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45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122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121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176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8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3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5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15285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203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202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193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9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1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1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32890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32640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24199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6065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8986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3190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2350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3608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16</v>
      </c>
    </row>
    <row r="82" ht="15.000000" customHeight="1">
      <c r="A82" s="44" t="str">
        <v>коэффициент 1,1</v>
      </c>
      <c r="B82" s="39" t="str">
        <v>2418</v>
      </c>
      <c r="C82" s="41">
        <v>16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5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4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1230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973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257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6949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744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1781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276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1459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2689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243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14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2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12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32424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250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216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107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109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34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34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32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343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161</v>
      </c>
    </row>
    <row r="121" ht="15.000000" customHeight="1">
      <c r="A121" s="43" t="str">
        <v>110102</v>
      </c>
      <c r="B121" s="39" t="str">
        <v>2511</v>
      </c>
      <c r="C121" s="41">
        <v>1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6</v>
      </c>
    </row>
    <row r="125" ht="15.000000" customHeight="1">
      <c r="A125" s="43" t="str">
        <v>147003</v>
      </c>
      <c r="B125" s="39" t="str">
        <v>2515</v>
      </c>
      <c r="C125" s="41">
        <v>154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182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303490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Строкин Игорь Анатольевич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Карзанов Андрей Вячеславович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