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<sst xmlns="http://schemas.openxmlformats.org/spreadsheetml/2006/main" count="34" uniqueCount="34">
  <si>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</si>
  <si>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</si>
  <si>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</si>
  <si>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</si>
  <si>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</si>
  <si>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</si>
  <si>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</si>
  <si>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</si>
  <si>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</si>
  <si>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</si>
  <si>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</si>
  <si>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</si>
  <si>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</si>
  <si>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</si>
  <si>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</si>
  <si>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</si>
  <si>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</si>
  <si>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</si>
  <si>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</si>
  <si>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</si>
  <si>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</si>
  <si>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</si>
  <si>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</si>
  <si>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</si>
  <si>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</si>
  <si>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</si>
  <si>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</si>
  <si>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</si>
  <si>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</si>
  <si>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</si>
  <si>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</si>
  <si>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</si>
  <si>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май 2024 г.</t>
  </si>
  <si>
    <t>Поступило в СЭД 361 обращение, в СООН 928 обращения , личный прием -  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</si>
</sst>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P11" sqref="P11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2</v>
      </c>
      <c r="E6" s="13">
        <v>9</v>
      </c>
      <c r="F6" s="17">
        <v>17</v>
      </c>
      <c r="G6" s="18">
        <v>9</v>
      </c>
      <c r="H6" s="18">
        <v>27</v>
      </c>
      <c r="I6" s="18">
        <v>30</v>
      </c>
      <c r="J6" s="18">
        <v>29</v>
      </c>
      <c r="K6" s="18">
        <v>243</v>
      </c>
      <c r="L6" s="18">
        <v>97</v>
      </c>
      <c r="M6" s="18">
        <v>34</v>
      </c>
      <c r="N6" s="18">
        <v>92</v>
      </c>
      <c r="O6" s="18">
        <v>92</v>
      </c>
      <c r="P6" s="18">
        <v>7</v>
      </c>
      <c r="Q6" s="18">
        <v>26</v>
      </c>
      <c r="R6" s="18">
        <v>28</v>
      </c>
      <c r="S6" s="18">
        <v>67</v>
      </c>
      <c r="T6" s="18">
        <v>246</v>
      </c>
      <c r="U6" s="18">
        <v>21</v>
      </c>
      <c r="V6" s="18">
        <v>13</v>
      </c>
      <c r="W6" s="18">
        <v>84</v>
      </c>
      <c r="X6" s="18">
        <v>38</v>
      </c>
      <c r="Y6" s="18">
        <v>22</v>
      </c>
      <c r="Z6" s="18">
        <v>3</v>
      </c>
      <c r="AA6" s="18">
        <v>17</v>
      </c>
      <c r="AB6" s="18">
        <v>14</v>
      </c>
      <c r="AC6" s="18">
        <v>24</v>
      </c>
      <c r="AD6" s="18">
        <f>SUM(E6:AC6)</f>
        <v>1289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E6/1289</f>
        <v>6.9821567106283944E-3</v>
      </c>
      <c r="F7" s="6">
        <f t="shared" ref="F7:AD7" si="0">F6/1289</f>
        <v>1.3188518231186967E-2</v>
      </c>
      <c r="G7" s="6">
        <f t="shared" si="0"/>
        <v>6.9821567106283944E-3</v>
      </c>
      <c r="H7" s="6">
        <f t="shared" si="0"/>
        <v>2.0946470131885182E-2</v>
      </c>
      <c r="I7" s="6">
        <f t="shared" si="0"/>
        <v>2.3273855702094646E-2</v>
      </c>
      <c r="J7" s="6">
        <f t="shared" si="0"/>
        <v>2.2498060512024826E-2</v>
      </c>
      <c r="K7" s="6">
        <f t="shared" si="0"/>
        <v>0.18851823118696664</v>
      </c>
      <c r="L7" s="6">
        <f t="shared" si="0"/>
        <v>7.5252133436772686E-2</v>
      </c>
      <c r="M7" s="6">
        <f t="shared" si="0"/>
        <v>2.6377036462373934E-2</v>
      </c>
      <c r="N7" s="6">
        <f t="shared" si="0"/>
        <v>7.1373157486423588E-2</v>
      </c>
      <c r="O7" s="6">
        <f t="shared" si="0"/>
        <v>7.1373157486423588E-2</v>
      </c>
      <c r="P7" s="6">
        <f t="shared" si="0"/>
        <v>5.4305663304887513E-3</v>
      </c>
      <c r="Q7" s="6">
        <f t="shared" si="0"/>
        <v>2.0170674941815361E-2</v>
      </c>
      <c r="R7" s="6">
        <f t="shared" si="0"/>
        <v>2.1722265321955005E-2</v>
      </c>
      <c r="S7" s="6">
        <f t="shared" si="0"/>
        <v>5.1978277734678044E-2</v>
      </c>
      <c r="T7" s="6">
        <f t="shared" si="0"/>
        <v>0.1908456167571761</v>
      </c>
      <c r="U7" s="6">
        <f t="shared" si="0"/>
        <v>1.6291698991466253E-2</v>
      </c>
      <c r="V7" s="6">
        <f t="shared" si="0"/>
        <v>1.0085337470907681E-2</v>
      </c>
      <c r="W7" s="6">
        <f t="shared" si="0"/>
        <v>6.5166795965865013E-2</v>
      </c>
      <c r="X7" s="6">
        <f t="shared" si="0"/>
        <v>2.9480217222653218E-2</v>
      </c>
      <c r="Y7" s="6">
        <f t="shared" si="0"/>
        <v>1.7067494181536073E-2</v>
      </c>
      <c r="Z7" s="6">
        <f t="shared" si="0"/>
        <v>2.3273855702094647E-3</v>
      </c>
      <c r="AA7" s="6">
        <f t="shared" si="0"/>
        <v>1.3188518231186967E-2</v>
      </c>
      <c r="AB7" s="6">
        <f t="shared" si="0"/>
        <v>1.0861132660977503E-2</v>
      </c>
      <c r="AC7" s="6">
        <f t="shared" si="0"/>
        <v>1.8619084561675717E-2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Интернет</cp:lastModifiedBy>
  <cp:lastPrinted>2024-06-13T07:47:22Z</cp:lastPrinted>
  <dcterms:created xsi:type="dcterms:W3CDTF">2006-09-16T00:00:00Z</dcterms:created>
  <dcterms:modified xsi:type="dcterms:W3CDTF">2024-06-17T07:17:36Z</dcterms:modified>
</cp:coreProperties>
</file>