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0" yWindow="50" windowWidth="8800" windowHeight="7210" tabRatio="355"/>
  </bookViews>
  <sheets>
    <sheet name="4200" sheetId="5" r:id="rId1"/>
  </sheets>
  <definedNames>
    <definedName name="_xlnm._FilterDatabase" localSheetId="0" hidden="1">'4200'!$A$7:$AS$82</definedName>
    <definedName name="Z_012E7024_E046_4234_BC00_FBA7D4F90D16_.wvu.FilterData" localSheetId="0" hidden="1">'4200'!$D$4:$G$80</definedName>
    <definedName name="Z_03E7EB50_16EB_42B1_B13A_400BA58F38A9_.wvu.FilterData" localSheetId="0" hidden="1">'4200'!$D$4:$G$80</definedName>
    <definedName name="Z_070856B8_04B3_4667_9191_736B08C87261_.wvu.FilterData" localSheetId="0" hidden="1">'4200'!$D$4:$G$80</definedName>
    <definedName name="Z_0C35BD30_FE6B_4BC2_BC3E_D9937FC1E852_.wvu.FilterData" localSheetId="0" hidden="1">'4200'!$D$4:$G$80</definedName>
    <definedName name="Z_0D5C7B1B_1F51_434F_B5C9_B61EFC6D85C0_.wvu.FilterData" localSheetId="0" hidden="1">'4200'!$D$4:$G$80</definedName>
    <definedName name="Z_0E73903B_BC7E_4AFB_B9B5_29C912180884_.wvu.FilterData" localSheetId="0" hidden="1">'4200'!$D$4:$G$80</definedName>
    <definedName name="Z_0F985013_7339_49C8_960D_1C66E6679AA6_.wvu.FilterData" localSheetId="0" hidden="1">'4200'!$D$4:$G$80</definedName>
    <definedName name="Z_158D9383_D158_4AEB_A3DD_37AF67F6605B_.wvu.FilterData" localSheetId="0" hidden="1">'4200'!$D$4:$G$80</definedName>
    <definedName name="Z_189103B7_819F_4806_A1F4_B844DE1FE1EB_.wvu.Cols" localSheetId="0" hidden="1">'4200'!#REF!</definedName>
    <definedName name="Z_189103B7_819F_4806_A1F4_B844DE1FE1EB_.wvu.FilterData" localSheetId="0" hidden="1">'4200'!$D$4:$G$80</definedName>
    <definedName name="Z_189103B7_819F_4806_A1F4_B844DE1FE1EB_.wvu.PrintTitles" localSheetId="0" hidden="1">'4200'!#REF!</definedName>
    <definedName name="Z_1A146FB8_FF18_466C_9D8A_A7F1CD295376_.wvu.FilterData" localSheetId="0" hidden="1">'4200'!$D$4:$G$80</definedName>
    <definedName name="Z_1B55E5CB_401C_4CE4_B186_07EB387C049F_.wvu.FilterData" localSheetId="0" hidden="1">'4200'!$D$4:$G$80</definedName>
    <definedName name="Z_1D031F07_3E08_42B9_8EC3_7279D461A821_.wvu.FilterData" localSheetId="0" hidden="1">'4200'!$D$4:$G$80</definedName>
    <definedName name="Z_1ED46735_7307_40B7_9F50_948A58AA4716_.wvu.FilterData" localSheetId="0" hidden="1">'4200'!$D$4:$G$80</definedName>
    <definedName name="Z_27144203_C4F0_471D_8112_D97E0ED46BC5_.wvu.FilterData" localSheetId="0" hidden="1">'4200'!$D$4:$G$80</definedName>
    <definedName name="Z_2D5C6014_3A10_447B_B70D_50EE76C6AF3C_.wvu.FilterData" localSheetId="0" hidden="1">'4200'!$D$4:$G$80</definedName>
    <definedName name="Z_2DD083C8_9159_455D_AC09_E1F723010E32_.wvu.FilterData" localSheetId="0" hidden="1">'4200'!$D$4:$G$80</definedName>
    <definedName name="Z_34073B0B_2E50_4044_B8B7_7B265B3A5A64_.wvu.FilterData" localSheetId="0" hidden="1">'4200'!$D$4:$G$80</definedName>
    <definedName name="Z_39A286E1_EF39_4C1A_BF11_EB8E0DB7C15F_.wvu.FilterData" localSheetId="0" hidden="1">'4200'!$D$4:$G$80</definedName>
    <definedName name="Z_3EB3E801_F7B3_461E_BBF8_5E808968C938_.wvu.FilterData" localSheetId="0" hidden="1">'4200'!$D$4:$G$80</definedName>
    <definedName name="Z_41C111C6_9D2D_491A_A8F7_DBCAA0244D40_.wvu.Cols" localSheetId="0" hidden="1">'4200'!#REF!</definedName>
    <definedName name="Z_41C111C6_9D2D_491A_A8F7_DBCAA0244D40_.wvu.FilterData" localSheetId="0" hidden="1">'4200'!$D$4:$G$80</definedName>
    <definedName name="Z_41C111C6_9D2D_491A_A8F7_DBCAA0244D40_.wvu.PrintTitles" localSheetId="0" hidden="1">'4200'!#REF!</definedName>
    <definedName name="Z_43238D82_A4C9_4CA2_8B65_B18DF42C36AE_.wvu.FilterData" localSheetId="0" hidden="1">'4200'!$D$4:$G$80</definedName>
    <definedName name="Z_43EA077B_7F33_496E_9577_B9ABDDC1AC68_.wvu.FilterData" localSheetId="0" hidden="1">'4200'!$D$4:$G$80</definedName>
    <definedName name="Z_46F66A95_EB5C_4B17_9D46_6C32DA5F5C49_.wvu.FilterData" localSheetId="0" hidden="1">'4200'!$D$4:$G$80</definedName>
    <definedName name="Z_47877164_B1A8_40F2_A93D_AF33E2B04C07_.wvu.FilterData" localSheetId="0" hidden="1">'4200'!$D$4:$G$80</definedName>
    <definedName name="Z_4971FBD5_676C_44BC_985F_E69E985116AB_.wvu.FilterData" localSheetId="0" hidden="1">'4200'!$D$4:$G$80</definedName>
    <definedName name="Z_53167BF8_3C58_4C5F_AD7D_FA6A0A8BD69F_.wvu.FilterData" localSheetId="0" hidden="1">'4200'!$D$4:$G$80</definedName>
    <definedName name="Z_540DDDD1_4BA1_440C_B0B1_18A69ED48F40_.wvu.FilterData" localSheetId="0" hidden="1">'4200'!$D$4:$G$80</definedName>
    <definedName name="Z_551F4C8B_1D52_4FA2_A737_AA4249FB57D6_.wvu.FilterData" localSheetId="0" hidden="1">'4200'!$D$4:$G$80</definedName>
    <definedName name="Z_57B42C4B_CF47_4164_B81B_96F7576657DC_.wvu.FilterData" localSheetId="0" hidden="1">'4200'!$D$4:$G$80</definedName>
    <definedName name="Z_5878D4D5_6C96_4ACA_BB22_BCBD1EF7A556_.wvu.FilterData" localSheetId="0" hidden="1">'4200'!$D$4:$G$80</definedName>
    <definedName name="Z_58BCD540_0867_4553_8C9A_15D6342D1F46_.wvu.Cols" localSheetId="0" hidden="1">'4200'!#REF!</definedName>
    <definedName name="Z_58BCD540_0867_4553_8C9A_15D6342D1F46_.wvu.FilterData" localSheetId="0" hidden="1">'4200'!$D$4:$G$80</definedName>
    <definedName name="Z_58BCD540_0867_4553_8C9A_15D6342D1F46_.wvu.PrintTitles" localSheetId="0" hidden="1">'4200'!#REF!</definedName>
    <definedName name="Z_58CEEF9D_EC33_41B3_8836_77879D1F2107_.wvu.Cols" localSheetId="0" hidden="1">'4200'!#REF!,'4200'!#REF!,'4200'!#REF!</definedName>
    <definedName name="Z_58CEEF9D_EC33_41B3_8836_77879D1F2107_.wvu.FilterData" localSheetId="0" hidden="1">'4200'!$D$4:$G$80</definedName>
    <definedName name="Z_58CEEF9D_EC33_41B3_8836_77879D1F2107_.wvu.PrintTitles" localSheetId="0" hidden="1">'4200'!#REF!</definedName>
    <definedName name="Z_59DD332D_4CF9_438E_B6B1_38FEBFD40897_.wvu.FilterData" localSheetId="0" hidden="1">'4200'!$D$4:$G$80</definedName>
    <definedName name="Z_5D655AAE_CD63_4D62_927E_C7E84DD16FF4_.wvu.FilterData" localSheetId="0" hidden="1">'4200'!$D$4:$G$80</definedName>
    <definedName name="Z_64AD757A_B3F3_443B_BCDE_F7613E952D32_.wvu.FilterData" localSheetId="0" hidden="1">'4200'!$D$4:$G$80</definedName>
    <definedName name="Z_64FB0C35_FA77_4D63_A1E5_D8660BB01964_.wvu.FilterData" localSheetId="0" hidden="1">'4200'!$D$4:$G$80</definedName>
    <definedName name="Z_655D7EF3_C958_47AD_B230_AD774928516A_.wvu.FilterData" localSheetId="0" hidden="1">'4200'!$D$4:$G$80</definedName>
    <definedName name="Z_662893B9_2B3C_41CF_96D3_D52D970880DC_.wvu.FilterData" localSheetId="0" hidden="1">'4200'!$D$4:$G$80</definedName>
    <definedName name="Z_6832A3E2_0BEB_4CD1_A6C4_EDDF95D61C92_.wvu.FilterData" localSheetId="0" hidden="1">'4200'!$D$4:$G$80</definedName>
    <definedName name="Z_6BCB364C_7A12_425F_B819_AC051D90A088_.wvu.Cols" localSheetId="0" hidden="1">'4200'!#REF!</definedName>
    <definedName name="Z_6BCB364C_7A12_425F_B819_AC051D90A088_.wvu.FilterData" localSheetId="0" hidden="1">'4200'!$D$4:$G$80</definedName>
    <definedName name="Z_6BCB364C_7A12_425F_B819_AC051D90A088_.wvu.PrintTitles" localSheetId="0" hidden="1">'4200'!#REF!</definedName>
    <definedName name="Z_6CACED00_EE6C_416D_988E_6599611152C8_.wvu.FilterData" localSheetId="0" hidden="1">'4200'!$D$4:$G$80</definedName>
    <definedName name="Z_779665BE_516A_42E5_BEFA_856A306606AC_.wvu.FilterData" localSheetId="0" hidden="1">'4200'!$D$4:$G$80</definedName>
    <definedName name="Z_78E9256A_DE70_40AF_8DEF_C427E89B872E_.wvu.FilterData" localSheetId="0" hidden="1">'4200'!$D$4:$G$80</definedName>
    <definedName name="Z_7C5E9B06_60CB_4235_A004_FBC9130DAF64_.wvu.FilterData" localSheetId="0" hidden="1">'4200'!$D$4:$G$80</definedName>
    <definedName name="Z_80A466F3_26DF_493E_BA89_6CBCD6140836_.wvu.FilterData" localSheetId="0" hidden="1">'4200'!$D$4:$G$80</definedName>
    <definedName name="Z_8269F1FC_8702_4A69_A2D5_88FCF0FC80D9_.wvu.FilterData" localSheetId="0" hidden="1">'4200'!$D$4:$G$80</definedName>
    <definedName name="Z_82DBF86C_A4AD_4D45_B529_7D0E58C3C484_.wvu.FilterData" localSheetId="0" hidden="1">'4200'!$D$4:$G$80</definedName>
    <definedName name="Z_89D72C5B_2CCF_4FDC_826E_F05CE060D70E_.wvu.FilterData" localSheetId="0" hidden="1">'4200'!$D$4:$G$80</definedName>
    <definedName name="Z_8EADA33D_84A6_4E73_B32B_A2EA62073E15_.wvu.FilterData" localSheetId="0" hidden="1">'4200'!$D$4:$G$80</definedName>
    <definedName name="Z_8FAC7D31_A17F_4E6D_8EFE_DB4F038E3572_.wvu.FilterData" localSheetId="0" hidden="1">'4200'!$D$4:$G$80</definedName>
    <definedName name="Z_97F2240B_A4D4_4225_B32C_06D9DB51DC78_.wvu.FilterData" localSheetId="0" hidden="1">'4200'!$D$4:$G$80</definedName>
    <definedName name="Z_9A67E994_70E7_401F_8166_0B2F56C8A531_.wvu.Cols" localSheetId="0" hidden="1">'4200'!#REF!</definedName>
    <definedName name="Z_9A67E994_70E7_401F_8166_0B2F56C8A531_.wvu.FilterData" localSheetId="0" hidden="1">'4200'!$D$4:$G$80</definedName>
    <definedName name="Z_9A67E994_70E7_401F_8166_0B2F56C8A531_.wvu.PrintTitles" localSheetId="0" hidden="1">'4200'!#REF!</definedName>
    <definedName name="Z_9C11CB94_C235_4C01_B916_3F3378C92437_.wvu.FilterData" localSheetId="0" hidden="1">'4200'!$D$4:$G$80</definedName>
    <definedName name="Z_9D02D39C_E911_4AA6_9B27_3851A5BF2D8B_.wvu.FilterData" localSheetId="0" hidden="1">'4200'!$D$4:$G$80</definedName>
    <definedName name="Z_A672E937_B365_4410_853A_1365B648E7B5_.wvu.FilterData" localSheetId="0" hidden="1">'4200'!$D$4:$G$80</definedName>
    <definedName name="Z_A6E93513_94E7_42AE_8173_042BB4DFF4B3_.wvu.FilterData" localSheetId="0" hidden="1">'4200'!$D$4:$G$80</definedName>
    <definedName name="Z_AB56DC6C_FA9C_4265_BBAC_5C3CF979E644_.wvu.FilterData" localSheetId="0" hidden="1">'4200'!$D$4:$G$80</definedName>
    <definedName name="Z_ACB755F4_ED26_43FE_A219_A3D92E71CFCB_.wvu.Cols" localSheetId="0" hidden="1">'4200'!#REF!</definedName>
    <definedName name="Z_ACB755F4_ED26_43FE_A219_A3D92E71CFCB_.wvu.FilterData" localSheetId="0" hidden="1">'4200'!$D$4:$G$80</definedName>
    <definedName name="Z_ACB755F4_ED26_43FE_A219_A3D92E71CFCB_.wvu.PrintTitles" localSheetId="0" hidden="1">'4200'!#REF!</definedName>
    <definedName name="Z_AE978953_B6AC_45EB_8DDE_B5552D495119_.wvu.FilterData" localSheetId="0" hidden="1">'4200'!$D$4:$G$80</definedName>
    <definedName name="Z_AF731A88_BDBB_4373_A201_96DCF95133A2_.wvu.FilterData" localSheetId="0" hidden="1">'4200'!$D$4:$G$80</definedName>
    <definedName name="Z_AF82AA9D_9498_4F91_92E1_7756B4316F38_.wvu.FilterData" localSheetId="0" hidden="1">'4200'!$D$4:$G$80</definedName>
    <definedName name="Z_B024D237_817D_47D3_B2E3_A9D075678D64_.wvu.FilterData" localSheetId="0" hidden="1">'4200'!$D$4:$G$80</definedName>
    <definedName name="Z_B234D3D9_BFDD_4F61_9899_B6C8C4854BBD_.wvu.FilterData" localSheetId="0" hidden="1">'4200'!$D$4:$G$80</definedName>
    <definedName name="Z_B51297F4_82F5_4902_9D08_BFC25EFAAC88_.wvu.Cols" localSheetId="0" hidden="1">'4200'!#REF!</definedName>
    <definedName name="Z_B51297F4_82F5_4902_9D08_BFC25EFAAC88_.wvu.FilterData" localSheetId="0" hidden="1">'4200'!$D$4:$G$80</definedName>
    <definedName name="Z_B51297F4_82F5_4902_9D08_BFC25EFAAC88_.wvu.PrintTitles" localSheetId="0" hidden="1">'4200'!#REF!</definedName>
    <definedName name="Z_BB1BFA2D_A648_4347_A23B_587340F7510E_.wvu.Cols" localSheetId="0" hidden="1">'4200'!#REF!</definedName>
    <definedName name="Z_BB1BFA2D_A648_4347_A23B_587340F7510E_.wvu.FilterData" localSheetId="0" hidden="1">'4200'!$D$4:$G$80</definedName>
    <definedName name="Z_BB1BFA2D_A648_4347_A23B_587340F7510E_.wvu.PrintTitles" localSheetId="0" hidden="1">'4200'!#REF!</definedName>
    <definedName name="Z_BBF8C7EC_035A_4199_8CCB_DA4F15279186_.wvu.Cols" localSheetId="0" hidden="1">'4200'!#REF!</definedName>
    <definedName name="Z_BBF8C7EC_035A_4199_8CCB_DA4F15279186_.wvu.FilterData" localSheetId="0" hidden="1">'4200'!$D$4:$G$80</definedName>
    <definedName name="Z_BBF8C7EC_035A_4199_8CCB_DA4F15279186_.wvu.PrintTitles" localSheetId="0" hidden="1">'4200'!#REF!</definedName>
    <definedName name="Z_BC4008C3_E855_46E7_BB50_EEF537DA22D3_.wvu.FilterData" localSheetId="0" hidden="1">'4200'!$D$4:$G$80</definedName>
    <definedName name="Z_BD627678_B20C_4EC5_8976_6C2C52E8859D_.wvu.FilterData" localSheetId="0" hidden="1">'4200'!$D$4:$G$80</definedName>
    <definedName name="Z_C1A83CAD_6CD9_4FF5_850C_CF6FFB1D9880_.wvu.FilterData" localSheetId="0" hidden="1">'4200'!$D$4:$G$80</definedName>
    <definedName name="Z_C2054A13_99F3_4473_81D5_C3D5436AE4BC_.wvu.FilterData" localSheetId="0" hidden="1">'4200'!$D$4:$G$80</definedName>
    <definedName name="Z_C23F86BF_10AB_417C_9008_D130EB649564_.wvu.FilterData" localSheetId="0" hidden="1">'4200'!$D$4:$G$80</definedName>
    <definedName name="Z_C315FBD5_96EA_40FA_92B2_292D5A39047A_.wvu.FilterData" localSheetId="0" hidden="1">'4200'!$D$4:$G$80</definedName>
    <definedName name="Z_C5144DBD_1BAE_46C3_B10A_1B224270798D_.wvu.FilterData" localSheetId="0" hidden="1">'4200'!$D$4:$G$80</definedName>
    <definedName name="Z_C5909D38_C3AE_4D04_9144_DD8B0D09F1C7_.wvu.FilterData" localSheetId="0" hidden="1">'4200'!$D$4:$G$80</definedName>
    <definedName name="Z_C7087FD0_1481_4B3A_8112_422937675173_.wvu.FilterData" localSheetId="0" hidden="1">'4200'!$D$4:$G$80</definedName>
    <definedName name="Z_CAD2B637_2034_418B_9D76_C5CDED675618_.wvu.FilterData" localSheetId="0" hidden="1">'4200'!$D$4:$G$80</definedName>
    <definedName name="Z_D6DC7683_5200_44BD_A119_F45AC4A445D9_.wvu.FilterData" localSheetId="0" hidden="1">'4200'!$D$4:$G$80</definedName>
    <definedName name="Z_DF7B150B_1558_42E7_9BE8_670EB860AA9D_.wvu.FilterData" localSheetId="0" hidden="1">'4200'!$D$4:$G$80</definedName>
    <definedName name="Z_E35C16BA_1DE7_4171_9250_5B84B8B33D24_.wvu.FilterData" localSheetId="0" hidden="1">'4200'!$D$4:$G$80</definedName>
    <definedName name="Z_E5237992_008A_483E_8875_B1B0BB26FFFF_.wvu.Cols" localSheetId="0" hidden="1">'4200'!#REF!</definedName>
    <definedName name="Z_E5237992_008A_483E_8875_B1B0BB26FFFF_.wvu.FilterData" localSheetId="0" hidden="1">'4200'!$D$4:$G$80</definedName>
    <definedName name="Z_E5237992_008A_483E_8875_B1B0BB26FFFF_.wvu.PrintTitles" localSheetId="0" hidden="1">'4200'!#REF!</definedName>
    <definedName name="Z_E5DAC5B9_E107_4503_A5DB_78E19C4876A0_.wvu.FilterData" localSheetId="0" hidden="1">'4200'!$D$4:$G$80</definedName>
    <definedName name="Z_E684BA5D_734A_44C2_8282_33EADEA8A418_.wvu.Cols" localSheetId="0" hidden="1">'4200'!#REF!</definedName>
    <definedName name="Z_E684BA5D_734A_44C2_8282_33EADEA8A418_.wvu.FilterData" localSheetId="0" hidden="1">'4200'!$D$4:$G$80</definedName>
    <definedName name="Z_E684BA5D_734A_44C2_8282_33EADEA8A418_.wvu.PrintTitles" localSheetId="0" hidden="1">'4200'!#REF!</definedName>
    <definedName name="Z_E80EE0EF_8473_4572_BBF0_4A928C3C67A2_.wvu.FilterData" localSheetId="0" hidden="1">'4200'!$D$4:$G$80</definedName>
    <definedName name="Z_EA12549B_1068_446B_8650_3662B8F26047_.wvu.Cols" localSheetId="0" hidden="1">'4200'!#REF!</definedName>
    <definedName name="Z_EA12549B_1068_446B_8650_3662B8F26047_.wvu.FilterData" localSheetId="0" hidden="1">'4200'!$D$4:$G$80</definedName>
    <definedName name="Z_EA12549B_1068_446B_8650_3662B8F26047_.wvu.PrintTitles" localSheetId="0" hidden="1">'4200'!#REF!</definedName>
    <definedName name="Z_EBFA6999_6D44_466D_8DBA_0989C0D04FEE_.wvu.FilterData" localSheetId="0" hidden="1">'4200'!$D$4:$G$80</definedName>
    <definedName name="Z_EF755EAB_2399_4A71_812F_6B1257A71684_.wvu.FilterData" localSheetId="0" hidden="1">'4200'!$D$4:$G$80</definedName>
    <definedName name="Z_F1BC1177_1B27_4015_ACB6_4DD7CFA6A184_.wvu.FilterData" localSheetId="0" hidden="1">'4200'!$D$4:$G$80</definedName>
    <definedName name="Z_F37F56AC_5175_460A_B7BE_3BEBE302A8CF_.wvu.FilterData" localSheetId="0" hidden="1">'4200'!$D$4:$G$80</definedName>
    <definedName name="Z_F66BE2EB_3C5C_47A5_BE5D_9B4535166F35_.wvu.FilterData" localSheetId="0" hidden="1">'4200'!$D$4:$G$80</definedName>
    <definedName name="Z_F8F73D13_7EE7_4529_957E_438748C7F6D5_.wvu.FilterData" localSheetId="0" hidden="1">'4200'!$D$4:$G$80</definedName>
    <definedName name="Z_F9DBDCBF_926A_4822_81FA_7293395FC1F8_.wvu.FilterData" localSheetId="0" hidden="1">'4200'!$D$4:$G$80</definedName>
    <definedName name="Z_FAB31A69_DC27_48F7_89E8_D81D26636CF5_.wvu.FilterData" localSheetId="0" hidden="1">'4200'!$D$4:$G$80</definedName>
    <definedName name="Z_FB141A29_70F7_46B9_9216_61186DFA4E17_.wvu.FilterData" localSheetId="0" hidden="1">'4200'!$D$4:$G$80</definedName>
    <definedName name="Z_FEA986A6_6F8C_44B4_8403_B7219E134DE5_.wvu.FilterData" localSheetId="0" hidden="1">'4200'!$D$4:$G$80</definedName>
    <definedName name="_xlnm.Print_Titles" localSheetId="0">'4200'!$A:$A,'4200'!$4:$6</definedName>
    <definedName name="_xlnm.Print_Area" localSheetId="0">'4200'!$A$1:$O$82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<sst xmlns="http://schemas.openxmlformats.org/spreadsheetml/2006/main" count="967" uniqueCount="292">
  <si>
    <t>Наименование субъекта Российской Федерации</t>
  </si>
  <si>
    <t>Наименование налоговых льгот, освобождений и иных преференций по налогам</t>
  </si>
  <si>
    <t>№ п/п</t>
  </si>
  <si>
    <t>Целевая категория плательщиков налогов, для которых предусмотрены налоговые льготы, освобождения и иные преференции</t>
  </si>
  <si>
    <t>Плательщик</t>
  </si>
  <si>
    <t>Даты вступления в силу положений НПА субъектов Российской Федерации, устанавливающих налоговые льготы, освобождения и иные преференции по налогам</t>
  </si>
  <si>
    <t>Даты начала действия предоставленного НПА субъектов Российской Федерации права на налоговые льготы, освобождения и иные преференции по налогам</t>
  </si>
  <si>
    <t>Период действия налоговых льгот, освобождений и иных преференций по налогам, предоставленных НПА субъектов Российской Федерации</t>
  </si>
  <si>
    <t>Условия предоставления налоговых льгот, освобождений и иных преференций для плательщиков налогов, установленные НПА субъекта Российской Федерации</t>
  </si>
  <si>
    <t>Дата прекращения действия налоговых льгот, освобождений и иных преференций по налогам, установленная НПА субъектов Российской Федерации</t>
  </si>
  <si>
    <t>Наименования налогов, по которым предусматриваются налоговые льготы, освобождения и иные преференции, установленныеНПА субъектов Российской Федерации</t>
  </si>
  <si>
    <t>Структурные единицы НПА субъектов Российской Федерации, которыми предусматриваются налоговые льготы, освобождения и иные преференции</t>
  </si>
  <si>
    <t>Упрощенная система налогообложения</t>
  </si>
  <si>
    <t>Юридические лица</t>
  </si>
  <si>
    <t>Юридические лица и индивидуальные предприниматели</t>
  </si>
  <si>
    <t>Нормативные правовые акты (далее - НПА) субъектов Российской Федерации, которыми предусматриваются налоговые льготы, освобождения и иные преференции</t>
  </si>
  <si>
    <t>Кемеровская область - Кузбасс</t>
  </si>
  <si>
    <t>Закон Кемеровской области от 26.11.2008 № 101-ОЗ «О налоговых льготах субъектам инвестиционной, инновационной и производственной деятельности, управляющим организациям технопарков, базовым организациям технопарков, резидентам технопарков, управляющим компаниям зон экономического благоприятствования, участникам зон экономического благоприятствования и резидентам территорий опережающего социально-экономического развития» (в ред. от 28.05.2013 № 64-ОЗ)</t>
  </si>
  <si>
    <t>Закон Кемеровской области от 26.11.2008 № 99-ОЗ "О налоговых ставках при применении упрощенной системы налогообложения"</t>
  </si>
  <si>
    <t>Закон Кемеровской области от 26.11.2008 № 101-ОЗ «О налоговых льготах субъектам инвестиционной, инновационной и производственной деятельности, управляющим организациям технопарков, базовым организациям технопарков, резидентам технопарков, управляющим компаниям зон экономического благоприятствования, участникам зон экономического благоприятствования и резидентам территорий опережающего социально-экономического развития»  (в ред. от 28.05.2013 № 64-ОЗ)</t>
  </si>
  <si>
    <t>Закон Кемеровской области от 26.11.2008 № 101-ОЗ «О налоговых льготах субъектам инвестиционной, инновационной и производственной деятельности, управляющим организациям технопарков, базовым организациям технопарков, резидентам технопарков, управляющим компаниям зон экономического благоприятствования, участникам зон экономического благоприятствования и резидентам территорий опережающего социально-экономического развития» (в ред. от 28.05.2013 № 64-ОЗ); 
Ранее Закон Кемеровской области от 26.11.2008 № 99-ОЗ (в ред. от 24.11.2010 № 113-ОЗ)</t>
  </si>
  <si>
    <t>Закон Кемеровской области от 06.05.2015 № 32-ОЗ "Об установлении налоговой ставки в размере 0 % для налогоплательщиков - индивидуальных предпринимателей, применяющих упрощенную систему налогообложения, патентную систему налогообложения"</t>
  </si>
  <si>
    <t xml:space="preserve">Закон Кемеровской области от 02.06.2011 № 64-ОЗ "О налоговых льготах организациям, осуществляющим деятельность по переработке отходов на территории Кемеровской области" (ред. от 18.07.2019 № 50-ОЗ) </t>
  </si>
  <si>
    <t xml:space="preserve"> Закон Кемеровской области от 26.11.2008 № 99-ОЗ "О налоговых ставках при применении упрощенной системы налогообложения"( в ред. от 25.05.2020 №55-ОЗ ,от 03.07.2020 № 71-ОЗ)</t>
  </si>
  <si>
    <t>ст.1/п.1/пп.3</t>
  </si>
  <si>
    <t>ст.2/п.1/пп.3</t>
  </si>
  <si>
    <t>ст.3/п.1/пп.3</t>
  </si>
  <si>
    <t>ст.3/п.1-1/пп.3</t>
  </si>
  <si>
    <t>ст.5-1/п.1/пп.3</t>
  </si>
  <si>
    <t>ст.5-2/п.1/пп.3</t>
  </si>
  <si>
    <t>ст.1/п.1</t>
  </si>
  <si>
    <t>ст.1-4</t>
  </si>
  <si>
    <t>Особые условия отсутствуют</t>
  </si>
  <si>
    <t>Доля доходов от реализации товаров (работ, услуг) и имущественных прав, полученных в результате реализации инвестиционного проекта, должна составлять не менее 70% от общего объема доходов налогоплательщика</t>
  </si>
  <si>
    <t>Доля доходов от поддерживаемых видов деятельности должна составлять не менее 80% от общего объема доходов налогоплательщика. 
Льгота по УСН для объекта налогообложения "доходы" действует с 01.01.2016 (Закон от 25.11.2015 № 108-ОЗ).</t>
  </si>
  <si>
    <t>Доля доходов от реализации товаров (работ, услуг) и имущественных прав, полученных в результате реализации инновационного проекта, должна составлять не менее 70% от общего объема доходов</t>
  </si>
  <si>
    <t>Доходы от осуществления функций управляющей компании зоны экономического благоприятствования должны составлять не менее 70 % от общего объема доходов налогоплательщика</t>
  </si>
  <si>
    <t>Доля доходов от осуществления экономической деятельности в зоне экономического благоприятствования, соответствующей типу данной зоны экономического благоприятствования, должна составлять не менее 70% от общего объема доходов налогоплательщика</t>
  </si>
  <si>
    <t>Доля доходов от осуществления поддерживаемых видов деятельности должна быть не менее 70% от общего объема доходов налогоплательщика</t>
  </si>
  <si>
    <t>Средняя численность работников не должна превышать за налоговый период 10 человек. 
Размер доходов от реализации не должен превышать предусмотренный пунктом 4 статьи 346.13 НК РФ предельный размер доходов в целях применения УСН, уменьшенный в 10 раз</t>
  </si>
  <si>
    <t>Субъекты инвестиционной деятельности, реализующие инвестиционные проекты, включенные в Перечень инвестиционных проектов в соответствии с Законом Кемеровской области «О государственной поддержке инвестиционной, инновационной и производственной деятельности в Кемеровской области»</t>
  </si>
  <si>
    <t>Субъекты инновационной деятельности, реализующие инновационные проекты, включенные в Перечень инновационных проектов в соответствии с Законом Кемеровской области «О государственной поддержке инвестиционной, инновационной и производственной деятельности в Кемеровской области»</t>
  </si>
  <si>
    <t>Управляющие компании зон экономического благоприятствования (ЗЭБ), включенных в реестр зон экономического благоприятствования</t>
  </si>
  <si>
    <t>Участники зоны экономического благоприятствования (ЗЭБ), включенные в реестр участников зоны экономического благоприятствования</t>
  </si>
  <si>
    <t>ИП, впервые зарегистрированные, осуществляющие установленные Законом виды предпринимательской деятельности в производственной, социальной и (или) научной сферах, а также в сфере бытовых услуг населению</t>
  </si>
  <si>
    <t>Организации, основным видом деятельности которых является производство прочих изделий из бумаги и картона</t>
  </si>
  <si>
    <t>Организации, основным видом деятельности которых является производство химических волокон</t>
  </si>
  <si>
    <t>Организации, основным видом деятельности которых является производство прочих резиновых изделий</t>
  </si>
  <si>
    <t>Организации, основным видом деятельности которых является обработка и утилизация отходов</t>
  </si>
  <si>
    <t>Организации, основным видом деятельности которых является демонтаж техники, не подлежащей восстановлению</t>
  </si>
  <si>
    <t>Организации, основным видом деятельности которых является обработка вторичного неметаллического сырья</t>
  </si>
  <si>
    <t>Организации, основным видом деятельности которых является предоставление услуг в области ликвидации последствий загрязнений и прочих услуг, связанных с удалением отходов</t>
  </si>
  <si>
    <t>(2) неограниченный - до даты прекращения льготы</t>
  </si>
  <si>
    <t>(2) не установлено</t>
  </si>
  <si>
    <t>Пониженная (5%) ставка налога для субъектов инвестиционной деятельности (объект налогообложения "доходы-расходы")</t>
  </si>
  <si>
    <t xml:space="preserve">Пониженные ставки налога для налогоплательщиков, осуществляющих установленные Законом виды деятельности:
5% - объект налогообложения "доходы-расходы"; 
3% - объект налогообложения "доходы" </t>
  </si>
  <si>
    <t>Пониженная (5%) ставка налога для субъектов инновационной деятельности (объект налогообложения "доходы-расходы")</t>
  </si>
  <si>
    <t>(1) ограниченный - на 10 лет с момента включения в реестр технопарков</t>
  </si>
  <si>
    <t>Пониженная (5%) ставка налога для управляющих организаций технопарков (объект налогообложения "доходы-расходы")</t>
  </si>
  <si>
    <t>Пониженная (5%) ставка налога для базовых организаций технопарков (объект налогообложения "доходы-расходы")</t>
  </si>
  <si>
    <t>(1) ограниченный - на 5 лет с момента включения в Перечень</t>
  </si>
  <si>
    <t>Пониженная (5%) ставка налога для управляющих компаний зон экономического благоприятствования (объект налогообложения «доходы-расходы»)</t>
  </si>
  <si>
    <t>Пониженная (5%) ставка налога для участников зон экономического благоприятствования (объект налогообложения «доходы-расходы»)</t>
  </si>
  <si>
    <t>(1) ограниченный - в течение 2 налоговых периодов с момента регистрации</t>
  </si>
  <si>
    <t>Пониженная (0%) ставка налога для ИП, впервые зарегистрированных и осуществляющих установленные Законом виды предпринимательской деятельность в производственной, социальной и (или) научной сферах, а также в сфере бытовых услуг населению</t>
  </si>
  <si>
    <t>01.01.2020</t>
  </si>
  <si>
    <t xml:space="preserve">Пониженные ставки налога для налогоплательщиков, для организаций по  производству прочих изделий из бумаги и картона:
5% - объект налогообложения "доходы-расходы"; 
3% - объект налогообложения "доходы" </t>
  </si>
  <si>
    <t xml:space="preserve">Пониженные ставки налога для организаций по производству химических волокон: 
5% - объект налогообложения "доходы-расходы"; 
3% - объект налогообложения "доходы" </t>
  </si>
  <si>
    <t xml:space="preserve">Пониженные ставки налога для организаций по  производству прочих резиновых изделий: 
5% - объект налогообложения "доходы-расходы"; 
3% - объект налогообложения "доходы" </t>
  </si>
  <si>
    <t xml:space="preserve">Пониженные ставки налога для обработки и утилизации отходов: 
5% - объект налогообложения "доходы-расходы"; 
3% - объект налогообложения "доходы" </t>
  </si>
  <si>
    <t xml:space="preserve">Пониженные ставки налога  для организаций для деятельности по демонтажу техники:  
5% - объект налогообложения "доходы-расходы"; 
3% - объект налогообложения "доходы" </t>
  </si>
  <si>
    <t xml:space="preserve">Пониженные ставки налога  для организаций  для обработки вторичного неметаллического сырья:  
5% - объект налогообложения "доходы-расходы"; 
3% - объект налогообложения "доходы" </t>
  </si>
  <si>
    <t xml:space="preserve">Пониженные ставки налога  для организаций для предоставления услуг в области ликвидации последствий загрязнений: 
5% - объект налогообложения "доходы-расходы"; 
3% - объект налогообложения "доходы" </t>
  </si>
  <si>
    <t>(1) ограниченный - срок действия льготы установлен законом - 2020 г.</t>
  </si>
  <si>
    <t xml:space="preserve">Пониженные ставки налога для налогоплательщиков, осуществляющих установленные Законом виды деятельности:_x000D_
5% - объект налогообложения "доходы-расходы"; _x000D_
1% - объект налогообложения "доходы" </t>
  </si>
  <si>
    <t>юридические лица</t>
  </si>
  <si>
    <t>юридические лица и индивидуальные предприниматели</t>
  </si>
  <si>
    <t>индивидуальные предприниматели</t>
  </si>
  <si>
    <t>Базовые организации технопарков, включенных в реестр технопарков в Кемеровской области</t>
  </si>
  <si>
    <t>Управляющие организации технопарков, включенных в реестр технопарков Кемеровской области</t>
  </si>
  <si>
    <t>Налогоплательщики, осуществляющие производство химически модифицированных животных или растительных жиров и масел (включая олифу), непищевых смесей животных или растительных жиров и масел</t>
  </si>
  <si>
    <t>Налогоплательщики, осуществляющие производство лекарственных препаратов</t>
  </si>
  <si>
    <t>Налогоплательщики, осуществляющие ремонт машин и оборудования</t>
  </si>
  <si>
    <t>Налогоплательщики, осуществляющие ремонт электрического оборудования</t>
  </si>
  <si>
    <t>Налогоплательщики, осуществляющие монтаж промышленных машин и оборудования</t>
  </si>
  <si>
    <t>Налогоплательщики, осуществляющие лесоводство и лесозаготовки</t>
  </si>
  <si>
    <t>Налогоплательщики, осуществляющие предоставление социальных услуг без обеспечения проживания.</t>
  </si>
  <si>
    <t>Налогоплательщики, осуществляющие производство текстильных изделий</t>
  </si>
  <si>
    <t>Налогоплательщики, осуществляющие производство одежды</t>
  </si>
  <si>
    <t>Налогоплательщики, осуществляющие производство прочих основных неорганических химических веществ</t>
  </si>
  <si>
    <t>Налогоплательщики, осуществляющие производство пластмасс и синтетических смол в первичных формах</t>
  </si>
  <si>
    <t>Налогоплательщики, осуществляющие производство красок, лаков и аналогичных материалов для нанесения покрытий, полиграфических красок и мастик</t>
  </si>
  <si>
    <t>Налогоплательщики, осуществляющие деятельность по уходу с обеспечением проживания</t>
  </si>
  <si>
    <t>Налогоплательщики, осуществляющие прокат и аренду предметов личного пользования и хозяйственно-бытового назначения.</t>
  </si>
  <si>
    <t>Налогоплательщики, осуществляющие производство машин и оборудования</t>
  </si>
  <si>
    <t>Налогоплательщики, осуществляющие растениеводство и животноводство, охоту и предоставление соответствующих услуг в этих областях</t>
  </si>
  <si>
    <t>Налогоплательщики, осуществляющие производство мыла и моющих, чистящих и полирующих средств; парфюмерных и косметических средств</t>
  </si>
  <si>
    <t>Налогоплательщики, осуществляющие производство электрического оборудования</t>
  </si>
  <si>
    <t xml:space="preserve"> Закон Кемеровской области от 26.11.2008 № 99-ОЗ "О налоговых ставках при применении упрощенной системы налогообложения" ( в ред. от 16.11.2020 № 122-ОЗ)</t>
  </si>
  <si>
    <t>ст. 1-5</t>
  </si>
  <si>
    <t>Включение в реестр социально ориентированных некоммерческих организаций</t>
  </si>
  <si>
    <t>Социально ориентированные некоммерческие организации</t>
  </si>
  <si>
    <t>(1) ограниченный - срок действия льготы установлен законом - 2020-2022 гг.</t>
  </si>
  <si>
    <t xml:space="preserve">Пониженные ставки налога:_x000D_
5% - объект налогообложения "доходы-расходы"; _x000D_
1% - объект налогообложения "доходы" </t>
  </si>
  <si>
    <t xml:space="preserve"> Закон Кемеровской области от 26.11.2008 № 99-ОЗ "О налоговых ставках при применении упрощенной системы налогообложения"( в ред. от 09.12.2020 № 143-ОЗ)</t>
  </si>
  <si>
    <t>ст. 1-6</t>
  </si>
  <si>
    <t>Применение в 2020 году исключительно системы налогообложения в виде ЕНВД</t>
  </si>
  <si>
    <t>Налогоплательщики, применявшие в 2020 году ЕНВД</t>
  </si>
  <si>
    <t>(1) ограниченный - срок действия льготы установлен законом - 2021-2022 гг.</t>
  </si>
  <si>
    <t xml:space="preserve">Пониженные ставки налога:_x000D_
9% в 2021 г., 12% в 2022 г.  - объект налогообложения "доходы-расходы"; _x000D_
3% в 2021 г., 4,5% в 2022 г.  - объект налогообложения "доходы" </t>
  </si>
  <si>
    <t>Налогоплательщики, осуществляющие свою деятельность в отраслях наиболее пострадавших, в условиях распространения новой коронавирусной инфекции</t>
  </si>
  <si>
    <t>Налогоплательщики, осуществляющие производство прочей неметаллической минеральной продукции</t>
  </si>
  <si>
    <t>Налогоплательщики, осуществляющие производство готовых металлических изделий, кроме машин и оборудования</t>
  </si>
  <si>
    <t>Налогоплательщики, осуществляющие ремонт предметов личного потребления и хозяйственно-бытового назначения</t>
  </si>
  <si>
    <t xml:space="preserve">Налогоплательщики, осуществляющие производство кожи и изделий из кожи </t>
  </si>
  <si>
    <t>Налогоплательщики, основным видом деятельности которых в соответствии со сведениями, содержащимися в едином государственном реестре юридических лиц, едином государственном реестре индивидуальных предпринимателей по состоянию на 1 ноября 2021 года, является один из видов деятельности, установленных Законом</t>
  </si>
  <si>
    <t>(1) ограниченный - до 01.01.2022</t>
  </si>
  <si>
    <t>Закон Кемеровской области от 26.11.2008 № 99-ОЗ "О налоговых ставках при применении упрощенной системы налогообложения" (в ред. Закона Кемеровской области - Кузбасса от 15.12.2021 № 134-ОЗ)</t>
  </si>
  <si>
    <t>с.т.1-7</t>
  </si>
  <si>
    <t>Код льготы НД</t>
  </si>
  <si>
    <t>3462020</t>
  </si>
  <si>
    <t>36452020/000100010003</t>
  </si>
  <si>
    <t>3462020/000200010003</t>
  </si>
  <si>
    <t>3462020/05-100010003</t>
  </si>
  <si>
    <t>3462020/05-200010003</t>
  </si>
  <si>
    <t xml:space="preserve">ст.1/п.2/пп.1
</t>
  </si>
  <si>
    <t xml:space="preserve">3462020 /000100020001 </t>
  </si>
  <si>
    <t xml:space="preserve">3462020     </t>
  </si>
  <si>
    <t xml:space="preserve">
ст.1-3/п.2/пп.1</t>
  </si>
  <si>
    <t xml:space="preserve"> 3462010/01-300020001</t>
  </si>
  <si>
    <t xml:space="preserve">   3462010</t>
  </si>
  <si>
    <t xml:space="preserve">ст.1/п.2/пп.10
</t>
  </si>
  <si>
    <t xml:space="preserve">3462020/000100020010   </t>
  </si>
  <si>
    <t xml:space="preserve">
ст.1-3/п.2/пп.10</t>
  </si>
  <si>
    <t>3462010/01-300020010</t>
  </si>
  <si>
    <t xml:space="preserve">    3462010</t>
  </si>
  <si>
    <t xml:space="preserve">ст.1/п.2/пп.11
</t>
  </si>
  <si>
    <t xml:space="preserve">3462020/000100020011      </t>
  </si>
  <si>
    <t xml:space="preserve">
ст.1-3/п.2/пп.11</t>
  </si>
  <si>
    <t>3462010/01-300020011</t>
  </si>
  <si>
    <t>3462010</t>
  </si>
  <si>
    <t xml:space="preserve">ст.1/п.2/пп.12 
</t>
  </si>
  <si>
    <t xml:space="preserve">3462020/000100020012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</si>
  <si>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ст.1-3/п.2/пп.12</t>
  </si>
  <si>
    <t xml:space="preserve"> 3462010/ 01-300020012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</si>
  <si>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ст.1/п.2/пп.13 
</t>
  </si>
  <si>
    <t xml:space="preserve">3462020/000100020013               </t>
  </si>
  <si>
    <t xml:space="preserve">
ст.1-3/п.2/пп.13</t>
  </si>
  <si>
    <t>3462010/01-300020013</t>
  </si>
  <si>
    <t xml:space="preserve"> 3462010</t>
  </si>
  <si>
    <t xml:space="preserve">
ст.1-3/п.2/пп.14</t>
  </si>
  <si>
    <t>3462010/01-300020014</t>
  </si>
  <si>
    <t xml:space="preserve">ст.1/п.2/пп.15 
</t>
  </si>
  <si>
    <t xml:space="preserve">3462020/000100020015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</si>
  <si>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
ст.1-3/п.2/пп.15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</si>
  <si>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3462010/01-300020015</t>
  </si>
  <si>
    <t xml:space="preserve">ст.1/п.2/пп.16
</t>
  </si>
  <si>
    <t xml:space="preserve">3462020 / 000100020016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</si>
  <si>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ст.1-3/п.2/пп.16</t>
  </si>
  <si>
    <t xml:space="preserve">  3462010/01-300020016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</si>
  <si>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ст.1/п.2/пп.17
</t>
  </si>
  <si>
    <t xml:space="preserve">3462020/000100020017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</si>
  <si>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ст.1-3/п.2/пп.17</t>
  </si>
  <si>
    <t xml:space="preserve">3462010/01-300020017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</si>
  <si>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ст.1/п.2/пп.19 
</t>
  </si>
  <si>
    <t xml:space="preserve">3462020/ 000100020019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</si>
  <si>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ст.1-3/п.2/пп.19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</si>
  <si>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3462010/01-300020019</t>
  </si>
  <si>
    <t xml:space="preserve">ст.1/п.2/пп.2 
</t>
  </si>
  <si>
    <t xml:space="preserve">3462020/000100020002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</si>
  <si>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ст.1-3/п.2/пп.2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</si>
  <si>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3462010/ 01-300020002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</si>
  <si>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ст.1/п.2/пп.20 
</t>
  </si>
  <si>
    <t xml:space="preserve">3462020/000100020020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</si>
  <si>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ст.1-3/п.2/пп.20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</si>
  <si>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3462010/01-300020020</t>
  </si>
  <si>
    <t xml:space="preserve">     3462010</t>
  </si>
  <si>
    <t xml:space="preserve">ст.1/п.2/пп.21
</t>
  </si>
  <si>
    <t xml:space="preserve">3462020/000100020021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</si>
  <si>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ст.1-3/п.2/пп.21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</si>
  <si>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3462010/01-300020021</t>
  </si>
  <si>
    <t xml:space="preserve">ст.1/п.2/пп.22
</t>
  </si>
  <si>
    <t xml:space="preserve">3462020/000100020022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</si>
  <si>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ст.1-3/п.2/пп.22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</si>
  <si>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3462010/01-300020022  </t>
  </si>
  <si>
    <t xml:space="preserve">ст.1/п.2/пп.3 
</t>
  </si>
  <si>
    <t xml:space="preserve">3462020/  000100020003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</si>
  <si>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ст.1-3/п.2/пп.3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</si>
  <si>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3462010/01-300020003</t>
  </si>
  <si>
    <t xml:space="preserve">ст.1/п.2/пп.4 
</t>
  </si>
  <si>
    <t xml:space="preserve">3462020/000100020004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</si>
  <si>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ст.1-3/п.2/пп.4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</si>
  <si>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3462010/01-300020004</t>
  </si>
  <si>
    <t xml:space="preserve">  3462010</t>
  </si>
  <si>
    <t xml:space="preserve">ст.1/п.2/пп.5 
</t>
  </si>
  <si>
    <t xml:space="preserve">3462020/000100020005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</si>
  <si>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
ст.1-3/п.2/пп.5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</si>
  <si>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3462010/01-300020005  </t>
  </si>
  <si>
    <t xml:space="preserve">ст.1/п.2/пп.6
</t>
  </si>
  <si>
    <t xml:space="preserve">3462020/000100020006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</si>
  <si>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ст.1-3/п.2/пп.6</t>
  </si>
  <si>
    <t>3462010/01-300020006</t>
  </si>
  <si>
    <t xml:space="preserve">ст.1/п.2/пп.7
</t>
  </si>
  <si>
    <t xml:space="preserve">3462020/ 000100020007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</si>
  <si>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ст.1-3/п.2/пп.7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</si>
  <si>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3462010/01-300020007</t>
  </si>
  <si>
    <t xml:space="preserve">ст.1/п.2/пп.8 
</t>
  </si>
  <si>
    <t xml:space="preserve">3462020/000100020008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</si>
  <si>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
ст.1-3/п.2/пп.8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</si>
  <si>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3462010/01-300020008  </t>
  </si>
  <si>
    <t>3462020/000300010003</t>
  </si>
  <si>
    <t>3462020/000301-10003</t>
  </si>
  <si>
    <t>3462040/000100010000</t>
  </si>
  <si>
    <t>3462040</t>
  </si>
  <si>
    <t xml:space="preserve">ст.1/п.2/пп.14 
</t>
  </si>
  <si>
    <t xml:space="preserve">3462020/000100020014           </t>
  </si>
  <si>
    <t xml:space="preserve">ст.1/п.2/пп.18 
</t>
  </si>
  <si>
    <t xml:space="preserve">3462020/000100020018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</si>
  <si>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; 
ст.1-3/п.2/пп.18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</si>
  <si>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3462010/01-300020018</t>
  </si>
  <si>
    <t xml:space="preserve">ст.2/пп.1; ст.3/п.3 </t>
  </si>
  <si>
    <t xml:space="preserve">3462020/000200000001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</si>
  <si>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3462020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</si>
  <si>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ст.2/пп.1; ст.3/п.4</t>
  </si>
  <si>
    <t xml:space="preserve">3462010/000200000001 </t>
  </si>
  <si>
    <t xml:space="preserve">3462010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</si>
  <si>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ст.2/пп.2; ст.3/п.3 </t>
  </si>
  <si>
    <t xml:space="preserve">3462020/000200000002  </t>
  </si>
  <si>
    <t xml:space="preserve">3462020 </t>
  </si>
  <si>
    <t>ст.2/пп.2; ст.3/п.4</t>
  </si>
  <si>
    <t xml:space="preserve">3462010/000200000002 </t>
  </si>
  <si>
    <t>ст.2/пп.4; ст.3/п.3</t>
  </si>
  <si>
    <t xml:space="preserve">3462020/000200000004 </t>
  </si>
  <si>
    <t>ст.2/пп.4; ст.3/п.4</t>
  </si>
  <si>
    <t xml:space="preserve">3462010/000200000004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</si>
  <si>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ст.2/пп.5; ст.3/п.3 </t>
  </si>
  <si>
    <t xml:space="preserve">3462020/000200000005 </t>
  </si>
  <si>
    <t>ст.2/пп.5; ст.3/п.4</t>
  </si>
  <si>
    <t xml:space="preserve">3462010/000200000005    </t>
  </si>
  <si>
    <t xml:space="preserve">ст.2/пп.6; ст.3/п.3 </t>
  </si>
  <si>
    <t xml:space="preserve">3462020/000200000006      </t>
  </si>
  <si>
    <t>ст.2/пп.6; ст.3/п.4</t>
  </si>
  <si>
    <t>3462010/000200000006</t>
  </si>
  <si>
    <t>ст.2/пп.7; ст.3/п.3</t>
  </si>
  <si>
    <t xml:space="preserve">3462020/000200000007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</si>
  <si>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ст.2/пп.7; ст.3/п.4</t>
  </si>
  <si>
    <t xml:space="preserve">3462010/000200000007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</si>
  <si>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ст.2/пп.8; ст.3/п.3</t>
  </si>
  <si>
    <t xml:space="preserve">3462020/000200000008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</si>
  <si>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3462020  </t>
  </si>
  <si>
    <t>ст.2/пп.8; ст.3/п.4</t>
  </si>
  <si>
    <t xml:space="preserve">3462010/000200000008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</si>
  <si>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ст.1-3/п.2/пп.9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</si>
  <si>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3462010/01-300020009  </t>
  </si>
  <si>
    <t xml:space="preserve">ст.1/п.2/пп.9 
</t>
  </si>
  <si>
    <t xml:space="preserve">3462020/000100020009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</si>
  <si>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ст.2/пп.3; ст.3/п.3 </t>
  </si>
  <si>
    <t xml:space="preserve">3462020/000200000003  </t>
  </si>
  <si>
    <t>ст.2/пп.3; ст.3/п.4</t>
  </si>
  <si>
    <t xml:space="preserve">3462010/000200000003   </t>
  </si>
  <si>
    <t>3462020/01-400000000</t>
  </si>
  <si>
    <t>3462010/01-400000000</t>
  </si>
  <si>
    <t>3462020/01-600000000</t>
  </si>
  <si>
    <t>3462010/01-600000000</t>
  </si>
  <si>
    <t>3462020/01-500000000</t>
  </si>
  <si>
    <t>3462010/01-700000000</t>
  </si>
  <si>
    <t>Пониженная ставка налога 3% - объект налогообложения "доходы"</t>
  </si>
  <si>
    <t>3462020/01-700000000</t>
  </si>
  <si>
    <t xml:space="preserve">Пониженная ставка налога 7,5% - объект налогообложения  "доходы, уменьшенные на величину расходов" </t>
  </si>
  <si>
    <t>3462010/01-500000000</t>
  </si>
  <si>
    <r>
      <t xml:space="preserve">Получатели налоговых льгот, освобождений и иных преференций, обуславливающих стимулирующие налоговые расходы, 
в 5-м году, предшествующем отчетному году (Год </t>
    </r>
    <r>
      <rPr>
        <vertAlign val="subscript"/>
        <sz val="13"/>
        <rFont val="Times New Roman"/>
        <family val="1"/>
        <charset val="204"/>
      </rPr>
      <t>n-5</t>
    </r>
    <r>
      <rPr>
        <sz val="13"/>
        <rFont val="Times New Roman"/>
        <family val="1"/>
        <charset val="204"/>
      </rPr>
      <t>)</t>
    </r>
  </si>
  <si>
    <r>
      <t xml:space="preserve">Получатели налоговых льгот, освобождений и иных преференций, обуславливающих стимулирующие налоговые расходы, 
в 4-м году, предшествующем отчетному году (Год </t>
    </r>
    <r>
      <rPr>
        <vertAlign val="subscript"/>
        <sz val="13"/>
        <rFont val="Times New Roman"/>
        <family val="1"/>
        <charset val="204"/>
      </rPr>
      <t>n-4</t>
    </r>
    <r>
      <rPr>
        <sz val="13"/>
        <rFont val="Times New Roman"/>
        <family val="1"/>
        <charset val="204"/>
      </rPr>
      <t>)</t>
    </r>
  </si>
  <si>
    <r>
      <t xml:space="preserve">Получатели налоговых льгот, освобождений и иных преференций, обуславливающих стимулирующие налоговые расходы, 
в 3-м году, предшествующем отчетному году (Год </t>
    </r>
    <r>
      <rPr>
        <vertAlign val="subscript"/>
        <sz val="13"/>
        <rFont val="Times New Roman"/>
        <family val="1"/>
        <charset val="204"/>
      </rPr>
      <t>n-3</t>
    </r>
    <r>
      <rPr>
        <sz val="13"/>
        <rFont val="Times New Roman"/>
        <family val="1"/>
        <charset val="204"/>
      </rPr>
      <t>)</t>
    </r>
  </si>
  <si>
    <r>
      <t xml:space="preserve">Получатели налоговых льгот, освобождений и иных преференций, обуславливающих стимулирующие налоговые расходы, 
во 2-м году, предшествующем отчетному году (Год </t>
    </r>
    <r>
      <rPr>
        <vertAlign val="subscript"/>
        <sz val="13"/>
        <rFont val="Times New Roman"/>
        <family val="1"/>
        <charset val="204"/>
      </rPr>
      <t>n-2</t>
    </r>
    <r>
      <rPr>
        <sz val="13"/>
        <rFont val="Times New Roman"/>
        <family val="1"/>
        <charset val="204"/>
      </rPr>
      <t>)</t>
    </r>
  </si>
  <si>
    <r>
      <t xml:space="preserve">Получатели налоговых льгот, освобождений и иных преференций, обуславливающих стимулирующие налоговые расходы, 
в 1-м году, предшествующем отчетному году (Год </t>
    </r>
    <r>
      <rPr>
        <vertAlign val="subscript"/>
        <sz val="13"/>
        <rFont val="Times New Roman"/>
        <family val="1"/>
        <charset val="204"/>
      </rPr>
      <t>n-1</t>
    </r>
    <r>
      <rPr>
        <sz val="13"/>
        <rFont val="Times New Roman"/>
        <family val="1"/>
        <charset val="204"/>
      </rPr>
      <t>)</t>
    </r>
  </si>
  <si>
    <r>
      <t xml:space="preserve">Ni 
(Год </t>
    </r>
    <r>
      <rPr>
        <vertAlign val="subscript"/>
        <sz val="13"/>
        <rFont val="Times New Roman"/>
        <family val="1"/>
        <charset val="204"/>
      </rPr>
      <t>n-5</t>
    </r>
    <r>
      <rPr>
        <sz val="13"/>
        <rFont val="Times New Roman"/>
        <family val="1"/>
        <charset val="204"/>
      </rPr>
      <t>)</t>
    </r>
  </si>
  <si>
    <r>
      <t xml:space="preserve">Льгота 
(Год </t>
    </r>
    <r>
      <rPr>
        <vertAlign val="subscript"/>
        <sz val="13"/>
        <rFont val="Times New Roman"/>
        <family val="1"/>
        <charset val="204"/>
      </rPr>
      <t>n-5</t>
    </r>
    <r>
      <rPr>
        <sz val="13"/>
        <rFont val="Times New Roman"/>
        <family val="1"/>
        <charset val="204"/>
      </rPr>
      <t>)</t>
    </r>
  </si>
  <si>
    <r>
      <t xml:space="preserve">База 
(Год </t>
    </r>
    <r>
      <rPr>
        <vertAlign val="subscript"/>
        <sz val="13"/>
        <rFont val="Times New Roman"/>
        <family val="1"/>
        <charset val="204"/>
      </rPr>
      <t>n-6</t>
    </r>
    <r>
      <rPr>
        <sz val="13"/>
        <rFont val="Times New Roman"/>
        <family val="1"/>
        <charset val="204"/>
      </rPr>
      <t>)</t>
    </r>
  </si>
  <si>
    <r>
      <t xml:space="preserve">Ni 
(Год </t>
    </r>
    <r>
      <rPr>
        <vertAlign val="subscript"/>
        <sz val="13"/>
        <rFont val="Times New Roman"/>
        <family val="1"/>
        <charset val="204"/>
      </rPr>
      <t>n-4</t>
    </r>
    <r>
      <rPr>
        <sz val="13"/>
        <rFont val="Times New Roman"/>
        <family val="1"/>
        <charset val="204"/>
      </rPr>
      <t>)</t>
    </r>
  </si>
  <si>
    <r>
      <t xml:space="preserve">Льгота 
(Год </t>
    </r>
    <r>
      <rPr>
        <vertAlign val="subscript"/>
        <sz val="13"/>
        <rFont val="Times New Roman"/>
        <family val="1"/>
        <charset val="204"/>
      </rPr>
      <t>n-4</t>
    </r>
    <r>
      <rPr>
        <sz val="13"/>
        <rFont val="Times New Roman"/>
        <family val="1"/>
        <charset val="204"/>
      </rPr>
      <t>)</t>
    </r>
  </si>
  <si>
    <r>
      <t xml:space="preserve">База 
(Год </t>
    </r>
    <r>
      <rPr>
        <vertAlign val="subscript"/>
        <sz val="13"/>
        <rFont val="Times New Roman"/>
        <family val="1"/>
        <charset val="204"/>
      </rPr>
      <t>n-5</t>
    </r>
    <r>
      <rPr>
        <sz val="13"/>
        <rFont val="Times New Roman"/>
        <family val="1"/>
        <charset val="204"/>
      </rPr>
      <t>)</t>
    </r>
  </si>
  <si>
    <r>
      <t xml:space="preserve">Ni 
(Год </t>
    </r>
    <r>
      <rPr>
        <vertAlign val="subscript"/>
        <sz val="13"/>
        <rFont val="Times New Roman"/>
        <family val="1"/>
        <charset val="204"/>
      </rPr>
      <t>n-3</t>
    </r>
    <r>
      <rPr>
        <sz val="13"/>
        <rFont val="Times New Roman"/>
        <family val="1"/>
        <charset val="204"/>
      </rPr>
      <t>)</t>
    </r>
  </si>
  <si>
    <r>
      <t xml:space="preserve">Льгота 
(Год </t>
    </r>
    <r>
      <rPr>
        <vertAlign val="subscript"/>
        <sz val="13"/>
        <rFont val="Times New Roman"/>
        <family val="1"/>
        <charset val="204"/>
      </rPr>
      <t>n-3</t>
    </r>
    <r>
      <rPr>
        <sz val="13"/>
        <rFont val="Times New Roman"/>
        <family val="1"/>
        <charset val="204"/>
      </rPr>
      <t>)</t>
    </r>
  </si>
  <si>
    <r>
      <t xml:space="preserve">База 
(Год </t>
    </r>
    <r>
      <rPr>
        <vertAlign val="subscript"/>
        <sz val="13"/>
        <rFont val="Times New Roman"/>
        <family val="1"/>
        <charset val="204"/>
      </rPr>
      <t>n-4</t>
    </r>
    <r>
      <rPr>
        <sz val="13"/>
        <rFont val="Times New Roman"/>
        <family val="1"/>
        <charset val="204"/>
      </rPr>
      <t>)</t>
    </r>
  </si>
  <si>
    <r>
      <t xml:space="preserve">Ni 
(Год </t>
    </r>
    <r>
      <rPr>
        <vertAlign val="subscript"/>
        <sz val="13"/>
        <rFont val="Times New Roman"/>
        <family val="1"/>
        <charset val="204"/>
      </rPr>
      <t>n-2</t>
    </r>
    <r>
      <rPr>
        <sz val="13"/>
        <rFont val="Times New Roman"/>
        <family val="1"/>
        <charset val="204"/>
      </rPr>
      <t>)</t>
    </r>
  </si>
  <si>
    <r>
      <t xml:space="preserve">Льгота 
(Год </t>
    </r>
    <r>
      <rPr>
        <vertAlign val="subscript"/>
        <sz val="13"/>
        <rFont val="Times New Roman"/>
        <family val="1"/>
        <charset val="204"/>
      </rPr>
      <t>n-2</t>
    </r>
    <r>
      <rPr>
        <sz val="13"/>
        <rFont val="Times New Roman"/>
        <family val="1"/>
        <charset val="204"/>
      </rPr>
      <t>)</t>
    </r>
  </si>
  <si>
    <r>
      <t xml:space="preserve">База 
(Год </t>
    </r>
    <r>
      <rPr>
        <vertAlign val="subscript"/>
        <sz val="13"/>
        <rFont val="Times New Roman"/>
        <family val="1"/>
        <charset val="204"/>
      </rPr>
      <t>n-3</t>
    </r>
    <r>
      <rPr>
        <sz val="13"/>
        <rFont val="Times New Roman"/>
        <family val="1"/>
        <charset val="204"/>
      </rPr>
      <t>)</t>
    </r>
  </si>
  <si>
    <r>
      <t xml:space="preserve">Ni 
(Год </t>
    </r>
    <r>
      <rPr>
        <vertAlign val="subscript"/>
        <sz val="13"/>
        <rFont val="Times New Roman"/>
        <family val="1"/>
        <charset val="204"/>
      </rPr>
      <t>n-1</t>
    </r>
    <r>
      <rPr>
        <sz val="13"/>
        <rFont val="Times New Roman"/>
        <family val="1"/>
        <charset val="204"/>
      </rPr>
      <t>)</t>
    </r>
  </si>
  <si>
    <r>
      <t xml:space="preserve">Льгота 
(Год </t>
    </r>
    <r>
      <rPr>
        <vertAlign val="subscript"/>
        <sz val="13"/>
        <rFont val="Times New Roman"/>
        <family val="1"/>
        <charset val="204"/>
      </rPr>
      <t>n-1</t>
    </r>
    <r>
      <rPr>
        <sz val="13"/>
        <rFont val="Times New Roman"/>
        <family val="1"/>
        <charset val="204"/>
      </rPr>
      <t>)</t>
    </r>
  </si>
  <si>
    <r>
      <t xml:space="preserve">База 
(Год </t>
    </r>
    <r>
      <rPr>
        <vertAlign val="subscript"/>
        <sz val="13"/>
        <rFont val="Times New Roman"/>
        <family val="1"/>
        <charset val="204"/>
      </rPr>
      <t>n-2</t>
    </r>
    <r>
      <rPr>
        <sz val="13"/>
        <rFont val="Times New Roman"/>
        <family val="1"/>
        <charset val="204"/>
      </rPr>
      <t>)</t>
    </r>
  </si>
  <si>
    <t>строка 124 налоговой декларации по УСН</t>
  </si>
  <si>
    <t>Информация по упрощенной системе налогообложения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</si>
</sst>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[Red]\-#,##0\ "/>
    <numFmt numFmtId="165" formatCode="General_)"/>
    <numFmt numFmtId="166" formatCode="_-* #,##0.00_р_._-;\-* #,##0.00_р_._-;_-* &quot;-&quot;??_р_._-;_-@_-"/>
    <numFmt numFmtId="167" formatCode="dd/mm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Calibri"/>
      <family val="2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2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vertAlign val="subscript"/>
      <sz val="13"/>
      <name val="Times New Roman"/>
      <family val="1"/>
      <charset val="204"/>
    </font>
    <font>
      <sz val="1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">
    <xf numFmtId="0" fontId="0" fillId="0" borderId="0"/>
    <xf numFmtId="0" fontId="4" fillId="0" borderId="0"/>
    <xf numFmtId="0" fontId="7" fillId="0" borderId="0"/>
    <xf numFmtId="0" fontId="8" fillId="0" borderId="0"/>
    <xf numFmtId="165" fontId="8" fillId="0" borderId="0"/>
    <xf numFmtId="0" fontId="4" fillId="0" borderId="0"/>
    <xf numFmtId="0" fontId="4" fillId="0" borderId="0"/>
    <xf numFmtId="0" fontId="9" fillId="0" borderId="0">
      <alignment vertical="top"/>
    </xf>
    <xf numFmtId="0" fontId="8" fillId="0" borderId="0"/>
    <xf numFmtId="0" fontId="4" fillId="0" borderId="0"/>
    <xf numFmtId="0" fontId="8" fillId="0" borderId="0">
      <alignment vertical="top"/>
    </xf>
    <xf numFmtId="0" fontId="8" fillId="0" borderId="0"/>
    <xf numFmtId="0" fontId="10" fillId="0" borderId="0">
      <protection locked="0"/>
    </xf>
    <xf numFmtId="0" fontId="10" fillId="0" borderId="0">
      <protection locked="0"/>
    </xf>
    <xf numFmtId="0" fontId="4" fillId="0" borderId="0"/>
    <xf numFmtId="0" fontId="4" fillId="0" borderId="0"/>
    <xf numFmtId="0" fontId="10" fillId="0" borderId="0"/>
    <xf numFmtId="0" fontId="5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11" fillId="0" borderId="0"/>
    <xf numFmtId="166" fontId="10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3" fontId="6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left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center" vertical="center"/>
    </xf>
    <xf numFmtId="164" fontId="15" fillId="0" borderId="0" xfId="1" applyNumberFormat="1" applyFont="1" applyFill="1" applyBorder="1" applyAlignment="1">
      <alignment horizontal="center" vertical="center"/>
    </xf>
    <xf numFmtId="3" fontId="6" fillId="0" borderId="0" xfId="1" applyNumberFormat="1" applyFont="1" applyFill="1" applyAlignment="1">
      <alignment vertical="center" wrapText="1"/>
    </xf>
    <xf numFmtId="3" fontId="6" fillId="0" borderId="0" xfId="1" applyNumberFormat="1" applyFont="1" applyFill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164" fontId="13" fillId="0" borderId="0" xfId="1" applyNumberFormat="1" applyFont="1" applyFill="1" applyAlignment="1">
      <alignment horizontal="center" vertical="center" wrapText="1"/>
    </xf>
    <xf numFmtId="3" fontId="6" fillId="0" borderId="0" xfId="1" applyNumberFormat="1" applyFont="1" applyFill="1" applyAlignment="1">
      <alignment vertical="center"/>
    </xf>
    <xf numFmtId="0" fontId="15" fillId="0" borderId="0" xfId="1" applyFont="1" applyFill="1" applyAlignment="1">
      <alignment horizontal="center" vertical="center" wrapText="1"/>
    </xf>
    <xf numFmtId="49" fontId="17" fillId="0" borderId="1" xfId="1" applyNumberFormat="1" applyFont="1" applyFill="1" applyBorder="1" applyAlignment="1">
      <alignment horizontal="center" vertical="center" wrapText="1"/>
    </xf>
    <xf numFmtId="49" fontId="17" fillId="0" borderId="1" xfId="2" applyNumberFormat="1" applyFont="1" applyFill="1" applyBorder="1" applyAlignment="1">
      <alignment horizontal="center" vertical="center" wrapText="1"/>
    </xf>
    <xf numFmtId="167" fontId="17" fillId="0" borderId="1" xfId="2" applyNumberFormat="1" applyFont="1" applyFill="1" applyBorder="1" applyAlignment="1">
      <alignment horizontal="center" vertical="center" wrapText="1"/>
    </xf>
    <xf numFmtId="164" fontId="17" fillId="0" borderId="1" xfId="2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Alignment="1">
      <alignment horizontal="center" vertical="center" wrapText="1"/>
    </xf>
    <xf numFmtId="3" fontId="20" fillId="0" borderId="0" xfId="1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3" fontId="20" fillId="0" borderId="1" xfId="1" applyNumberFormat="1" applyFont="1" applyFill="1" applyBorder="1" applyAlignment="1">
      <alignment horizontal="center" vertical="center"/>
    </xf>
    <xf numFmtId="164" fontId="20" fillId="0" borderId="1" xfId="1" applyNumberFormat="1" applyFont="1" applyFill="1" applyBorder="1" applyAlignment="1">
      <alignment horizontal="center" vertical="center" wrapText="1"/>
    </xf>
    <xf numFmtId="3" fontId="20" fillId="0" borderId="0" xfId="1" applyNumberFormat="1" applyFont="1" applyFill="1" applyBorder="1" applyAlignment="1">
      <alignment horizontal="center" vertical="center"/>
    </xf>
    <xf numFmtId="3" fontId="22" fillId="0" borderId="8" xfId="1" applyNumberFormat="1" applyFont="1" applyFill="1" applyBorder="1" applyAlignment="1">
      <alignment horizontal="center" vertical="center" wrapText="1"/>
    </xf>
    <xf numFmtId="164" fontId="16" fillId="0" borderId="0" xfId="1" applyNumberFormat="1" applyFont="1" applyFill="1" applyAlignment="1">
      <alignment horizontal="center" vertical="center" wrapText="1"/>
    </xf>
    <xf numFmtId="3" fontId="18" fillId="0" borderId="0" xfId="1" applyNumberFormat="1" applyFont="1" applyFill="1" applyAlignment="1">
      <alignment horizontal="center" vertical="center" wrapText="1"/>
    </xf>
    <xf numFmtId="3" fontId="19" fillId="0" borderId="0" xfId="1" applyNumberFormat="1" applyFont="1" applyFill="1" applyAlignment="1">
      <alignment horizontal="center" vertical="center" wrapText="1"/>
    </xf>
    <xf numFmtId="164" fontId="20" fillId="0" borderId="2" xfId="1" applyNumberFormat="1" applyFont="1" applyFill="1" applyBorder="1" applyAlignment="1">
      <alignment horizontal="center" vertical="center" wrapText="1"/>
    </xf>
    <xf numFmtId="164" fontId="20" fillId="0" borderId="10" xfId="1" applyNumberFormat="1" applyFont="1" applyFill="1" applyBorder="1" applyAlignment="1">
      <alignment horizontal="center" vertical="center" wrapText="1"/>
    </xf>
    <xf numFmtId="164" fontId="20" fillId="0" borderId="3" xfId="1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left" vertical="center" wrapText="1"/>
    </xf>
    <xf numFmtId="164" fontId="20" fillId="2" borderId="2" xfId="1" applyNumberFormat="1" applyFont="1" applyFill="1" applyBorder="1" applyAlignment="1">
      <alignment horizontal="center" vertical="center" wrapText="1"/>
    </xf>
    <xf numFmtId="164" fontId="20" fillId="2" borderId="10" xfId="1" applyNumberFormat="1" applyFont="1" applyFill="1" applyBorder="1" applyAlignment="1">
      <alignment horizontal="center" vertical="center" wrapText="1"/>
    </xf>
    <xf numFmtId="164" fontId="20" fillId="2" borderId="3" xfId="1" applyNumberFormat="1" applyFont="1" applyFill="1" applyBorder="1" applyAlignment="1">
      <alignment horizontal="center" vertical="center" wrapText="1"/>
    </xf>
    <xf numFmtId="3" fontId="20" fillId="2" borderId="1" xfId="1" applyNumberFormat="1" applyFont="1" applyFill="1" applyBorder="1" applyAlignment="1">
      <alignment horizontal="center" vertical="center"/>
    </xf>
    <xf numFmtId="49" fontId="17" fillId="2" borderId="1" xfId="1" applyNumberFormat="1" applyFont="1" applyFill="1" applyBorder="1" applyAlignment="1">
      <alignment horizontal="center" vertical="center" wrapText="1"/>
    </xf>
    <xf numFmtId="164" fontId="15" fillId="2" borderId="0" xfId="1" applyNumberFormat="1" applyFont="1" applyFill="1" applyBorder="1" applyAlignment="1">
      <alignment horizontal="center" vertical="center"/>
    </xf>
  </cellXfs>
  <cellStyles count="29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 3 2" xfId="28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5757"/>
      <color rgb="FF99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AN82"/>
  <sheetViews>
    <sheetView tabSelected="1" zoomScale="50" zoomScaleNormal="50" zoomScaleSheetLayoutView="75" workbookViewId="0">
      <selection activeCell="AS6" sqref="AS6"/>
    </sheetView>
  </sheetViews>
  <sheetFormatPr defaultColWidth="9.1796875" defaultRowHeight="20.5" outlineLevelRow="1" outlineLevelCol="1" x14ac:dyDescent="0.35"/>
  <cols>
    <col min="1" max="1" width="7.81640625" style="2" customWidth="1"/>
    <col min="2" max="2" width="19.54296875" style="2" customWidth="1"/>
    <col min="3" max="3" width="56.36328125" style="2" customWidth="1"/>
    <col min="4" max="4" width="20.453125" style="8" customWidth="1"/>
    <col min="5" max="5" width="15.453125" style="45" customWidth="1"/>
    <col min="6" max="6" width="13.90625" style="45" customWidth="1"/>
    <col min="7" max="7" width="38.81640625" style="3" hidden="1" customWidth="1" outlineLevel="1"/>
    <col min="8" max="8" width="39.1796875" style="3" hidden="1" customWidth="1" outlineLevel="1"/>
    <col min="9" max="9" width="18.81640625" style="3" hidden="1" customWidth="1" outlineLevel="1"/>
    <col min="10" max="10" width="18.453125" style="3" hidden="1" customWidth="1" outlineLevel="1"/>
    <col min="11" max="11" width="20.54296875" style="3" hidden="1" customWidth="1" outlineLevel="1"/>
    <col min="12" max="12" width="18" style="3" hidden="1" customWidth="1" outlineLevel="1"/>
    <col min="13" max="13" width="41.1796875" style="3" customWidth="1" collapsed="1"/>
    <col min="14" max="14" width="21.1796875" style="3" customWidth="1"/>
    <col min="15" max="15" width="18.453125" style="3" customWidth="1"/>
    <col min="16" max="22" width="8.81640625" style="4" hidden="1" customWidth="1"/>
    <col min="23" max="27" width="9.1796875" style="4" hidden="1" customWidth="1"/>
    <col min="28" max="40" width="8.81640625" style="4" hidden="1" customWidth="1"/>
    <col min="41" max="44" width="9.1796875" style="1"/>
    <col min="45" max="45" width="9.1796875" style="1" customWidth="1"/>
    <col min="46" max="16384" width="9.1796875" style="1"/>
  </cols>
  <sheetData>
    <row r="1" spans="1:40" s="13" customFormat="1" ht="28" customHeight="1" outlineLevel="1" x14ac:dyDescent="0.35">
      <c r="A1" s="9"/>
      <c r="B1" s="10"/>
      <c r="C1" s="10"/>
      <c r="D1" s="14"/>
      <c r="E1" s="39"/>
      <c r="F1" s="39"/>
      <c r="G1" s="11"/>
      <c r="H1" s="11"/>
      <c r="I1" s="11"/>
      <c r="J1" s="19"/>
      <c r="K1" s="19"/>
      <c r="L1" s="19"/>
      <c r="M1" s="12"/>
      <c r="N1" s="12"/>
      <c r="O1" s="26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40" s="13" customFormat="1" ht="56" customHeight="1" outlineLevel="1" x14ac:dyDescent="0.35">
      <c r="A2" s="27" t="s">
        <v>291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40" s="13" customFormat="1" ht="28" customHeight="1" outlineLevel="1" x14ac:dyDescent="0.35">
      <c r="A3" s="9"/>
      <c r="B3" s="25"/>
      <c r="C3" s="10"/>
      <c r="D3" s="14"/>
      <c r="E3" s="39"/>
      <c r="F3" s="39"/>
      <c r="G3" s="11"/>
      <c r="H3" s="11"/>
      <c r="I3" s="11"/>
      <c r="J3" s="19"/>
      <c r="K3" s="19"/>
      <c r="L3" s="19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40" s="20" customFormat="1" ht="66" customHeight="1" x14ac:dyDescent="0.35">
      <c r="A4" s="29" t="s">
        <v>2</v>
      </c>
      <c r="B4" s="29" t="s">
        <v>0</v>
      </c>
      <c r="C4" s="29" t="s">
        <v>15</v>
      </c>
      <c r="D4" s="29" t="s">
        <v>11</v>
      </c>
      <c r="E4" s="40" t="s">
        <v>290</v>
      </c>
      <c r="F4" s="40" t="s">
        <v>119</v>
      </c>
      <c r="G4" s="29" t="s">
        <v>8</v>
      </c>
      <c r="H4" s="29" t="s">
        <v>3</v>
      </c>
      <c r="I4" s="29" t="s">
        <v>5</v>
      </c>
      <c r="J4" s="29" t="s">
        <v>6</v>
      </c>
      <c r="K4" s="29" t="s">
        <v>7</v>
      </c>
      <c r="L4" s="29" t="s">
        <v>9</v>
      </c>
      <c r="M4" s="29" t="s">
        <v>1</v>
      </c>
      <c r="N4" s="29" t="s">
        <v>10</v>
      </c>
      <c r="O4" s="29" t="s">
        <v>4</v>
      </c>
      <c r="P4" s="33" t="s">
        <v>270</v>
      </c>
      <c r="Q4" s="34"/>
      <c r="R4" s="35"/>
      <c r="S4" s="33" t="s">
        <v>271</v>
      </c>
      <c r="T4" s="34"/>
      <c r="U4" s="34"/>
      <c r="V4" s="35"/>
      <c r="W4" s="32" t="s">
        <v>272</v>
      </c>
      <c r="X4" s="32"/>
      <c r="Y4" s="32"/>
      <c r="Z4" s="32"/>
      <c r="AA4" s="32"/>
      <c r="AB4" s="32" t="s">
        <v>273</v>
      </c>
      <c r="AC4" s="32"/>
      <c r="AD4" s="32"/>
      <c r="AE4" s="32"/>
      <c r="AF4" s="32"/>
      <c r="AG4" s="32"/>
      <c r="AH4" s="32" t="s">
        <v>274</v>
      </c>
      <c r="AI4" s="32"/>
      <c r="AJ4" s="32"/>
      <c r="AK4" s="32"/>
      <c r="AL4" s="32"/>
      <c r="AM4" s="32"/>
      <c r="AN4" s="32"/>
    </row>
    <row r="5" spans="1:40" s="20" customFormat="1" ht="53" customHeight="1" x14ac:dyDescent="0.35">
      <c r="A5" s="30"/>
      <c r="B5" s="30"/>
      <c r="C5" s="30"/>
      <c r="D5" s="30"/>
      <c r="E5" s="41"/>
      <c r="F5" s="41"/>
      <c r="G5" s="30"/>
      <c r="H5" s="30"/>
      <c r="I5" s="30"/>
      <c r="J5" s="30"/>
      <c r="K5" s="30"/>
      <c r="L5" s="30"/>
      <c r="M5" s="30"/>
      <c r="N5" s="30"/>
      <c r="O5" s="30"/>
      <c r="P5" s="36"/>
      <c r="Q5" s="37"/>
      <c r="R5" s="38"/>
      <c r="S5" s="36"/>
      <c r="T5" s="37"/>
      <c r="U5" s="37"/>
      <c r="V5" s="38"/>
      <c r="W5" s="21">
        <v>2017</v>
      </c>
      <c r="X5" s="21"/>
      <c r="Y5" s="21"/>
      <c r="Z5" s="21"/>
      <c r="AA5" s="21"/>
      <c r="AB5" s="21">
        <v>2018</v>
      </c>
      <c r="AC5" s="21"/>
      <c r="AD5" s="21"/>
      <c r="AE5" s="21"/>
      <c r="AF5" s="21"/>
      <c r="AG5" s="21"/>
      <c r="AH5" s="21">
        <v>2019</v>
      </c>
      <c r="AI5" s="21"/>
      <c r="AJ5" s="21"/>
      <c r="AK5" s="21"/>
      <c r="AL5" s="21"/>
      <c r="AM5" s="21"/>
      <c r="AN5" s="21"/>
    </row>
    <row r="6" spans="1:40" s="20" customFormat="1" ht="160" customHeight="1" x14ac:dyDescent="0.35">
      <c r="A6" s="31"/>
      <c r="B6" s="31"/>
      <c r="C6" s="31"/>
      <c r="D6" s="31"/>
      <c r="E6" s="42"/>
      <c r="F6" s="42"/>
      <c r="G6" s="31"/>
      <c r="H6" s="31"/>
      <c r="I6" s="31"/>
      <c r="J6" s="31"/>
      <c r="K6" s="31"/>
      <c r="L6" s="31"/>
      <c r="M6" s="31"/>
      <c r="N6" s="31"/>
      <c r="O6" s="31"/>
      <c r="P6" s="21" t="s">
        <v>275</v>
      </c>
      <c r="Q6" s="21" t="s">
        <v>276</v>
      </c>
      <c r="R6" s="21" t="s">
        <v>277</v>
      </c>
      <c r="S6" s="21" t="s">
        <v>278</v>
      </c>
      <c r="T6" s="21" t="s">
        <v>279</v>
      </c>
      <c r="U6" s="21" t="s">
        <v>280</v>
      </c>
      <c r="V6" s="21" t="s">
        <v>277</v>
      </c>
      <c r="W6" s="21" t="s">
        <v>281</v>
      </c>
      <c r="X6" s="21" t="s">
        <v>282</v>
      </c>
      <c r="Y6" s="21" t="s">
        <v>283</v>
      </c>
      <c r="Z6" s="21" t="s">
        <v>280</v>
      </c>
      <c r="AA6" s="21" t="s">
        <v>277</v>
      </c>
      <c r="AB6" s="21" t="s">
        <v>284</v>
      </c>
      <c r="AC6" s="21" t="s">
        <v>285</v>
      </c>
      <c r="AD6" s="21" t="s">
        <v>286</v>
      </c>
      <c r="AE6" s="21" t="s">
        <v>283</v>
      </c>
      <c r="AF6" s="21" t="s">
        <v>280</v>
      </c>
      <c r="AG6" s="21" t="s">
        <v>277</v>
      </c>
      <c r="AH6" s="21" t="s">
        <v>287</v>
      </c>
      <c r="AI6" s="21" t="s">
        <v>288</v>
      </c>
      <c r="AJ6" s="21" t="s">
        <v>289</v>
      </c>
      <c r="AK6" s="21" t="s">
        <v>286</v>
      </c>
      <c r="AL6" s="21" t="s">
        <v>283</v>
      </c>
      <c r="AM6" s="21" t="s">
        <v>280</v>
      </c>
      <c r="AN6" s="21" t="s">
        <v>277</v>
      </c>
    </row>
    <row r="7" spans="1:40" s="24" customFormat="1" ht="30.5" customHeight="1" x14ac:dyDescent="0.35">
      <c r="A7" s="22">
        <v>1</v>
      </c>
      <c r="B7" s="23">
        <v>2</v>
      </c>
      <c r="C7" s="22">
        <v>3</v>
      </c>
      <c r="D7" s="22">
        <v>4</v>
      </c>
      <c r="E7" s="43">
        <v>5</v>
      </c>
      <c r="F7" s="43">
        <v>6</v>
      </c>
      <c r="G7" s="23">
        <v>16</v>
      </c>
      <c r="H7" s="22">
        <v>17</v>
      </c>
      <c r="I7" s="22">
        <v>18</v>
      </c>
      <c r="J7" s="23">
        <v>19</v>
      </c>
      <c r="K7" s="22">
        <v>20</v>
      </c>
      <c r="L7" s="22">
        <v>21</v>
      </c>
      <c r="M7" s="23">
        <v>7</v>
      </c>
      <c r="N7" s="23">
        <v>8</v>
      </c>
      <c r="O7" s="22">
        <v>9</v>
      </c>
      <c r="P7" s="22">
        <v>56</v>
      </c>
      <c r="Q7" s="22">
        <v>57</v>
      </c>
      <c r="R7" s="22">
        <v>58</v>
      </c>
      <c r="S7" s="22">
        <v>59</v>
      </c>
      <c r="T7" s="22">
        <v>60</v>
      </c>
      <c r="U7" s="22">
        <v>61</v>
      </c>
      <c r="V7" s="22">
        <v>62</v>
      </c>
      <c r="W7" s="22">
        <v>63</v>
      </c>
      <c r="X7" s="22">
        <v>64</v>
      </c>
      <c r="Y7" s="22">
        <v>65</v>
      </c>
      <c r="Z7" s="22">
        <v>66</v>
      </c>
      <c r="AA7" s="22">
        <v>67</v>
      </c>
      <c r="AB7" s="22">
        <v>68</v>
      </c>
      <c r="AC7" s="22">
        <v>69</v>
      </c>
      <c r="AD7" s="22">
        <v>70</v>
      </c>
      <c r="AE7" s="22">
        <v>71</v>
      </c>
      <c r="AF7" s="22">
        <v>72</v>
      </c>
      <c r="AG7" s="22">
        <v>73</v>
      </c>
      <c r="AH7" s="22">
        <v>74</v>
      </c>
      <c r="AI7" s="22">
        <v>75</v>
      </c>
      <c r="AJ7" s="22">
        <v>76</v>
      </c>
      <c r="AK7" s="22">
        <v>77</v>
      </c>
      <c r="AL7" s="22">
        <v>78</v>
      </c>
      <c r="AM7" s="22">
        <v>79</v>
      </c>
      <c r="AN7" s="22">
        <v>80</v>
      </c>
    </row>
    <row r="8" spans="1:40" s="7" customFormat="1" ht="171" customHeight="1" x14ac:dyDescent="0.35">
      <c r="A8" s="6">
        <v>1</v>
      </c>
      <c r="B8" s="15" t="s">
        <v>16</v>
      </c>
      <c r="C8" s="15" t="s">
        <v>17</v>
      </c>
      <c r="D8" s="15" t="s">
        <v>24</v>
      </c>
      <c r="E8" s="44" t="s">
        <v>121</v>
      </c>
      <c r="F8" s="44" t="s">
        <v>120</v>
      </c>
      <c r="G8" s="16" t="s">
        <v>33</v>
      </c>
      <c r="H8" s="16" t="s">
        <v>40</v>
      </c>
      <c r="I8" s="17">
        <v>41640</v>
      </c>
      <c r="J8" s="17">
        <v>41640</v>
      </c>
      <c r="K8" s="18" t="s">
        <v>52</v>
      </c>
      <c r="L8" s="17" t="s">
        <v>53</v>
      </c>
      <c r="M8" s="16" t="s">
        <v>54</v>
      </c>
      <c r="N8" s="16" t="s">
        <v>12</v>
      </c>
      <c r="O8" s="16" t="s">
        <v>76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s="7" customFormat="1" ht="155" customHeight="1" x14ac:dyDescent="0.35">
      <c r="A9" s="6">
        <v>2</v>
      </c>
      <c r="B9" s="15" t="s">
        <v>16</v>
      </c>
      <c r="C9" s="15" t="s">
        <v>18</v>
      </c>
      <c r="D9" s="15" t="s">
        <v>125</v>
      </c>
      <c r="E9" s="44" t="s">
        <v>126</v>
      </c>
      <c r="F9" s="44" t="s">
        <v>127</v>
      </c>
      <c r="G9" s="16" t="s">
        <v>34</v>
      </c>
      <c r="H9" s="16" t="s">
        <v>95</v>
      </c>
      <c r="I9" s="17">
        <v>39814</v>
      </c>
      <c r="J9" s="17">
        <v>39814</v>
      </c>
      <c r="K9" s="18" t="s">
        <v>52</v>
      </c>
      <c r="L9" s="17" t="s">
        <v>53</v>
      </c>
      <c r="M9" s="16" t="s">
        <v>55</v>
      </c>
      <c r="N9" s="16" t="s">
        <v>12</v>
      </c>
      <c r="O9" s="16" t="s">
        <v>76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s="7" customFormat="1" ht="155" customHeight="1" x14ac:dyDescent="0.35">
      <c r="A10" s="6">
        <v>3</v>
      </c>
      <c r="B10" s="15" t="s">
        <v>16</v>
      </c>
      <c r="C10" s="15" t="s">
        <v>18</v>
      </c>
      <c r="D10" s="15" t="s">
        <v>128</v>
      </c>
      <c r="E10" s="44" t="s">
        <v>129</v>
      </c>
      <c r="F10" s="44" t="s">
        <v>130</v>
      </c>
      <c r="G10" s="16" t="s">
        <v>34</v>
      </c>
      <c r="H10" s="16" t="s">
        <v>95</v>
      </c>
      <c r="I10" s="17">
        <v>39814</v>
      </c>
      <c r="J10" s="17">
        <v>39814</v>
      </c>
      <c r="K10" s="18" t="s">
        <v>52</v>
      </c>
      <c r="L10" s="17" t="s">
        <v>53</v>
      </c>
      <c r="M10" s="16" t="s">
        <v>55</v>
      </c>
      <c r="N10" s="16" t="s">
        <v>12</v>
      </c>
      <c r="O10" s="16" t="s">
        <v>76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s="7" customFormat="1" ht="155" customHeight="1" x14ac:dyDescent="0.35">
      <c r="A11" s="6">
        <v>4</v>
      </c>
      <c r="B11" s="15" t="s">
        <v>16</v>
      </c>
      <c r="C11" s="15" t="s">
        <v>18</v>
      </c>
      <c r="D11" s="15" t="s">
        <v>131</v>
      </c>
      <c r="E11" s="44" t="s">
        <v>132</v>
      </c>
      <c r="F11" s="44" t="s">
        <v>127</v>
      </c>
      <c r="G11" s="16" t="s">
        <v>34</v>
      </c>
      <c r="H11" s="16" t="s">
        <v>80</v>
      </c>
      <c r="I11" s="17">
        <v>39814</v>
      </c>
      <c r="J11" s="17">
        <v>39814</v>
      </c>
      <c r="K11" s="18" t="s">
        <v>52</v>
      </c>
      <c r="L11" s="17" t="s">
        <v>53</v>
      </c>
      <c r="M11" s="16" t="s">
        <v>55</v>
      </c>
      <c r="N11" s="16" t="s">
        <v>12</v>
      </c>
      <c r="O11" s="16" t="s">
        <v>76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40" s="7" customFormat="1" ht="155" customHeight="1" x14ac:dyDescent="0.35">
      <c r="A12" s="6">
        <v>5</v>
      </c>
      <c r="B12" s="15" t="s">
        <v>16</v>
      </c>
      <c r="C12" s="15" t="s">
        <v>18</v>
      </c>
      <c r="D12" s="15" t="s">
        <v>133</v>
      </c>
      <c r="E12" s="44" t="s">
        <v>134</v>
      </c>
      <c r="F12" s="44" t="s">
        <v>135</v>
      </c>
      <c r="G12" s="16" t="s">
        <v>34</v>
      </c>
      <c r="H12" s="16" t="s">
        <v>80</v>
      </c>
      <c r="I12" s="17">
        <v>39814</v>
      </c>
      <c r="J12" s="17">
        <v>39814</v>
      </c>
      <c r="K12" s="18" t="s">
        <v>52</v>
      </c>
      <c r="L12" s="17" t="s">
        <v>53</v>
      </c>
      <c r="M12" s="16" t="s">
        <v>55</v>
      </c>
      <c r="N12" s="16" t="s">
        <v>12</v>
      </c>
      <c r="O12" s="16" t="s">
        <v>76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s="7" customFormat="1" ht="155" customHeight="1" x14ac:dyDescent="0.35">
      <c r="A13" s="6">
        <v>6</v>
      </c>
      <c r="B13" s="15" t="s">
        <v>16</v>
      </c>
      <c r="C13" s="15" t="s">
        <v>18</v>
      </c>
      <c r="D13" s="15" t="s">
        <v>136</v>
      </c>
      <c r="E13" s="44" t="s">
        <v>137</v>
      </c>
      <c r="F13" s="44" t="s">
        <v>127</v>
      </c>
      <c r="G13" s="16" t="s">
        <v>34</v>
      </c>
      <c r="H13" s="16" t="s">
        <v>81</v>
      </c>
      <c r="I13" s="17">
        <v>39814</v>
      </c>
      <c r="J13" s="17">
        <v>39814</v>
      </c>
      <c r="K13" s="18" t="s">
        <v>52</v>
      </c>
      <c r="L13" s="17" t="s">
        <v>53</v>
      </c>
      <c r="M13" s="16" t="s">
        <v>55</v>
      </c>
      <c r="N13" s="16" t="s">
        <v>12</v>
      </c>
      <c r="O13" s="16" t="s">
        <v>76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s="7" customFormat="1" ht="155" customHeight="1" x14ac:dyDescent="0.35">
      <c r="A14" s="6">
        <v>7</v>
      </c>
      <c r="B14" s="15" t="s">
        <v>16</v>
      </c>
      <c r="C14" s="15" t="s">
        <v>18</v>
      </c>
      <c r="D14" s="15" t="s">
        <v>138</v>
      </c>
      <c r="E14" s="44" t="s">
        <v>139</v>
      </c>
      <c r="F14" s="44" t="s">
        <v>140</v>
      </c>
      <c r="G14" s="16" t="s">
        <v>34</v>
      </c>
      <c r="H14" s="16" t="s">
        <v>81</v>
      </c>
      <c r="I14" s="17">
        <v>39814</v>
      </c>
      <c r="J14" s="17">
        <v>39814</v>
      </c>
      <c r="K14" s="18" t="s">
        <v>52</v>
      </c>
      <c r="L14" s="17" t="s">
        <v>53</v>
      </c>
      <c r="M14" s="16" t="s">
        <v>55</v>
      </c>
      <c r="N14" s="16" t="s">
        <v>12</v>
      </c>
      <c r="O14" s="16" t="s">
        <v>76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s="7" customFormat="1" ht="155" customHeight="1" x14ac:dyDescent="0.35">
      <c r="A15" s="6">
        <v>8</v>
      </c>
      <c r="B15" s="15" t="s">
        <v>16</v>
      </c>
      <c r="C15" s="15" t="s">
        <v>18</v>
      </c>
      <c r="D15" s="15" t="s">
        <v>141</v>
      </c>
      <c r="E15" s="44" t="s">
        <v>142</v>
      </c>
      <c r="F15" s="44" t="s">
        <v>127</v>
      </c>
      <c r="G15" s="16" t="s">
        <v>34</v>
      </c>
      <c r="H15" s="16" t="s">
        <v>111</v>
      </c>
      <c r="I15" s="17">
        <v>39814</v>
      </c>
      <c r="J15" s="17">
        <v>39814</v>
      </c>
      <c r="K15" s="18" t="s">
        <v>52</v>
      </c>
      <c r="L15" s="17" t="s">
        <v>53</v>
      </c>
      <c r="M15" s="16" t="s">
        <v>55</v>
      </c>
      <c r="N15" s="16" t="s">
        <v>12</v>
      </c>
      <c r="O15" s="16" t="s">
        <v>76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s="7" customFormat="1" ht="155" customHeight="1" x14ac:dyDescent="0.35">
      <c r="A16" s="6">
        <v>9</v>
      </c>
      <c r="B16" s="15" t="s">
        <v>16</v>
      </c>
      <c r="C16" s="15" t="s">
        <v>18</v>
      </c>
      <c r="D16" s="15" t="s">
        <v>143</v>
      </c>
      <c r="E16" s="44" t="s">
        <v>144</v>
      </c>
      <c r="F16" s="44" t="s">
        <v>140</v>
      </c>
      <c r="G16" s="16" t="s">
        <v>34</v>
      </c>
      <c r="H16" s="16" t="s">
        <v>111</v>
      </c>
      <c r="I16" s="17">
        <v>39814</v>
      </c>
      <c r="J16" s="17">
        <v>39814</v>
      </c>
      <c r="K16" s="18" t="s">
        <v>52</v>
      </c>
      <c r="L16" s="17" t="s">
        <v>53</v>
      </c>
      <c r="M16" s="16" t="s">
        <v>55</v>
      </c>
      <c r="N16" s="16" t="s">
        <v>12</v>
      </c>
      <c r="O16" s="16" t="s">
        <v>76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s="7" customFormat="1" ht="155" customHeight="1" x14ac:dyDescent="0.35">
      <c r="A17" s="6">
        <v>10</v>
      </c>
      <c r="B17" s="15" t="s">
        <v>16</v>
      </c>
      <c r="C17" s="15" t="s">
        <v>18</v>
      </c>
      <c r="D17" s="15" t="s">
        <v>145</v>
      </c>
      <c r="E17" s="44" t="s">
        <v>146</v>
      </c>
      <c r="F17" s="44" t="s">
        <v>127</v>
      </c>
      <c r="G17" s="16" t="s">
        <v>34</v>
      </c>
      <c r="H17" s="16" t="s">
        <v>112</v>
      </c>
      <c r="I17" s="17">
        <v>39814</v>
      </c>
      <c r="J17" s="17">
        <v>39814</v>
      </c>
      <c r="K17" s="18" t="s">
        <v>52</v>
      </c>
      <c r="L17" s="17" t="s">
        <v>53</v>
      </c>
      <c r="M17" s="16" t="s">
        <v>55</v>
      </c>
      <c r="N17" s="16" t="s">
        <v>12</v>
      </c>
      <c r="O17" s="16" t="s">
        <v>76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s="7" customFormat="1" ht="155" customHeight="1" x14ac:dyDescent="0.35">
      <c r="A18" s="6">
        <v>11</v>
      </c>
      <c r="B18" s="15" t="s">
        <v>16</v>
      </c>
      <c r="C18" s="15" t="s">
        <v>18</v>
      </c>
      <c r="D18" s="15" t="s">
        <v>147</v>
      </c>
      <c r="E18" s="44" t="s">
        <v>148</v>
      </c>
      <c r="F18" s="44" t="s">
        <v>149</v>
      </c>
      <c r="G18" s="16" t="s">
        <v>34</v>
      </c>
      <c r="H18" s="16" t="s">
        <v>112</v>
      </c>
      <c r="I18" s="17">
        <v>39814</v>
      </c>
      <c r="J18" s="17">
        <v>39814</v>
      </c>
      <c r="K18" s="18" t="s">
        <v>52</v>
      </c>
      <c r="L18" s="17" t="s">
        <v>53</v>
      </c>
      <c r="M18" s="16" t="s">
        <v>55</v>
      </c>
      <c r="N18" s="16" t="s">
        <v>12</v>
      </c>
      <c r="O18" s="16" t="s">
        <v>76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s="7" customFormat="1" ht="155" customHeight="1" x14ac:dyDescent="0.35">
      <c r="A19" s="6">
        <v>12</v>
      </c>
      <c r="B19" s="15" t="s">
        <v>16</v>
      </c>
      <c r="C19" s="15" t="s">
        <v>18</v>
      </c>
      <c r="D19" s="15" t="s">
        <v>214</v>
      </c>
      <c r="E19" s="44" t="s">
        <v>215</v>
      </c>
      <c r="F19" s="44" t="s">
        <v>127</v>
      </c>
      <c r="G19" s="16" t="s">
        <v>34</v>
      </c>
      <c r="H19" s="16" t="s">
        <v>97</v>
      </c>
      <c r="I19" s="17">
        <v>39814</v>
      </c>
      <c r="J19" s="17">
        <v>39814</v>
      </c>
      <c r="K19" s="18" t="s">
        <v>52</v>
      </c>
      <c r="L19" s="17" t="s">
        <v>53</v>
      </c>
      <c r="M19" s="16" t="s">
        <v>55</v>
      </c>
      <c r="N19" s="16" t="s">
        <v>12</v>
      </c>
      <c r="O19" s="16" t="s">
        <v>76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s="7" customFormat="1" ht="155" customHeight="1" x14ac:dyDescent="0.35">
      <c r="A20" s="6">
        <v>13</v>
      </c>
      <c r="B20" s="15" t="s">
        <v>16</v>
      </c>
      <c r="C20" s="15" t="s">
        <v>18</v>
      </c>
      <c r="D20" s="15" t="s">
        <v>150</v>
      </c>
      <c r="E20" s="44" t="s">
        <v>151</v>
      </c>
      <c r="F20" s="44" t="s">
        <v>140</v>
      </c>
      <c r="G20" s="16" t="s">
        <v>34</v>
      </c>
      <c r="H20" s="16" t="s">
        <v>97</v>
      </c>
      <c r="I20" s="17">
        <v>39814</v>
      </c>
      <c r="J20" s="17">
        <v>39814</v>
      </c>
      <c r="K20" s="18" t="s">
        <v>52</v>
      </c>
      <c r="L20" s="17" t="s">
        <v>53</v>
      </c>
      <c r="M20" s="16" t="s">
        <v>55</v>
      </c>
      <c r="N20" s="16" t="s">
        <v>12</v>
      </c>
      <c r="O20" s="16" t="s">
        <v>76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s="7" customFormat="1" ht="155" customHeight="1" x14ac:dyDescent="0.35">
      <c r="A21" s="6">
        <v>14</v>
      </c>
      <c r="B21" s="15" t="s">
        <v>16</v>
      </c>
      <c r="C21" s="15" t="s">
        <v>18</v>
      </c>
      <c r="D21" s="15" t="s">
        <v>152</v>
      </c>
      <c r="E21" s="44" t="s">
        <v>153</v>
      </c>
      <c r="F21" s="44" t="s">
        <v>127</v>
      </c>
      <c r="G21" s="16" t="s">
        <v>34</v>
      </c>
      <c r="H21" s="16" t="s">
        <v>94</v>
      </c>
      <c r="I21" s="17">
        <v>39814</v>
      </c>
      <c r="J21" s="17">
        <v>39814</v>
      </c>
      <c r="K21" s="18" t="s">
        <v>52</v>
      </c>
      <c r="L21" s="17" t="s">
        <v>53</v>
      </c>
      <c r="M21" s="16" t="s">
        <v>55</v>
      </c>
      <c r="N21" s="16" t="s">
        <v>12</v>
      </c>
      <c r="O21" s="16" t="s">
        <v>76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s="7" customFormat="1" ht="155" customHeight="1" x14ac:dyDescent="0.35">
      <c r="A22" s="6">
        <v>15</v>
      </c>
      <c r="B22" s="15" t="s">
        <v>16</v>
      </c>
      <c r="C22" s="15" t="s">
        <v>18</v>
      </c>
      <c r="D22" s="15" t="s">
        <v>154</v>
      </c>
      <c r="E22" s="44" t="s">
        <v>155</v>
      </c>
      <c r="F22" s="44" t="s">
        <v>140</v>
      </c>
      <c r="G22" s="16" t="s">
        <v>34</v>
      </c>
      <c r="H22" s="16" t="s">
        <v>94</v>
      </c>
      <c r="I22" s="17">
        <v>39814</v>
      </c>
      <c r="J22" s="17">
        <v>39814</v>
      </c>
      <c r="K22" s="18" t="s">
        <v>52</v>
      </c>
      <c r="L22" s="17" t="s">
        <v>53</v>
      </c>
      <c r="M22" s="16" t="s">
        <v>55</v>
      </c>
      <c r="N22" s="16" t="s">
        <v>12</v>
      </c>
      <c r="O22" s="16" t="s">
        <v>76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s="7" customFormat="1" ht="155" customHeight="1" x14ac:dyDescent="0.35">
      <c r="A23" s="6">
        <v>16</v>
      </c>
      <c r="B23" s="15" t="s">
        <v>16</v>
      </c>
      <c r="C23" s="15" t="s">
        <v>18</v>
      </c>
      <c r="D23" s="15" t="s">
        <v>156</v>
      </c>
      <c r="E23" s="44" t="s">
        <v>157</v>
      </c>
      <c r="F23" s="44" t="s">
        <v>127</v>
      </c>
      <c r="G23" s="16" t="s">
        <v>34</v>
      </c>
      <c r="H23" s="16" t="s">
        <v>82</v>
      </c>
      <c r="I23" s="17">
        <v>43101</v>
      </c>
      <c r="J23" s="17">
        <v>42736</v>
      </c>
      <c r="K23" s="18" t="s">
        <v>52</v>
      </c>
      <c r="L23" s="17" t="s">
        <v>53</v>
      </c>
      <c r="M23" s="16" t="s">
        <v>55</v>
      </c>
      <c r="N23" s="16" t="s">
        <v>12</v>
      </c>
      <c r="O23" s="16" t="s">
        <v>76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s="7" customFormat="1" ht="155" customHeight="1" x14ac:dyDescent="0.35">
      <c r="A24" s="6">
        <v>17</v>
      </c>
      <c r="B24" s="15" t="s">
        <v>16</v>
      </c>
      <c r="C24" s="15" t="s">
        <v>18</v>
      </c>
      <c r="D24" s="15" t="s">
        <v>158</v>
      </c>
      <c r="E24" s="44" t="s">
        <v>159</v>
      </c>
      <c r="F24" s="44" t="s">
        <v>140</v>
      </c>
      <c r="G24" s="16" t="s">
        <v>34</v>
      </c>
      <c r="H24" s="16" t="s">
        <v>82</v>
      </c>
      <c r="I24" s="17">
        <v>43101</v>
      </c>
      <c r="J24" s="17">
        <v>42736</v>
      </c>
      <c r="K24" s="18" t="s">
        <v>52</v>
      </c>
      <c r="L24" s="17" t="s">
        <v>53</v>
      </c>
      <c r="M24" s="16" t="s">
        <v>55</v>
      </c>
      <c r="N24" s="16" t="s">
        <v>12</v>
      </c>
      <c r="O24" s="16" t="s">
        <v>76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s="7" customFormat="1" ht="155" customHeight="1" x14ac:dyDescent="0.35">
      <c r="A25" s="6">
        <v>18</v>
      </c>
      <c r="B25" s="15" t="s">
        <v>16</v>
      </c>
      <c r="C25" s="15" t="s">
        <v>18</v>
      </c>
      <c r="D25" s="15" t="s">
        <v>160</v>
      </c>
      <c r="E25" s="44" t="s">
        <v>161</v>
      </c>
      <c r="F25" s="44" t="s">
        <v>127</v>
      </c>
      <c r="G25" s="16" t="s">
        <v>34</v>
      </c>
      <c r="H25" s="16" t="s">
        <v>83</v>
      </c>
      <c r="I25" s="17">
        <v>43101</v>
      </c>
      <c r="J25" s="17">
        <v>42736</v>
      </c>
      <c r="K25" s="18" t="s">
        <v>52</v>
      </c>
      <c r="L25" s="17" t="s">
        <v>53</v>
      </c>
      <c r="M25" s="16" t="s">
        <v>55</v>
      </c>
      <c r="N25" s="16" t="s">
        <v>12</v>
      </c>
      <c r="O25" s="16" t="s">
        <v>76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s="7" customFormat="1" ht="155" customHeight="1" x14ac:dyDescent="0.35">
      <c r="A26" s="6">
        <v>19</v>
      </c>
      <c r="B26" s="15" t="s">
        <v>16</v>
      </c>
      <c r="C26" s="15" t="s">
        <v>18</v>
      </c>
      <c r="D26" s="15" t="s">
        <v>162</v>
      </c>
      <c r="E26" s="44" t="s">
        <v>163</v>
      </c>
      <c r="F26" s="44" t="s">
        <v>149</v>
      </c>
      <c r="G26" s="16" t="s">
        <v>34</v>
      </c>
      <c r="H26" s="16" t="s">
        <v>83</v>
      </c>
      <c r="I26" s="17">
        <v>43101</v>
      </c>
      <c r="J26" s="17">
        <v>42736</v>
      </c>
      <c r="K26" s="18" t="s">
        <v>52</v>
      </c>
      <c r="L26" s="17" t="s">
        <v>53</v>
      </c>
      <c r="M26" s="16" t="s">
        <v>55</v>
      </c>
      <c r="N26" s="16" t="s">
        <v>12</v>
      </c>
      <c r="O26" s="16" t="s">
        <v>76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s="7" customFormat="1" ht="155" customHeight="1" x14ac:dyDescent="0.35">
      <c r="A27" s="6">
        <v>20</v>
      </c>
      <c r="B27" s="15" t="s">
        <v>16</v>
      </c>
      <c r="C27" s="15" t="s">
        <v>18</v>
      </c>
      <c r="D27" s="15" t="s">
        <v>216</v>
      </c>
      <c r="E27" s="44" t="s">
        <v>217</v>
      </c>
      <c r="F27" s="44" t="s">
        <v>127</v>
      </c>
      <c r="G27" s="16" t="s">
        <v>34</v>
      </c>
      <c r="H27" s="16" t="s">
        <v>84</v>
      </c>
      <c r="I27" s="17">
        <v>43101</v>
      </c>
      <c r="J27" s="17">
        <v>42736</v>
      </c>
      <c r="K27" s="18" t="s">
        <v>52</v>
      </c>
      <c r="L27" s="17" t="s">
        <v>53</v>
      </c>
      <c r="M27" s="16" t="s">
        <v>55</v>
      </c>
      <c r="N27" s="16" t="s">
        <v>12</v>
      </c>
      <c r="O27" s="16" t="s">
        <v>76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s="7" customFormat="1" ht="155" customHeight="1" x14ac:dyDescent="0.35">
      <c r="A28" s="6">
        <v>21</v>
      </c>
      <c r="B28" s="15" t="s">
        <v>16</v>
      </c>
      <c r="C28" s="15" t="s">
        <v>18</v>
      </c>
      <c r="D28" s="15" t="s">
        <v>218</v>
      </c>
      <c r="E28" s="44" t="s">
        <v>219</v>
      </c>
      <c r="F28" s="44" t="s">
        <v>140</v>
      </c>
      <c r="G28" s="16" t="s">
        <v>34</v>
      </c>
      <c r="H28" s="16" t="s">
        <v>84</v>
      </c>
      <c r="I28" s="17">
        <v>43101</v>
      </c>
      <c r="J28" s="17">
        <v>42736</v>
      </c>
      <c r="K28" s="18" t="s">
        <v>52</v>
      </c>
      <c r="L28" s="17" t="s">
        <v>53</v>
      </c>
      <c r="M28" s="16" t="s">
        <v>55</v>
      </c>
      <c r="N28" s="16" t="s">
        <v>12</v>
      </c>
      <c r="O28" s="16" t="s">
        <v>76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s="7" customFormat="1" ht="155" customHeight="1" x14ac:dyDescent="0.35">
      <c r="A29" s="6">
        <v>22</v>
      </c>
      <c r="B29" s="15" t="s">
        <v>16</v>
      </c>
      <c r="C29" s="15" t="s">
        <v>18</v>
      </c>
      <c r="D29" s="15" t="s">
        <v>164</v>
      </c>
      <c r="E29" s="44" t="s">
        <v>165</v>
      </c>
      <c r="F29" s="44" t="s">
        <v>127</v>
      </c>
      <c r="G29" s="16" t="s">
        <v>34</v>
      </c>
      <c r="H29" s="16" t="s">
        <v>93</v>
      </c>
      <c r="I29" s="17">
        <v>39814</v>
      </c>
      <c r="J29" s="17">
        <v>39814</v>
      </c>
      <c r="K29" s="18" t="s">
        <v>52</v>
      </c>
      <c r="L29" s="17" t="s">
        <v>53</v>
      </c>
      <c r="M29" s="16" t="s">
        <v>55</v>
      </c>
      <c r="N29" s="16" t="s">
        <v>12</v>
      </c>
      <c r="O29" s="16" t="s">
        <v>76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s="7" customFormat="1" ht="155" customHeight="1" x14ac:dyDescent="0.35">
      <c r="A30" s="6">
        <v>23</v>
      </c>
      <c r="B30" s="15" t="s">
        <v>16</v>
      </c>
      <c r="C30" s="15" t="s">
        <v>18</v>
      </c>
      <c r="D30" s="15" t="s">
        <v>166</v>
      </c>
      <c r="E30" s="44" t="s">
        <v>167</v>
      </c>
      <c r="F30" s="44" t="s">
        <v>130</v>
      </c>
      <c r="G30" s="16" t="s">
        <v>34</v>
      </c>
      <c r="H30" s="16" t="s">
        <v>93</v>
      </c>
      <c r="I30" s="17">
        <v>39814</v>
      </c>
      <c r="J30" s="17">
        <v>39814</v>
      </c>
      <c r="K30" s="18" t="s">
        <v>52</v>
      </c>
      <c r="L30" s="17" t="s">
        <v>53</v>
      </c>
      <c r="M30" s="16" t="s">
        <v>55</v>
      </c>
      <c r="N30" s="16" t="s">
        <v>12</v>
      </c>
      <c r="O30" s="16" t="s">
        <v>76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s="7" customFormat="1" ht="155" customHeight="1" x14ac:dyDescent="0.35">
      <c r="A31" s="6">
        <v>24</v>
      </c>
      <c r="B31" s="15" t="s">
        <v>16</v>
      </c>
      <c r="C31" s="15" t="s">
        <v>18</v>
      </c>
      <c r="D31" s="15" t="s">
        <v>168</v>
      </c>
      <c r="E31" s="44" t="s">
        <v>169</v>
      </c>
      <c r="F31" s="44" t="s">
        <v>127</v>
      </c>
      <c r="G31" s="16" t="s">
        <v>34</v>
      </c>
      <c r="H31" s="16" t="s">
        <v>85</v>
      </c>
      <c r="I31" s="17">
        <v>39814</v>
      </c>
      <c r="J31" s="17">
        <v>39814</v>
      </c>
      <c r="K31" s="18" t="s">
        <v>52</v>
      </c>
      <c r="L31" s="17" t="s">
        <v>53</v>
      </c>
      <c r="M31" s="16" t="s">
        <v>55</v>
      </c>
      <c r="N31" s="16" t="s">
        <v>12</v>
      </c>
      <c r="O31" s="16" t="s">
        <v>76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s="7" customFormat="1" ht="155" customHeight="1" x14ac:dyDescent="0.35">
      <c r="A32" s="6">
        <v>25</v>
      </c>
      <c r="B32" s="15" t="s">
        <v>16</v>
      </c>
      <c r="C32" s="15" t="s">
        <v>18</v>
      </c>
      <c r="D32" s="15" t="s">
        <v>170</v>
      </c>
      <c r="E32" s="44" t="s">
        <v>171</v>
      </c>
      <c r="F32" s="44" t="s">
        <v>130</v>
      </c>
      <c r="G32" s="16" t="s">
        <v>34</v>
      </c>
      <c r="H32" s="16" t="s">
        <v>85</v>
      </c>
      <c r="I32" s="17">
        <v>39814</v>
      </c>
      <c r="J32" s="17">
        <v>39814</v>
      </c>
      <c r="K32" s="18" t="s">
        <v>52</v>
      </c>
      <c r="L32" s="17" t="s">
        <v>53</v>
      </c>
      <c r="M32" s="16" t="s">
        <v>55</v>
      </c>
      <c r="N32" s="16" t="s">
        <v>12</v>
      </c>
      <c r="O32" s="16" t="s">
        <v>76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7" customFormat="1" ht="155" customHeight="1" x14ac:dyDescent="0.35">
      <c r="A33" s="6">
        <v>26</v>
      </c>
      <c r="B33" s="15" t="s">
        <v>16</v>
      </c>
      <c r="C33" s="15" t="s">
        <v>18</v>
      </c>
      <c r="D33" s="15" t="s">
        <v>172</v>
      </c>
      <c r="E33" s="44" t="s">
        <v>173</v>
      </c>
      <c r="F33" s="44" t="s">
        <v>127</v>
      </c>
      <c r="G33" s="16" t="s">
        <v>34</v>
      </c>
      <c r="H33" s="16" t="s">
        <v>92</v>
      </c>
      <c r="I33" s="17">
        <v>42736</v>
      </c>
      <c r="J33" s="17">
        <v>42736</v>
      </c>
      <c r="K33" s="18" t="s">
        <v>52</v>
      </c>
      <c r="L33" s="17" t="s">
        <v>53</v>
      </c>
      <c r="M33" s="16" t="s">
        <v>55</v>
      </c>
      <c r="N33" s="16" t="s">
        <v>12</v>
      </c>
      <c r="O33" s="16" t="s">
        <v>76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s="7" customFormat="1" ht="155" customHeight="1" x14ac:dyDescent="0.35">
      <c r="A34" s="6">
        <v>27</v>
      </c>
      <c r="B34" s="15" t="s">
        <v>16</v>
      </c>
      <c r="C34" s="15" t="s">
        <v>18</v>
      </c>
      <c r="D34" s="15" t="s">
        <v>174</v>
      </c>
      <c r="E34" s="44" t="s">
        <v>175</v>
      </c>
      <c r="F34" s="44" t="s">
        <v>176</v>
      </c>
      <c r="G34" s="16" t="s">
        <v>34</v>
      </c>
      <c r="H34" s="16" t="s">
        <v>92</v>
      </c>
      <c r="I34" s="17">
        <v>42736</v>
      </c>
      <c r="J34" s="17">
        <v>42736</v>
      </c>
      <c r="K34" s="18" t="s">
        <v>52</v>
      </c>
      <c r="L34" s="17" t="s">
        <v>53</v>
      </c>
      <c r="M34" s="16" t="s">
        <v>55</v>
      </c>
      <c r="N34" s="16" t="s">
        <v>12</v>
      </c>
      <c r="O34" s="16" t="s">
        <v>76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s="7" customFormat="1" ht="155" customHeight="1" x14ac:dyDescent="0.35">
      <c r="A35" s="6">
        <v>28</v>
      </c>
      <c r="B35" s="15" t="s">
        <v>16</v>
      </c>
      <c r="C35" s="15" t="s">
        <v>18</v>
      </c>
      <c r="D35" s="15" t="s">
        <v>177</v>
      </c>
      <c r="E35" s="44" t="s">
        <v>178</v>
      </c>
      <c r="F35" s="44" t="s">
        <v>127</v>
      </c>
      <c r="G35" s="16" t="s">
        <v>34</v>
      </c>
      <c r="H35" s="16" t="s">
        <v>86</v>
      </c>
      <c r="I35" s="17">
        <v>42736</v>
      </c>
      <c r="J35" s="17">
        <v>42736</v>
      </c>
      <c r="K35" s="18" t="s">
        <v>52</v>
      </c>
      <c r="L35" s="17" t="s">
        <v>53</v>
      </c>
      <c r="M35" s="16" t="s">
        <v>55</v>
      </c>
      <c r="N35" s="16" t="s">
        <v>12</v>
      </c>
      <c r="O35" s="16" t="s">
        <v>76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s="7" customFormat="1" ht="155" customHeight="1" x14ac:dyDescent="0.35">
      <c r="A36" s="6">
        <v>29</v>
      </c>
      <c r="B36" s="15" t="s">
        <v>16</v>
      </c>
      <c r="C36" s="15" t="s">
        <v>18</v>
      </c>
      <c r="D36" s="15" t="s">
        <v>179</v>
      </c>
      <c r="E36" s="44" t="s">
        <v>180</v>
      </c>
      <c r="F36" s="44" t="s">
        <v>130</v>
      </c>
      <c r="G36" s="16" t="s">
        <v>34</v>
      </c>
      <c r="H36" s="16" t="s">
        <v>86</v>
      </c>
      <c r="I36" s="17">
        <v>42736</v>
      </c>
      <c r="J36" s="17">
        <v>42736</v>
      </c>
      <c r="K36" s="18" t="s">
        <v>52</v>
      </c>
      <c r="L36" s="17" t="s">
        <v>53</v>
      </c>
      <c r="M36" s="16" t="s">
        <v>55</v>
      </c>
      <c r="N36" s="16" t="s">
        <v>12</v>
      </c>
      <c r="O36" s="16" t="s">
        <v>76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s="7" customFormat="1" ht="155" customHeight="1" x14ac:dyDescent="0.35">
      <c r="A37" s="6">
        <v>30</v>
      </c>
      <c r="B37" s="15" t="s">
        <v>16</v>
      </c>
      <c r="C37" s="15" t="s">
        <v>18</v>
      </c>
      <c r="D37" s="15" t="s">
        <v>181</v>
      </c>
      <c r="E37" s="44" t="s">
        <v>182</v>
      </c>
      <c r="F37" s="44" t="s">
        <v>127</v>
      </c>
      <c r="G37" s="16" t="s">
        <v>34</v>
      </c>
      <c r="H37" s="16" t="s">
        <v>113</v>
      </c>
      <c r="I37" s="17">
        <v>39814</v>
      </c>
      <c r="J37" s="17">
        <v>39814</v>
      </c>
      <c r="K37" s="18" t="s">
        <v>52</v>
      </c>
      <c r="L37" s="17" t="s">
        <v>53</v>
      </c>
      <c r="M37" s="16" t="s">
        <v>55</v>
      </c>
      <c r="N37" s="16" t="s">
        <v>12</v>
      </c>
      <c r="O37" s="16" t="s">
        <v>76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s="7" customFormat="1" ht="155" customHeight="1" x14ac:dyDescent="0.35">
      <c r="A38" s="6">
        <v>31</v>
      </c>
      <c r="B38" s="15" t="s">
        <v>16</v>
      </c>
      <c r="C38" s="15" t="s">
        <v>18</v>
      </c>
      <c r="D38" s="15" t="s">
        <v>183</v>
      </c>
      <c r="E38" s="44" t="s">
        <v>184</v>
      </c>
      <c r="F38" s="44" t="s">
        <v>130</v>
      </c>
      <c r="G38" s="16" t="s">
        <v>34</v>
      </c>
      <c r="H38" s="16" t="s">
        <v>113</v>
      </c>
      <c r="I38" s="17">
        <v>39814</v>
      </c>
      <c r="J38" s="17">
        <v>39814</v>
      </c>
      <c r="K38" s="18" t="s">
        <v>52</v>
      </c>
      <c r="L38" s="17" t="s">
        <v>53</v>
      </c>
      <c r="M38" s="16" t="s">
        <v>55</v>
      </c>
      <c r="N38" s="16" t="s">
        <v>12</v>
      </c>
      <c r="O38" s="16" t="s">
        <v>76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ht="155" customHeight="1" x14ac:dyDescent="0.35">
      <c r="A39" s="6">
        <v>32</v>
      </c>
      <c r="B39" s="15" t="s">
        <v>16</v>
      </c>
      <c r="C39" s="15" t="s">
        <v>18</v>
      </c>
      <c r="D39" s="15" t="s">
        <v>185</v>
      </c>
      <c r="E39" s="44" t="s">
        <v>186</v>
      </c>
      <c r="F39" s="44" t="s">
        <v>127</v>
      </c>
      <c r="G39" s="16" t="s">
        <v>34</v>
      </c>
      <c r="H39" s="16" t="s">
        <v>87</v>
      </c>
      <c r="I39" s="17">
        <v>39814</v>
      </c>
      <c r="J39" s="17">
        <v>39814</v>
      </c>
      <c r="K39" s="18" t="s">
        <v>52</v>
      </c>
      <c r="L39" s="17" t="s">
        <v>53</v>
      </c>
      <c r="M39" s="16" t="s">
        <v>55</v>
      </c>
      <c r="N39" s="16" t="s">
        <v>12</v>
      </c>
      <c r="O39" s="16" t="s">
        <v>76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ht="155" customHeight="1" x14ac:dyDescent="0.35">
      <c r="A40" s="6">
        <v>33</v>
      </c>
      <c r="B40" s="15" t="s">
        <v>16</v>
      </c>
      <c r="C40" s="15" t="s">
        <v>18</v>
      </c>
      <c r="D40" s="15" t="s">
        <v>187</v>
      </c>
      <c r="E40" s="44" t="s">
        <v>188</v>
      </c>
      <c r="F40" s="44" t="s">
        <v>176</v>
      </c>
      <c r="G40" s="16" t="s">
        <v>34</v>
      </c>
      <c r="H40" s="16" t="s">
        <v>87</v>
      </c>
      <c r="I40" s="17">
        <v>39814</v>
      </c>
      <c r="J40" s="17">
        <v>39814</v>
      </c>
      <c r="K40" s="18" t="s">
        <v>52</v>
      </c>
      <c r="L40" s="17" t="s">
        <v>53</v>
      </c>
      <c r="M40" s="16" t="s">
        <v>55</v>
      </c>
      <c r="N40" s="16" t="s">
        <v>12</v>
      </c>
      <c r="O40" s="16" t="s">
        <v>76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ht="155" customHeight="1" x14ac:dyDescent="0.35">
      <c r="A41" s="6">
        <v>34</v>
      </c>
      <c r="B41" s="15" t="s">
        <v>16</v>
      </c>
      <c r="C41" s="15" t="s">
        <v>18</v>
      </c>
      <c r="D41" s="15" t="s">
        <v>189</v>
      </c>
      <c r="E41" s="44" t="s">
        <v>190</v>
      </c>
      <c r="F41" s="44" t="s">
        <v>127</v>
      </c>
      <c r="G41" s="16" t="s">
        <v>34</v>
      </c>
      <c r="H41" s="16" t="s">
        <v>88</v>
      </c>
      <c r="I41" s="17">
        <v>39814</v>
      </c>
      <c r="J41" s="17">
        <v>39814</v>
      </c>
      <c r="K41" s="18" t="s">
        <v>52</v>
      </c>
      <c r="L41" s="17" t="s">
        <v>53</v>
      </c>
      <c r="M41" s="16" t="s">
        <v>55</v>
      </c>
      <c r="N41" s="16" t="s">
        <v>12</v>
      </c>
      <c r="O41" s="16" t="s">
        <v>76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ht="155" customHeight="1" x14ac:dyDescent="0.35">
      <c r="A42" s="6">
        <v>35</v>
      </c>
      <c r="B42" s="15" t="s">
        <v>16</v>
      </c>
      <c r="C42" s="15" t="s">
        <v>18</v>
      </c>
      <c r="D42" s="15" t="s">
        <v>191</v>
      </c>
      <c r="E42" s="44" t="s">
        <v>192</v>
      </c>
      <c r="F42" s="44" t="s">
        <v>193</v>
      </c>
      <c r="G42" s="16" t="s">
        <v>34</v>
      </c>
      <c r="H42" s="16" t="s">
        <v>88</v>
      </c>
      <c r="I42" s="17">
        <v>39814</v>
      </c>
      <c r="J42" s="17">
        <v>39814</v>
      </c>
      <c r="K42" s="18" t="s">
        <v>52</v>
      </c>
      <c r="L42" s="17" t="s">
        <v>53</v>
      </c>
      <c r="M42" s="16" t="s">
        <v>55</v>
      </c>
      <c r="N42" s="16" t="s">
        <v>12</v>
      </c>
      <c r="O42" s="16" t="s">
        <v>76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ht="155" customHeight="1" x14ac:dyDescent="0.35">
      <c r="A43" s="6">
        <v>36</v>
      </c>
      <c r="B43" s="15" t="s">
        <v>16</v>
      </c>
      <c r="C43" s="15" t="s">
        <v>18</v>
      </c>
      <c r="D43" s="15" t="s">
        <v>194</v>
      </c>
      <c r="E43" s="44" t="s">
        <v>195</v>
      </c>
      <c r="F43" s="44" t="s">
        <v>127</v>
      </c>
      <c r="G43" s="16" t="s">
        <v>34</v>
      </c>
      <c r="H43" s="16" t="s">
        <v>114</v>
      </c>
      <c r="I43" s="17">
        <v>39814</v>
      </c>
      <c r="J43" s="17">
        <v>39814</v>
      </c>
      <c r="K43" s="18" t="s">
        <v>52</v>
      </c>
      <c r="L43" s="17" t="s">
        <v>53</v>
      </c>
      <c r="M43" s="16" t="s">
        <v>55</v>
      </c>
      <c r="N43" s="16" t="s">
        <v>12</v>
      </c>
      <c r="O43" s="16" t="s">
        <v>76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ht="155" customHeight="1" x14ac:dyDescent="0.35">
      <c r="A44" s="6">
        <v>37</v>
      </c>
      <c r="B44" s="15" t="s">
        <v>16</v>
      </c>
      <c r="C44" s="15" t="s">
        <v>18</v>
      </c>
      <c r="D44" s="15" t="s">
        <v>196</v>
      </c>
      <c r="E44" s="44" t="s">
        <v>197</v>
      </c>
      <c r="F44" s="44" t="s">
        <v>140</v>
      </c>
      <c r="G44" s="16" t="s">
        <v>34</v>
      </c>
      <c r="H44" s="16" t="s">
        <v>114</v>
      </c>
      <c r="I44" s="17">
        <v>39814</v>
      </c>
      <c r="J44" s="17">
        <v>39814</v>
      </c>
      <c r="K44" s="18" t="s">
        <v>52</v>
      </c>
      <c r="L44" s="17" t="s">
        <v>53</v>
      </c>
      <c r="M44" s="16" t="s">
        <v>55</v>
      </c>
      <c r="N44" s="16" t="s">
        <v>12</v>
      </c>
      <c r="O44" s="16" t="s">
        <v>76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ht="155" customHeight="1" x14ac:dyDescent="0.35">
      <c r="A45" s="6">
        <v>38</v>
      </c>
      <c r="B45" s="15" t="s">
        <v>16</v>
      </c>
      <c r="C45" s="15" t="s">
        <v>18</v>
      </c>
      <c r="D45" s="15" t="s">
        <v>198</v>
      </c>
      <c r="E45" s="44" t="s">
        <v>199</v>
      </c>
      <c r="F45" s="44" t="s">
        <v>127</v>
      </c>
      <c r="G45" s="16" t="s">
        <v>34</v>
      </c>
      <c r="H45" s="16" t="s">
        <v>89</v>
      </c>
      <c r="I45" s="17">
        <v>39814</v>
      </c>
      <c r="J45" s="17">
        <v>39814</v>
      </c>
      <c r="K45" s="18" t="s">
        <v>52</v>
      </c>
      <c r="L45" s="17" t="s">
        <v>53</v>
      </c>
      <c r="M45" s="16" t="s">
        <v>55</v>
      </c>
      <c r="N45" s="16" t="s">
        <v>12</v>
      </c>
      <c r="O45" s="16" t="s">
        <v>76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ht="155" customHeight="1" x14ac:dyDescent="0.35">
      <c r="A46" s="6">
        <v>39</v>
      </c>
      <c r="B46" s="15" t="s">
        <v>16</v>
      </c>
      <c r="C46" s="15" t="s">
        <v>18</v>
      </c>
      <c r="D46" s="15" t="s">
        <v>200</v>
      </c>
      <c r="E46" s="44" t="s">
        <v>201</v>
      </c>
      <c r="F46" s="44" t="s">
        <v>193</v>
      </c>
      <c r="G46" s="16" t="s">
        <v>34</v>
      </c>
      <c r="H46" s="16" t="s">
        <v>89</v>
      </c>
      <c r="I46" s="17">
        <v>39814</v>
      </c>
      <c r="J46" s="17">
        <v>39814</v>
      </c>
      <c r="K46" s="18" t="s">
        <v>52</v>
      </c>
      <c r="L46" s="17" t="s">
        <v>53</v>
      </c>
      <c r="M46" s="16" t="s">
        <v>55</v>
      </c>
      <c r="N46" s="16" t="s">
        <v>12</v>
      </c>
      <c r="O46" s="16" t="s">
        <v>76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ht="155" customHeight="1" x14ac:dyDescent="0.35">
      <c r="A47" s="6">
        <v>40</v>
      </c>
      <c r="B47" s="15" t="s">
        <v>16</v>
      </c>
      <c r="C47" s="15" t="s">
        <v>18</v>
      </c>
      <c r="D47" s="15" t="s">
        <v>202</v>
      </c>
      <c r="E47" s="44" t="s">
        <v>203</v>
      </c>
      <c r="F47" s="44" t="s">
        <v>127</v>
      </c>
      <c r="G47" s="16" t="s">
        <v>34</v>
      </c>
      <c r="H47" s="16" t="s">
        <v>90</v>
      </c>
      <c r="I47" s="17">
        <v>39814</v>
      </c>
      <c r="J47" s="17">
        <v>39814</v>
      </c>
      <c r="K47" s="18" t="s">
        <v>52</v>
      </c>
      <c r="L47" s="17" t="s">
        <v>53</v>
      </c>
      <c r="M47" s="16" t="s">
        <v>55</v>
      </c>
      <c r="N47" s="16" t="s">
        <v>12</v>
      </c>
      <c r="O47" s="16" t="s">
        <v>76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ht="155" customHeight="1" x14ac:dyDescent="0.35">
      <c r="A48" s="6">
        <v>41</v>
      </c>
      <c r="B48" s="15" t="s">
        <v>16</v>
      </c>
      <c r="C48" s="15" t="s">
        <v>18</v>
      </c>
      <c r="D48" s="15" t="s">
        <v>204</v>
      </c>
      <c r="E48" s="44" t="s">
        <v>205</v>
      </c>
      <c r="F48" s="44" t="s">
        <v>135</v>
      </c>
      <c r="G48" s="16" t="s">
        <v>34</v>
      </c>
      <c r="H48" s="16" t="s">
        <v>90</v>
      </c>
      <c r="I48" s="17">
        <v>39814</v>
      </c>
      <c r="J48" s="17">
        <v>39814</v>
      </c>
      <c r="K48" s="18" t="s">
        <v>52</v>
      </c>
      <c r="L48" s="17" t="s">
        <v>53</v>
      </c>
      <c r="M48" s="16" t="s">
        <v>55</v>
      </c>
      <c r="N48" s="16" t="s">
        <v>12</v>
      </c>
      <c r="O48" s="16" t="s">
        <v>76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ht="155" customHeight="1" x14ac:dyDescent="0.35">
      <c r="A49" s="6">
        <v>42</v>
      </c>
      <c r="B49" s="15" t="s">
        <v>16</v>
      </c>
      <c r="C49" s="15" t="s">
        <v>18</v>
      </c>
      <c r="D49" s="15" t="s">
        <v>206</v>
      </c>
      <c r="E49" s="44" t="s">
        <v>207</v>
      </c>
      <c r="F49" s="44" t="s">
        <v>127</v>
      </c>
      <c r="G49" s="16" t="s">
        <v>34</v>
      </c>
      <c r="H49" s="16" t="s">
        <v>91</v>
      </c>
      <c r="I49" s="17">
        <v>39814</v>
      </c>
      <c r="J49" s="17">
        <v>39814</v>
      </c>
      <c r="K49" s="18" t="s">
        <v>52</v>
      </c>
      <c r="L49" s="17" t="s">
        <v>53</v>
      </c>
      <c r="M49" s="16" t="s">
        <v>55</v>
      </c>
      <c r="N49" s="16" t="s">
        <v>12</v>
      </c>
      <c r="O49" s="16" t="s">
        <v>76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ht="155" customHeight="1" x14ac:dyDescent="0.35">
      <c r="A50" s="6">
        <v>43</v>
      </c>
      <c r="B50" s="15" t="s">
        <v>16</v>
      </c>
      <c r="C50" s="15" t="s">
        <v>18</v>
      </c>
      <c r="D50" s="15" t="s">
        <v>208</v>
      </c>
      <c r="E50" s="44" t="s">
        <v>209</v>
      </c>
      <c r="F50" s="44" t="s">
        <v>130</v>
      </c>
      <c r="G50" s="16" t="s">
        <v>34</v>
      </c>
      <c r="H50" s="16" t="s">
        <v>91</v>
      </c>
      <c r="I50" s="17">
        <v>39814</v>
      </c>
      <c r="J50" s="17">
        <v>39814</v>
      </c>
      <c r="K50" s="18" t="s">
        <v>52</v>
      </c>
      <c r="L50" s="17" t="s">
        <v>53</v>
      </c>
      <c r="M50" s="16" t="s">
        <v>55</v>
      </c>
      <c r="N50" s="16" t="s">
        <v>12</v>
      </c>
      <c r="O50" s="16" t="s">
        <v>76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ht="155" customHeight="1" x14ac:dyDescent="0.35">
      <c r="A51" s="6">
        <v>44</v>
      </c>
      <c r="B51" s="15" t="s">
        <v>16</v>
      </c>
      <c r="C51" s="15" t="s">
        <v>18</v>
      </c>
      <c r="D51" s="15" t="s">
        <v>254</v>
      </c>
      <c r="E51" s="44" t="s">
        <v>255</v>
      </c>
      <c r="F51" s="44" t="s">
        <v>127</v>
      </c>
      <c r="G51" s="16" t="s">
        <v>34</v>
      </c>
      <c r="H51" s="16" t="s">
        <v>96</v>
      </c>
      <c r="I51" s="17">
        <v>39814</v>
      </c>
      <c r="J51" s="17">
        <v>39814</v>
      </c>
      <c r="K51" s="18" t="s">
        <v>52</v>
      </c>
      <c r="L51" s="17" t="s">
        <v>53</v>
      </c>
      <c r="M51" s="16" t="s">
        <v>55</v>
      </c>
      <c r="N51" s="16" t="s">
        <v>12</v>
      </c>
      <c r="O51" s="16" t="s">
        <v>76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ht="155" customHeight="1" x14ac:dyDescent="0.35">
      <c r="A52" s="6">
        <v>45</v>
      </c>
      <c r="B52" s="15" t="s">
        <v>16</v>
      </c>
      <c r="C52" s="15" t="s">
        <v>18</v>
      </c>
      <c r="D52" s="15" t="s">
        <v>252</v>
      </c>
      <c r="E52" s="44" t="s">
        <v>253</v>
      </c>
      <c r="F52" s="44" t="s">
        <v>140</v>
      </c>
      <c r="G52" s="16" t="s">
        <v>34</v>
      </c>
      <c r="H52" s="16" t="s">
        <v>96</v>
      </c>
      <c r="I52" s="17">
        <v>39814</v>
      </c>
      <c r="J52" s="17">
        <v>39814</v>
      </c>
      <c r="K52" s="18" t="s">
        <v>52</v>
      </c>
      <c r="L52" s="17" t="s">
        <v>53</v>
      </c>
      <c r="M52" s="16" t="s">
        <v>55</v>
      </c>
      <c r="N52" s="16" t="s">
        <v>12</v>
      </c>
      <c r="O52" s="16" t="s">
        <v>76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ht="155" customHeight="1" x14ac:dyDescent="0.35">
      <c r="A53" s="6">
        <v>46</v>
      </c>
      <c r="B53" s="15" t="s">
        <v>16</v>
      </c>
      <c r="C53" s="15" t="s">
        <v>19</v>
      </c>
      <c r="D53" s="15" t="s">
        <v>25</v>
      </c>
      <c r="E53" s="44" t="s">
        <v>122</v>
      </c>
      <c r="F53" s="44" t="s">
        <v>120</v>
      </c>
      <c r="G53" s="16" t="s">
        <v>35</v>
      </c>
      <c r="H53" s="16" t="s">
        <v>41</v>
      </c>
      <c r="I53" s="17">
        <v>41640</v>
      </c>
      <c r="J53" s="17">
        <v>41640</v>
      </c>
      <c r="K53" s="18" t="s">
        <v>60</v>
      </c>
      <c r="L53" s="17" t="s">
        <v>53</v>
      </c>
      <c r="M53" s="16" t="s">
        <v>56</v>
      </c>
      <c r="N53" s="16" t="s">
        <v>12</v>
      </c>
      <c r="O53" s="16" t="s">
        <v>76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ht="155" customHeight="1" x14ac:dyDescent="0.35">
      <c r="A54" s="6">
        <v>47</v>
      </c>
      <c r="B54" s="15" t="s">
        <v>16</v>
      </c>
      <c r="C54" s="15" t="s">
        <v>17</v>
      </c>
      <c r="D54" s="15" t="s">
        <v>26</v>
      </c>
      <c r="E54" s="44" t="s">
        <v>210</v>
      </c>
      <c r="F54" s="44" t="s">
        <v>120</v>
      </c>
      <c r="G54" s="16" t="s">
        <v>35</v>
      </c>
      <c r="H54" s="16" t="s">
        <v>79</v>
      </c>
      <c r="I54" s="17">
        <v>41640</v>
      </c>
      <c r="J54" s="17">
        <v>41640</v>
      </c>
      <c r="K54" s="18" t="s">
        <v>57</v>
      </c>
      <c r="L54" s="17" t="s">
        <v>53</v>
      </c>
      <c r="M54" s="16" t="s">
        <v>58</v>
      </c>
      <c r="N54" s="16" t="s">
        <v>12</v>
      </c>
      <c r="O54" s="16" t="s">
        <v>75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ht="155" customHeight="1" x14ac:dyDescent="0.35">
      <c r="A55" s="6">
        <v>48</v>
      </c>
      <c r="B55" s="15" t="s">
        <v>16</v>
      </c>
      <c r="C55" s="15" t="s">
        <v>17</v>
      </c>
      <c r="D55" s="15" t="s">
        <v>27</v>
      </c>
      <c r="E55" s="44" t="s">
        <v>211</v>
      </c>
      <c r="F55" s="44" t="s">
        <v>120</v>
      </c>
      <c r="G55" s="16" t="s">
        <v>35</v>
      </c>
      <c r="H55" s="16" t="s">
        <v>78</v>
      </c>
      <c r="I55" s="17">
        <v>41640</v>
      </c>
      <c r="J55" s="17">
        <v>41640</v>
      </c>
      <c r="K55" s="18" t="s">
        <v>57</v>
      </c>
      <c r="L55" s="17" t="s">
        <v>53</v>
      </c>
      <c r="M55" s="16" t="s">
        <v>59</v>
      </c>
      <c r="N55" s="16" t="s">
        <v>12</v>
      </c>
      <c r="O55" s="16" t="s">
        <v>75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ht="155" customHeight="1" x14ac:dyDescent="0.35">
      <c r="A56" s="6">
        <v>49</v>
      </c>
      <c r="B56" s="15" t="s">
        <v>16</v>
      </c>
      <c r="C56" s="15" t="s">
        <v>20</v>
      </c>
      <c r="D56" s="15" t="s">
        <v>28</v>
      </c>
      <c r="E56" s="44" t="s">
        <v>123</v>
      </c>
      <c r="F56" s="44" t="s">
        <v>120</v>
      </c>
      <c r="G56" s="16" t="s">
        <v>36</v>
      </c>
      <c r="H56" s="16" t="s">
        <v>42</v>
      </c>
      <c r="I56" s="17">
        <v>40544</v>
      </c>
      <c r="J56" s="17">
        <v>40544</v>
      </c>
      <c r="K56" s="18" t="s">
        <v>52</v>
      </c>
      <c r="L56" s="17">
        <v>44562</v>
      </c>
      <c r="M56" s="16" t="s">
        <v>61</v>
      </c>
      <c r="N56" s="16" t="s">
        <v>12</v>
      </c>
      <c r="O56" s="16" t="s">
        <v>76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ht="155" customHeight="1" x14ac:dyDescent="0.35">
      <c r="A57" s="6">
        <v>50</v>
      </c>
      <c r="B57" s="15" t="s">
        <v>16</v>
      </c>
      <c r="C57" s="15" t="s">
        <v>20</v>
      </c>
      <c r="D57" s="15" t="s">
        <v>29</v>
      </c>
      <c r="E57" s="44" t="s">
        <v>124</v>
      </c>
      <c r="F57" s="44" t="s">
        <v>120</v>
      </c>
      <c r="G57" s="16" t="s">
        <v>37</v>
      </c>
      <c r="H57" s="16" t="s">
        <v>43</v>
      </c>
      <c r="I57" s="17">
        <v>40544</v>
      </c>
      <c r="J57" s="17">
        <v>40544</v>
      </c>
      <c r="K57" s="18" t="s">
        <v>52</v>
      </c>
      <c r="L57" s="17">
        <v>44562</v>
      </c>
      <c r="M57" s="16" t="s">
        <v>62</v>
      </c>
      <c r="N57" s="16" t="s">
        <v>12</v>
      </c>
      <c r="O57" s="16" t="s">
        <v>76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s="7" customFormat="1" ht="155" customHeight="1" x14ac:dyDescent="0.35">
      <c r="A58" s="6">
        <v>51</v>
      </c>
      <c r="B58" s="15" t="s">
        <v>16</v>
      </c>
      <c r="C58" s="15" t="s">
        <v>21</v>
      </c>
      <c r="D58" s="15" t="s">
        <v>30</v>
      </c>
      <c r="E58" s="44" t="s">
        <v>212</v>
      </c>
      <c r="F58" s="44" t="s">
        <v>213</v>
      </c>
      <c r="G58" s="16" t="s">
        <v>39</v>
      </c>
      <c r="H58" s="16" t="s">
        <v>44</v>
      </c>
      <c r="I58" s="17">
        <v>42138</v>
      </c>
      <c r="J58" s="17">
        <v>42005</v>
      </c>
      <c r="K58" s="18" t="s">
        <v>63</v>
      </c>
      <c r="L58" s="17">
        <v>45292</v>
      </c>
      <c r="M58" s="16" t="s">
        <v>64</v>
      </c>
      <c r="N58" s="16" t="s">
        <v>12</v>
      </c>
      <c r="O58" s="16" t="s">
        <v>77</v>
      </c>
      <c r="P58" s="5">
        <v>20451</v>
      </c>
      <c r="Q58" s="5">
        <v>3405</v>
      </c>
      <c r="R58" s="5">
        <v>16083</v>
      </c>
      <c r="S58" s="5">
        <v>24865</v>
      </c>
      <c r="T58" s="5">
        <v>3180</v>
      </c>
      <c r="U58" s="5">
        <v>0</v>
      </c>
      <c r="V58" s="5">
        <v>16083</v>
      </c>
      <c r="W58" s="5">
        <v>18234</v>
      </c>
      <c r="X58" s="5">
        <v>2486</v>
      </c>
      <c r="Y58" s="5">
        <v>0</v>
      </c>
      <c r="Z58" s="5">
        <v>0</v>
      </c>
      <c r="AA58" s="5">
        <v>10543</v>
      </c>
      <c r="AB58" s="5">
        <v>26785</v>
      </c>
      <c r="AC58" s="5">
        <v>2137</v>
      </c>
      <c r="AD58" s="5">
        <v>0</v>
      </c>
      <c r="AE58" s="5">
        <v>0</v>
      </c>
      <c r="AF58" s="5">
        <v>0</v>
      </c>
      <c r="AG58" s="5">
        <v>10543</v>
      </c>
      <c r="AH58" s="5">
        <v>22287</v>
      </c>
      <c r="AI58" s="5">
        <v>56</v>
      </c>
      <c r="AJ58" s="5">
        <v>0</v>
      </c>
      <c r="AK58" s="5">
        <v>0</v>
      </c>
      <c r="AL58" s="5">
        <v>0</v>
      </c>
      <c r="AM58" s="5">
        <v>0</v>
      </c>
      <c r="AN58" s="5">
        <v>10543</v>
      </c>
    </row>
    <row r="59" spans="1:40" s="7" customFormat="1" ht="155" customHeight="1" x14ac:dyDescent="0.35">
      <c r="A59" s="6">
        <v>52</v>
      </c>
      <c r="B59" s="15" t="s">
        <v>16</v>
      </c>
      <c r="C59" s="15" t="s">
        <v>22</v>
      </c>
      <c r="D59" s="15" t="s">
        <v>220</v>
      </c>
      <c r="E59" s="44" t="s">
        <v>221</v>
      </c>
      <c r="F59" s="44" t="s">
        <v>222</v>
      </c>
      <c r="G59" s="16" t="s">
        <v>38</v>
      </c>
      <c r="H59" s="16" t="s">
        <v>45</v>
      </c>
      <c r="I59" s="17" t="s">
        <v>65</v>
      </c>
      <c r="J59" s="17" t="s">
        <v>65</v>
      </c>
      <c r="K59" s="18" t="s">
        <v>52</v>
      </c>
      <c r="L59" s="17" t="s">
        <v>53</v>
      </c>
      <c r="M59" s="16" t="s">
        <v>66</v>
      </c>
      <c r="N59" s="16" t="s">
        <v>12</v>
      </c>
      <c r="O59" s="16" t="s">
        <v>76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15214</v>
      </c>
      <c r="AI59" s="5">
        <v>3216</v>
      </c>
      <c r="AJ59" s="5">
        <v>15030</v>
      </c>
      <c r="AK59" s="5">
        <v>0</v>
      </c>
      <c r="AL59" s="5">
        <v>0</v>
      </c>
      <c r="AM59" s="5">
        <v>0</v>
      </c>
      <c r="AN59" s="5">
        <v>0</v>
      </c>
    </row>
    <row r="60" spans="1:40" s="7" customFormat="1" ht="155" customHeight="1" x14ac:dyDescent="0.35">
      <c r="A60" s="6">
        <v>53</v>
      </c>
      <c r="B60" s="15" t="s">
        <v>16</v>
      </c>
      <c r="C60" s="15" t="s">
        <v>22</v>
      </c>
      <c r="D60" s="15" t="s">
        <v>223</v>
      </c>
      <c r="E60" s="44" t="s">
        <v>224</v>
      </c>
      <c r="F60" s="44" t="s">
        <v>225</v>
      </c>
      <c r="G60" s="16" t="s">
        <v>38</v>
      </c>
      <c r="H60" s="16" t="s">
        <v>45</v>
      </c>
      <c r="I60" s="17" t="s">
        <v>65</v>
      </c>
      <c r="J60" s="17" t="s">
        <v>65</v>
      </c>
      <c r="K60" s="18" t="s">
        <v>52</v>
      </c>
      <c r="L60" s="17" t="s">
        <v>53</v>
      </c>
      <c r="M60" s="16" t="s">
        <v>66</v>
      </c>
      <c r="N60" s="16" t="s">
        <v>12</v>
      </c>
      <c r="O60" s="16" t="s">
        <v>76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s="7" customFormat="1" ht="155" customHeight="1" x14ac:dyDescent="0.35">
      <c r="A61" s="6">
        <v>54</v>
      </c>
      <c r="B61" s="15" t="s">
        <v>16</v>
      </c>
      <c r="C61" s="15" t="s">
        <v>22</v>
      </c>
      <c r="D61" s="15" t="s">
        <v>226</v>
      </c>
      <c r="E61" s="44" t="s">
        <v>227</v>
      </c>
      <c r="F61" s="44" t="s">
        <v>228</v>
      </c>
      <c r="G61" s="16" t="s">
        <v>38</v>
      </c>
      <c r="H61" s="16" t="s">
        <v>46</v>
      </c>
      <c r="I61" s="17" t="s">
        <v>65</v>
      </c>
      <c r="J61" s="17" t="s">
        <v>65</v>
      </c>
      <c r="K61" s="18" t="s">
        <v>52</v>
      </c>
      <c r="L61" s="17" t="s">
        <v>53</v>
      </c>
      <c r="M61" s="16" t="s">
        <v>67</v>
      </c>
      <c r="N61" s="16" t="s">
        <v>12</v>
      </c>
      <c r="O61" s="16" t="s">
        <v>76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</row>
    <row r="62" spans="1:40" s="7" customFormat="1" ht="155" customHeight="1" x14ac:dyDescent="0.35">
      <c r="A62" s="6">
        <v>55</v>
      </c>
      <c r="B62" s="15" t="s">
        <v>16</v>
      </c>
      <c r="C62" s="15" t="s">
        <v>22</v>
      </c>
      <c r="D62" s="15" t="s">
        <v>229</v>
      </c>
      <c r="E62" s="44" t="s">
        <v>230</v>
      </c>
      <c r="F62" s="44" t="s">
        <v>149</v>
      </c>
      <c r="G62" s="16" t="s">
        <v>38</v>
      </c>
      <c r="H62" s="16" t="s">
        <v>46</v>
      </c>
      <c r="I62" s="17" t="s">
        <v>65</v>
      </c>
      <c r="J62" s="17" t="s">
        <v>65</v>
      </c>
      <c r="K62" s="18" t="s">
        <v>52</v>
      </c>
      <c r="L62" s="17" t="s">
        <v>53</v>
      </c>
      <c r="M62" s="16" t="s">
        <v>67</v>
      </c>
      <c r="N62" s="16" t="s">
        <v>12</v>
      </c>
      <c r="O62" s="16" t="s">
        <v>76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s="7" customFormat="1" ht="155" customHeight="1" x14ac:dyDescent="0.35">
      <c r="A63" s="6">
        <v>56</v>
      </c>
      <c r="B63" s="15" t="s">
        <v>16</v>
      </c>
      <c r="C63" s="15" t="s">
        <v>22</v>
      </c>
      <c r="D63" s="15" t="s">
        <v>256</v>
      </c>
      <c r="E63" s="44" t="s">
        <v>257</v>
      </c>
      <c r="F63" s="44" t="s">
        <v>228</v>
      </c>
      <c r="G63" s="16" t="s">
        <v>38</v>
      </c>
      <c r="H63" s="16" t="s">
        <v>47</v>
      </c>
      <c r="I63" s="17" t="s">
        <v>65</v>
      </c>
      <c r="J63" s="17" t="s">
        <v>65</v>
      </c>
      <c r="K63" s="18" t="s">
        <v>52</v>
      </c>
      <c r="L63" s="17" t="s">
        <v>53</v>
      </c>
      <c r="M63" s="16" t="s">
        <v>68</v>
      </c>
      <c r="N63" s="16" t="s">
        <v>12</v>
      </c>
      <c r="O63" s="16" t="s">
        <v>76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s="7" customFormat="1" ht="155" customHeight="1" x14ac:dyDescent="0.35">
      <c r="A64" s="6">
        <v>57</v>
      </c>
      <c r="B64" s="15" t="s">
        <v>16</v>
      </c>
      <c r="C64" s="15" t="s">
        <v>22</v>
      </c>
      <c r="D64" s="15" t="s">
        <v>258</v>
      </c>
      <c r="E64" s="44" t="s">
        <v>259</v>
      </c>
      <c r="F64" s="44" t="s">
        <v>140</v>
      </c>
      <c r="G64" s="16" t="s">
        <v>38</v>
      </c>
      <c r="H64" s="16" t="s">
        <v>47</v>
      </c>
      <c r="I64" s="17" t="s">
        <v>65</v>
      </c>
      <c r="J64" s="17" t="s">
        <v>65</v>
      </c>
      <c r="K64" s="18" t="s">
        <v>52</v>
      </c>
      <c r="L64" s="17" t="s">
        <v>53</v>
      </c>
      <c r="M64" s="16" t="s">
        <v>68</v>
      </c>
      <c r="N64" s="16" t="s">
        <v>12</v>
      </c>
      <c r="O64" s="16" t="s">
        <v>76</v>
      </c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1:40" s="7" customFormat="1" ht="155" customHeight="1" x14ac:dyDescent="0.35">
      <c r="A65" s="6">
        <v>58</v>
      </c>
      <c r="B65" s="15" t="s">
        <v>16</v>
      </c>
      <c r="C65" s="15" t="s">
        <v>22</v>
      </c>
      <c r="D65" s="15" t="s">
        <v>231</v>
      </c>
      <c r="E65" s="44" t="s">
        <v>232</v>
      </c>
      <c r="F65" s="44" t="s">
        <v>228</v>
      </c>
      <c r="G65" s="16" t="s">
        <v>38</v>
      </c>
      <c r="H65" s="16" t="s">
        <v>47</v>
      </c>
      <c r="I65" s="17" t="s">
        <v>65</v>
      </c>
      <c r="J65" s="17" t="s">
        <v>65</v>
      </c>
      <c r="K65" s="18" t="s">
        <v>52</v>
      </c>
      <c r="L65" s="17" t="s">
        <v>53</v>
      </c>
      <c r="M65" s="16" t="s">
        <v>68</v>
      </c>
      <c r="N65" s="16" t="s">
        <v>12</v>
      </c>
      <c r="O65" s="16" t="s">
        <v>76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</row>
    <row r="66" spans="1:40" s="7" customFormat="1" ht="155" customHeight="1" x14ac:dyDescent="0.35">
      <c r="A66" s="6">
        <v>59</v>
      </c>
      <c r="B66" s="15" t="s">
        <v>16</v>
      </c>
      <c r="C66" s="15" t="s">
        <v>22</v>
      </c>
      <c r="D66" s="15" t="s">
        <v>233</v>
      </c>
      <c r="E66" s="44" t="s">
        <v>234</v>
      </c>
      <c r="F66" s="44" t="s">
        <v>140</v>
      </c>
      <c r="G66" s="16" t="s">
        <v>38</v>
      </c>
      <c r="H66" s="16" t="s">
        <v>47</v>
      </c>
      <c r="I66" s="17" t="s">
        <v>65</v>
      </c>
      <c r="J66" s="17" t="s">
        <v>65</v>
      </c>
      <c r="K66" s="18" t="s">
        <v>52</v>
      </c>
      <c r="L66" s="17" t="s">
        <v>53</v>
      </c>
      <c r="M66" s="16" t="s">
        <v>68</v>
      </c>
      <c r="N66" s="16" t="s">
        <v>12</v>
      </c>
      <c r="O66" s="16" t="s">
        <v>76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s="7" customFormat="1" ht="155" customHeight="1" x14ac:dyDescent="0.35">
      <c r="A67" s="6">
        <v>60</v>
      </c>
      <c r="B67" s="15" t="s">
        <v>16</v>
      </c>
      <c r="C67" s="15" t="s">
        <v>22</v>
      </c>
      <c r="D67" s="15" t="s">
        <v>235</v>
      </c>
      <c r="E67" s="44" t="s">
        <v>236</v>
      </c>
      <c r="F67" s="44" t="s">
        <v>228</v>
      </c>
      <c r="G67" s="16" t="s">
        <v>38</v>
      </c>
      <c r="H67" s="16" t="s">
        <v>48</v>
      </c>
      <c r="I67" s="17" t="s">
        <v>65</v>
      </c>
      <c r="J67" s="17" t="s">
        <v>65</v>
      </c>
      <c r="K67" s="18" t="s">
        <v>52</v>
      </c>
      <c r="L67" s="17" t="s">
        <v>53</v>
      </c>
      <c r="M67" s="16" t="s">
        <v>69</v>
      </c>
      <c r="N67" s="16" t="s">
        <v>12</v>
      </c>
      <c r="O67" s="16" t="s">
        <v>76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s="7" customFormat="1" ht="155" customHeight="1" x14ac:dyDescent="0.35">
      <c r="A68" s="6">
        <v>61</v>
      </c>
      <c r="B68" s="15" t="s">
        <v>16</v>
      </c>
      <c r="C68" s="15" t="s">
        <v>22</v>
      </c>
      <c r="D68" s="15" t="s">
        <v>237</v>
      </c>
      <c r="E68" s="44" t="s">
        <v>238</v>
      </c>
      <c r="F68" s="44" t="s">
        <v>140</v>
      </c>
      <c r="G68" s="16" t="s">
        <v>38</v>
      </c>
      <c r="H68" s="16" t="s">
        <v>48</v>
      </c>
      <c r="I68" s="17" t="s">
        <v>65</v>
      </c>
      <c r="J68" s="17" t="s">
        <v>65</v>
      </c>
      <c r="K68" s="18" t="s">
        <v>52</v>
      </c>
      <c r="L68" s="17" t="s">
        <v>53</v>
      </c>
      <c r="M68" s="16" t="s">
        <v>69</v>
      </c>
      <c r="N68" s="16" t="s">
        <v>12</v>
      </c>
      <c r="O68" s="16" t="s">
        <v>76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s="7" customFormat="1" ht="155" customHeight="1" x14ac:dyDescent="0.35">
      <c r="A69" s="6">
        <v>62</v>
      </c>
      <c r="B69" s="15" t="s">
        <v>16</v>
      </c>
      <c r="C69" s="15" t="s">
        <v>22</v>
      </c>
      <c r="D69" s="15" t="s">
        <v>239</v>
      </c>
      <c r="E69" s="44" t="s">
        <v>240</v>
      </c>
      <c r="F69" s="44" t="s">
        <v>228</v>
      </c>
      <c r="G69" s="16" t="s">
        <v>38</v>
      </c>
      <c r="H69" s="16" t="s">
        <v>49</v>
      </c>
      <c r="I69" s="17" t="s">
        <v>65</v>
      </c>
      <c r="J69" s="17" t="s">
        <v>65</v>
      </c>
      <c r="K69" s="18" t="s">
        <v>52</v>
      </c>
      <c r="L69" s="17" t="s">
        <v>53</v>
      </c>
      <c r="M69" s="16" t="s">
        <v>70</v>
      </c>
      <c r="N69" s="16" t="s">
        <v>12</v>
      </c>
      <c r="O69" s="16" t="s">
        <v>76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s="7" customFormat="1" ht="155" customHeight="1" x14ac:dyDescent="0.35">
      <c r="A70" s="6">
        <v>63</v>
      </c>
      <c r="B70" s="15" t="s">
        <v>16</v>
      </c>
      <c r="C70" s="15" t="s">
        <v>22</v>
      </c>
      <c r="D70" s="15" t="s">
        <v>241</v>
      </c>
      <c r="E70" s="44" t="s">
        <v>242</v>
      </c>
      <c r="F70" s="44" t="s">
        <v>140</v>
      </c>
      <c r="G70" s="16" t="s">
        <v>38</v>
      </c>
      <c r="H70" s="16" t="s">
        <v>49</v>
      </c>
      <c r="I70" s="17" t="s">
        <v>65</v>
      </c>
      <c r="J70" s="17" t="s">
        <v>65</v>
      </c>
      <c r="K70" s="18" t="s">
        <v>52</v>
      </c>
      <c r="L70" s="17" t="s">
        <v>53</v>
      </c>
      <c r="M70" s="16" t="s">
        <v>70</v>
      </c>
      <c r="N70" s="16" t="s">
        <v>12</v>
      </c>
      <c r="O70" s="16" t="s">
        <v>76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s="7" customFormat="1" ht="155" customHeight="1" x14ac:dyDescent="0.35">
      <c r="A71" s="6">
        <v>64</v>
      </c>
      <c r="B71" s="15" t="s">
        <v>16</v>
      </c>
      <c r="C71" s="15" t="s">
        <v>22</v>
      </c>
      <c r="D71" s="15" t="s">
        <v>243</v>
      </c>
      <c r="E71" s="44" t="s">
        <v>244</v>
      </c>
      <c r="F71" s="44" t="s">
        <v>228</v>
      </c>
      <c r="G71" s="16" t="s">
        <v>38</v>
      </c>
      <c r="H71" s="16" t="s">
        <v>50</v>
      </c>
      <c r="I71" s="17" t="s">
        <v>65</v>
      </c>
      <c r="J71" s="17" t="s">
        <v>65</v>
      </c>
      <c r="K71" s="18" t="s">
        <v>52</v>
      </c>
      <c r="L71" s="17" t="s">
        <v>53</v>
      </c>
      <c r="M71" s="16" t="s">
        <v>71</v>
      </c>
      <c r="N71" s="16" t="s">
        <v>12</v>
      </c>
      <c r="O71" s="16" t="s">
        <v>76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 s="7" customFormat="1" ht="155" customHeight="1" x14ac:dyDescent="0.35">
      <c r="A72" s="6">
        <v>65</v>
      </c>
      <c r="B72" s="15" t="s">
        <v>16</v>
      </c>
      <c r="C72" s="15" t="s">
        <v>22</v>
      </c>
      <c r="D72" s="15" t="s">
        <v>245</v>
      </c>
      <c r="E72" s="44" t="s">
        <v>246</v>
      </c>
      <c r="F72" s="44" t="s">
        <v>140</v>
      </c>
      <c r="G72" s="16" t="s">
        <v>38</v>
      </c>
      <c r="H72" s="16" t="s">
        <v>50</v>
      </c>
      <c r="I72" s="17" t="s">
        <v>65</v>
      </c>
      <c r="J72" s="17" t="s">
        <v>65</v>
      </c>
      <c r="K72" s="18" t="s">
        <v>52</v>
      </c>
      <c r="L72" s="17" t="s">
        <v>53</v>
      </c>
      <c r="M72" s="16" t="s">
        <v>71</v>
      </c>
      <c r="N72" s="16" t="s">
        <v>12</v>
      </c>
      <c r="O72" s="16" t="s">
        <v>76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s="7" customFormat="1" ht="155" customHeight="1" x14ac:dyDescent="0.35">
      <c r="A73" s="6">
        <v>66</v>
      </c>
      <c r="B73" s="15" t="s">
        <v>16</v>
      </c>
      <c r="C73" s="15" t="s">
        <v>22</v>
      </c>
      <c r="D73" s="15" t="s">
        <v>247</v>
      </c>
      <c r="E73" s="44" t="s">
        <v>248</v>
      </c>
      <c r="F73" s="44" t="s">
        <v>249</v>
      </c>
      <c r="G73" s="16" t="s">
        <v>38</v>
      </c>
      <c r="H73" s="16" t="s">
        <v>51</v>
      </c>
      <c r="I73" s="17" t="s">
        <v>65</v>
      </c>
      <c r="J73" s="17" t="s">
        <v>65</v>
      </c>
      <c r="K73" s="18" t="s">
        <v>52</v>
      </c>
      <c r="L73" s="17" t="s">
        <v>53</v>
      </c>
      <c r="M73" s="16" t="s">
        <v>72</v>
      </c>
      <c r="N73" s="16" t="s">
        <v>12</v>
      </c>
      <c r="O73" s="16" t="s">
        <v>76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s="7" customFormat="1" ht="155" customHeight="1" x14ac:dyDescent="0.35">
      <c r="A74" s="6">
        <v>67</v>
      </c>
      <c r="B74" s="15" t="s">
        <v>16</v>
      </c>
      <c r="C74" s="15" t="s">
        <v>22</v>
      </c>
      <c r="D74" s="15" t="s">
        <v>250</v>
      </c>
      <c r="E74" s="44" t="s">
        <v>251</v>
      </c>
      <c r="F74" s="44" t="s">
        <v>140</v>
      </c>
      <c r="G74" s="16" t="s">
        <v>38</v>
      </c>
      <c r="H74" s="16" t="s">
        <v>51</v>
      </c>
      <c r="I74" s="17" t="s">
        <v>65</v>
      </c>
      <c r="J74" s="17" t="s">
        <v>65</v>
      </c>
      <c r="K74" s="18" t="s">
        <v>52</v>
      </c>
      <c r="L74" s="17" t="s">
        <v>53</v>
      </c>
      <c r="M74" s="16" t="s">
        <v>72</v>
      </c>
      <c r="N74" s="16" t="s">
        <v>12</v>
      </c>
      <c r="O74" s="16" t="s">
        <v>76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s="7" customFormat="1" ht="155" customHeight="1" x14ac:dyDescent="0.35">
      <c r="A75" s="6">
        <v>68</v>
      </c>
      <c r="B75" s="15" t="s">
        <v>16</v>
      </c>
      <c r="C75" s="15" t="s">
        <v>23</v>
      </c>
      <c r="D75" s="15" t="s">
        <v>31</v>
      </c>
      <c r="E75" s="44" t="s">
        <v>260</v>
      </c>
      <c r="F75" s="44" t="s">
        <v>120</v>
      </c>
      <c r="G75" s="16" t="s">
        <v>32</v>
      </c>
      <c r="H75" s="16" t="s">
        <v>110</v>
      </c>
      <c r="I75" s="17">
        <v>43831</v>
      </c>
      <c r="J75" s="17">
        <v>43831</v>
      </c>
      <c r="K75" s="18" t="s">
        <v>73</v>
      </c>
      <c r="L75" s="17">
        <v>44197</v>
      </c>
      <c r="M75" s="16" t="s">
        <v>74</v>
      </c>
      <c r="N75" s="16" t="s">
        <v>12</v>
      </c>
      <c r="O75" s="16" t="s">
        <v>76</v>
      </c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s="7" customFormat="1" ht="155" customHeight="1" x14ac:dyDescent="0.35">
      <c r="A76" s="6">
        <v>69</v>
      </c>
      <c r="B76" s="15" t="s">
        <v>16</v>
      </c>
      <c r="C76" s="15" t="s">
        <v>23</v>
      </c>
      <c r="D76" s="15" t="s">
        <v>31</v>
      </c>
      <c r="E76" s="44" t="s">
        <v>261</v>
      </c>
      <c r="F76" s="44" t="s">
        <v>140</v>
      </c>
      <c r="G76" s="16" t="s">
        <v>32</v>
      </c>
      <c r="H76" s="16" t="s">
        <v>110</v>
      </c>
      <c r="I76" s="17">
        <v>43831</v>
      </c>
      <c r="J76" s="17">
        <v>43831</v>
      </c>
      <c r="K76" s="18" t="s">
        <v>73</v>
      </c>
      <c r="L76" s="17">
        <v>44197</v>
      </c>
      <c r="M76" s="16" t="s">
        <v>74</v>
      </c>
      <c r="N76" s="16" t="s">
        <v>12</v>
      </c>
      <c r="O76" s="16" t="s">
        <v>76</v>
      </c>
    </row>
    <row r="77" spans="1:40" s="7" customFormat="1" ht="155" customHeight="1" x14ac:dyDescent="0.35">
      <c r="A77" s="6">
        <v>70</v>
      </c>
      <c r="B77" s="15" t="s">
        <v>16</v>
      </c>
      <c r="C77" s="15" t="s">
        <v>98</v>
      </c>
      <c r="D77" s="15" t="s">
        <v>99</v>
      </c>
      <c r="E77" s="44" t="s">
        <v>264</v>
      </c>
      <c r="F77" s="44" t="s">
        <v>120</v>
      </c>
      <c r="G77" s="16" t="s">
        <v>100</v>
      </c>
      <c r="H77" s="16" t="s">
        <v>101</v>
      </c>
      <c r="I77" s="17">
        <v>44153</v>
      </c>
      <c r="J77" s="17">
        <v>43831</v>
      </c>
      <c r="K77" s="18" t="s">
        <v>102</v>
      </c>
      <c r="L77" s="17">
        <v>44927</v>
      </c>
      <c r="M77" s="16" t="s">
        <v>103</v>
      </c>
      <c r="N77" s="16" t="s">
        <v>12</v>
      </c>
      <c r="O77" s="16" t="s">
        <v>13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</row>
    <row r="78" spans="1:40" s="7" customFormat="1" ht="155" customHeight="1" x14ac:dyDescent="0.35">
      <c r="A78" s="6">
        <v>71</v>
      </c>
      <c r="B78" s="15" t="s">
        <v>16</v>
      </c>
      <c r="C78" s="15" t="s">
        <v>98</v>
      </c>
      <c r="D78" s="15" t="s">
        <v>99</v>
      </c>
      <c r="E78" s="44" t="s">
        <v>269</v>
      </c>
      <c r="F78" s="44" t="s">
        <v>140</v>
      </c>
      <c r="G78" s="16" t="s">
        <v>100</v>
      </c>
      <c r="H78" s="16" t="s">
        <v>101</v>
      </c>
      <c r="I78" s="17">
        <v>44153</v>
      </c>
      <c r="J78" s="17">
        <v>43831</v>
      </c>
      <c r="K78" s="18" t="s">
        <v>102</v>
      </c>
      <c r="L78" s="17">
        <v>44927</v>
      </c>
      <c r="M78" s="16" t="s">
        <v>103</v>
      </c>
      <c r="N78" s="16" t="s">
        <v>12</v>
      </c>
      <c r="O78" s="16" t="s">
        <v>13</v>
      </c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 s="7" customFormat="1" ht="155" customHeight="1" x14ac:dyDescent="0.35">
      <c r="A79" s="6">
        <v>72</v>
      </c>
      <c r="B79" s="15" t="s">
        <v>16</v>
      </c>
      <c r="C79" s="15" t="s">
        <v>104</v>
      </c>
      <c r="D79" s="15" t="s">
        <v>105</v>
      </c>
      <c r="E79" s="44" t="s">
        <v>262</v>
      </c>
      <c r="F79" s="44" t="s">
        <v>120</v>
      </c>
      <c r="G79" s="16" t="s">
        <v>106</v>
      </c>
      <c r="H79" s="16" t="s">
        <v>107</v>
      </c>
      <c r="I79" s="17">
        <v>44197</v>
      </c>
      <c r="J79" s="17">
        <v>44197</v>
      </c>
      <c r="K79" s="18" t="s">
        <v>108</v>
      </c>
      <c r="L79" s="17">
        <v>44927</v>
      </c>
      <c r="M79" s="16" t="s">
        <v>109</v>
      </c>
      <c r="N79" s="16" t="s">
        <v>12</v>
      </c>
      <c r="O79" s="16" t="s">
        <v>14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</row>
    <row r="80" spans="1:40" s="7" customFormat="1" ht="155" customHeight="1" x14ac:dyDescent="0.35">
      <c r="A80" s="6">
        <v>73</v>
      </c>
      <c r="B80" s="15" t="s">
        <v>16</v>
      </c>
      <c r="C80" s="15" t="s">
        <v>104</v>
      </c>
      <c r="D80" s="15" t="s">
        <v>105</v>
      </c>
      <c r="E80" s="44" t="s">
        <v>263</v>
      </c>
      <c r="F80" s="44" t="s">
        <v>140</v>
      </c>
      <c r="G80" s="16" t="s">
        <v>106</v>
      </c>
      <c r="H80" s="16" t="s">
        <v>107</v>
      </c>
      <c r="I80" s="17">
        <v>44197</v>
      </c>
      <c r="J80" s="17">
        <v>44197</v>
      </c>
      <c r="K80" s="18" t="s">
        <v>108</v>
      </c>
      <c r="L80" s="17">
        <v>44927</v>
      </c>
      <c r="M80" s="16" t="s">
        <v>109</v>
      </c>
      <c r="N80" s="16" t="s">
        <v>12</v>
      </c>
      <c r="O80" s="16" t="s">
        <v>14</v>
      </c>
    </row>
    <row r="81" spans="1:15" ht="155" customHeight="1" x14ac:dyDescent="0.35">
      <c r="A81" s="6">
        <v>74</v>
      </c>
      <c r="B81" s="15" t="s">
        <v>16</v>
      </c>
      <c r="C81" s="15" t="s">
        <v>117</v>
      </c>
      <c r="D81" s="15" t="s">
        <v>118</v>
      </c>
      <c r="E81" s="44" t="s">
        <v>267</v>
      </c>
      <c r="F81" s="44" t="s">
        <v>120</v>
      </c>
      <c r="G81" s="16" t="s">
        <v>32</v>
      </c>
      <c r="H81" s="16" t="s">
        <v>115</v>
      </c>
      <c r="I81" s="17">
        <v>44546</v>
      </c>
      <c r="J81" s="17">
        <v>44197</v>
      </c>
      <c r="K81" s="18" t="s">
        <v>116</v>
      </c>
      <c r="L81" s="17">
        <v>44562</v>
      </c>
      <c r="M81" s="16" t="s">
        <v>268</v>
      </c>
      <c r="N81" s="16" t="s">
        <v>12</v>
      </c>
      <c r="O81" s="16" t="s">
        <v>14</v>
      </c>
    </row>
    <row r="82" spans="1:15" ht="155" customHeight="1" x14ac:dyDescent="0.35">
      <c r="A82" s="6">
        <v>75</v>
      </c>
      <c r="B82" s="15" t="s">
        <v>16</v>
      </c>
      <c r="C82" s="15" t="s">
        <v>117</v>
      </c>
      <c r="D82" s="15" t="s">
        <v>118</v>
      </c>
      <c r="E82" s="44" t="s">
        <v>265</v>
      </c>
      <c r="F82" s="44" t="s">
        <v>140</v>
      </c>
      <c r="G82" s="16" t="s">
        <v>32</v>
      </c>
      <c r="H82" s="16" t="s">
        <v>115</v>
      </c>
      <c r="I82" s="17">
        <v>44546</v>
      </c>
      <c r="J82" s="17">
        <v>44197</v>
      </c>
      <c r="K82" s="18" t="s">
        <v>116</v>
      </c>
      <c r="L82" s="17">
        <v>44562</v>
      </c>
      <c r="M82" s="16" t="s">
        <v>266</v>
      </c>
      <c r="N82" s="16" t="s">
        <v>12</v>
      </c>
      <c r="O82" s="16" t="s">
        <v>14</v>
      </c>
    </row>
  </sheetData>
  <sheetProtection formatCells="0" insertColumns="0" insertRows="0" insertHyperlinks="0" deleteColumns="0" deleteRows="0" sort="0" autoFilter="0" pivotTables="0"/>
  <mergeCells count="21">
    <mergeCell ref="AH4:AN4"/>
    <mergeCell ref="P4:R5"/>
    <mergeCell ref="S4:V5"/>
    <mergeCell ref="B4:B6"/>
    <mergeCell ref="E4:E6"/>
    <mergeCell ref="F4:F6"/>
    <mergeCell ref="W4:AA4"/>
    <mergeCell ref="AB4:AG4"/>
    <mergeCell ref="G4:G6"/>
    <mergeCell ref="H4:H6"/>
    <mergeCell ref="A2:O2"/>
    <mergeCell ref="A4:A6"/>
    <mergeCell ref="C4:C6"/>
    <mergeCell ref="D4:D6"/>
    <mergeCell ref="O4:O6"/>
    <mergeCell ref="N4:N6"/>
    <mergeCell ref="I4:I6"/>
    <mergeCell ref="J4:J6"/>
    <mergeCell ref="K4:K6"/>
    <mergeCell ref="L4:L6"/>
    <mergeCell ref="M4:M6"/>
  </mergeCells>
  <phoneticPr fontId="14" type="noConversion"/>
  <conditionalFormatting sqref="B10">
    <cfRule type="dataBar" priority="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{FA3CD216-C8D5-4369-8598-227986E732E2}</x14:id>
        </ext>
      </extLst>
    </cfRule>
  </conditionalFormatting>
  <conditionalFormatting sqref="B11">
    <cfRule type="dataBar" priority="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{BA07D719-85D9-433A-A31C-AA599CAF5F5E}</x14:id>
        </ext>
      </extLst>
    </cfRule>
  </conditionalFormatting>
  <conditionalFormatting sqref="B12">
    <cfRule type="dataBar" priority="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{A42A1F76-D923-42E2-9518-2531C78826BC}</x14:id>
        </ext>
      </extLst>
    </cfRule>
  </conditionalFormatting>
  <conditionalFormatting sqref="B13">
    <cfRule type="dataBar" priority="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{C8799573-6A14-45EE-AA03-D5AC6AB99916}</x14:id>
        </ext>
      </extLst>
    </cfRule>
  </conditionalFormatting>
  <conditionalFormatting sqref="B14">
    <cfRule type="dataBar" priority="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{C9D3CCDD-6697-4032-BC9B-2277E0C7E65C}</x14:id>
        </ext>
      </extLst>
    </cfRule>
  </conditionalFormatting>
  <conditionalFormatting sqref="B15">
    <cfRule type="dataBar" priority="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{1A3FB6DD-7EEA-44AE-9525-9043E6BB9EF6}</x14:id>
        </ext>
      </extLst>
    </cfRule>
  </conditionalFormatting>
  <conditionalFormatting sqref="B16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{5DD9C77E-9892-4445-B2B4-FE7AD1FF1831}</x14:id>
        </ext>
      </extLst>
    </cfRule>
  </conditionalFormatting>
  <conditionalFormatting sqref="B17">
    <cfRule type="dataBar" priority="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{DA02C9CD-F932-4E2E-9986-EA3B426EF3D9}</x14:id>
        </ext>
      </extLst>
    </cfRule>
  </conditionalFormatting>
  <conditionalFormatting sqref="B18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{6552D85F-5BB2-4D77-A473-B0C8A07F2A60}</x14:id>
        </ext>
      </extLst>
    </cfRule>
  </conditionalFormatting>
  <conditionalFormatting sqref="B21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{5707CC57-9F99-481B-AEA5-206F4B8529DA}</x14:id>
        </ext>
      </extLst>
    </cfRule>
  </conditionalFormatting>
  <conditionalFormatting sqref="B22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{D5C8B073-F70C-40B0-A57C-6890427051C2}</x14:id>
        </ext>
      </extLst>
    </cfRule>
  </conditionalFormatting>
  <conditionalFormatting sqref="B23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{A2230167-EDFB-4CB1-8F66-A163D94E8793}</x14:id>
        </ext>
      </extLst>
    </cfRule>
  </conditionalFormatting>
  <conditionalFormatting sqref="B24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{3BD958AF-0290-4764-8532-29758DF9AA9A}</x14:id>
        </ext>
      </extLst>
    </cfRule>
  </conditionalFormatting>
  <conditionalFormatting sqref="B26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{841D0EA3-4F94-40B0-AF42-D80CEFFF996F}</x14:id>
        </ext>
      </extLst>
    </cfRule>
  </conditionalFormatting>
  <conditionalFormatting sqref="B25"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{3777045E-C486-48BD-84C5-C1D8F66093E4}</x14:id>
        </ext>
      </extLst>
    </cfRule>
  </conditionalFormatting>
  <conditionalFormatting sqref="B29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{7A228BB1-5949-4A11-B138-7B152AAE9F39}</x14:id>
        </ext>
      </extLst>
    </cfRule>
  </conditionalFormatting>
  <conditionalFormatting sqref="B30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{6C1D3F4F-7FD6-4C0C-822D-B105E0329406}</x14:id>
        </ext>
      </extLst>
    </cfRule>
  </conditionalFormatting>
  <conditionalFormatting sqref="B31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{88B840C2-BBA0-4097-AFBC-C88AC5533A8B}</x14:id>
        </ext>
      </extLst>
    </cfRule>
  </conditionalFormatting>
  <conditionalFormatting sqref="B32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{90F09A2F-3B91-4AA6-9646-D4C8BC7EAEC1}</x14:id>
        </ext>
      </extLst>
    </cfRule>
  </conditionalFormatting>
  <conditionalFormatting sqref="B33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{E089A48D-71CC-4316-884C-C814AEF16FDC}</x14:id>
        </ext>
      </extLst>
    </cfRule>
  </conditionalFormatting>
  <conditionalFormatting sqref="B34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{26222236-B9B4-4CC1-9388-4C7676E055BB}</x14:id>
        </ext>
      </extLst>
    </cfRule>
  </conditionalFormatting>
  <conditionalFormatting sqref="B35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{1C479490-DF16-4AA6-AC18-5B28BC034D40}</x14:id>
        </ext>
      </extLst>
    </cfRule>
  </conditionalFormatting>
  <conditionalFormatting sqref="B36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{F5538F51-BA93-4B0F-906B-8FED41A57114}</x14:id>
        </ext>
      </extLst>
    </cfRule>
  </conditionalFormatting>
  <conditionalFormatting sqref="B37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{0DACD01B-1A6A-494A-BB90-6FA59308075B}</x14:id>
        </ext>
      </extLst>
    </cfRule>
  </conditionalFormatting>
  <conditionalFormatting sqref="B38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{EA46384F-7E04-4748-BA76-123D40FF6F30}</x14:id>
        </ext>
      </extLst>
    </cfRule>
  </conditionalFormatting>
  <conditionalFormatting sqref="B39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{B798A14D-7DED-4A3F-BC4B-C79043C3BFE6}</x14:id>
        </ext>
      </extLst>
    </cfRule>
  </conditionalFormatting>
  <conditionalFormatting sqref="B40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{E89D76D3-C4DB-470F-83BF-2BEE2FD43E13}</x14:id>
        </ext>
      </extLst>
    </cfRule>
  </conditionalFormatting>
  <conditionalFormatting sqref="B41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{B7925154-A6C1-4869-ADE8-33425704A9E0}</x14:id>
        </ext>
      </extLst>
    </cfRule>
  </conditionalFormatting>
  <conditionalFormatting sqref="B42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{3AA4AEE1-803E-4849-8A4B-630F27DD3DE9}</x14:id>
        </ext>
      </extLst>
    </cfRule>
  </conditionalFormatting>
  <conditionalFormatting sqref="B43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{57DD742E-4E37-42BC-9724-543FA971315C}</x14:id>
        </ext>
      </extLst>
    </cfRule>
  </conditionalFormatting>
  <conditionalFormatting sqref="B44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{4E083474-5496-4C83-9226-9468BC40828C}</x14:id>
        </ext>
      </extLst>
    </cfRule>
  </conditionalFormatting>
  <conditionalFormatting sqref="B45 B47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{27E47AD8-7AA7-40E3-BFF7-142E5FD24A16}</x14:id>
        </ext>
      </extLst>
    </cfRule>
  </conditionalFormatting>
  <conditionalFormatting sqref="B46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{59DF24A7-33C5-4FD1-A414-5659C486BF66}</x14:id>
        </ext>
      </extLst>
    </cfRule>
  </conditionalFormatting>
  <conditionalFormatting sqref="B48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{5D7F19F4-359B-426D-B8D7-EF2AA431A6D5}</x14:id>
        </ext>
      </extLst>
    </cfRule>
  </conditionalFormatting>
  <conditionalFormatting sqref="B49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{55289038-0434-4B9C-B419-921F5664E1B3}</x14:id>
        </ext>
      </extLst>
    </cfRule>
  </conditionalFormatting>
  <conditionalFormatting sqref="B50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{C46191D9-C6BE-496C-AA96-BCC4DD64F70F}</x14:id>
        </ext>
      </extLst>
    </cfRule>
  </conditionalFormatting>
  <conditionalFormatting sqref="B19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{BCEC0BB4-D8A1-4DD2-A6E1-3318487508AD}</x14:id>
        </ext>
      </extLst>
    </cfRule>
  </conditionalFormatting>
  <conditionalFormatting sqref="B20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{90AE027F-B3FC-40FA-A063-572A39D16A71}</x14:id>
        </ext>
      </extLst>
    </cfRule>
  </conditionalFormatting>
  <conditionalFormatting sqref="B27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{824A262E-A848-433B-AC06-EDC76C82DA69}</x14:id>
        </ext>
      </extLst>
    </cfRule>
  </conditionalFormatting>
  <conditionalFormatting sqref="B28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{49F83DD9-7EF8-49A7-967D-1964976F3A6B}</x14:id>
        </ext>
      </extLst>
    </cfRule>
  </conditionalFormatting>
  <conditionalFormatting sqref="B59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{8517130E-028C-4BA4-B46F-5A0F6DA2DB91}</x14:id>
        </ext>
      </extLst>
    </cfRule>
  </conditionalFormatting>
  <conditionalFormatting sqref="B60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{65C1EA4C-F57A-4841-8DE1-9157A53425AC}</x14:id>
        </ext>
      </extLst>
    </cfRule>
  </conditionalFormatting>
  <conditionalFormatting sqref="B6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{13CF9C0F-3DB2-4ABB-A5F4-6851372A6E28}</x14:id>
        </ext>
      </extLst>
    </cfRule>
  </conditionalFormatting>
  <conditionalFormatting sqref="B62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{7F0D0669-B234-42EF-B433-CCF029EB47F5}</x14:id>
        </ext>
      </extLst>
    </cfRule>
  </conditionalFormatting>
  <conditionalFormatting sqref="B65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{D3857C44-F9B7-4695-995B-9C49067133DB}</x14:id>
        </ext>
      </extLst>
    </cfRule>
  </conditionalFormatting>
  <conditionalFormatting sqref="B66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{AC4533D0-A8B0-48BA-98E5-4AB84978F015}</x14:id>
        </ext>
      </extLst>
    </cfRule>
  </conditionalFormatting>
  <conditionalFormatting sqref="B67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{45B61B6A-80F0-4390-A9B1-7F647E3B95A7}</x14:id>
        </ext>
      </extLst>
    </cfRule>
  </conditionalFormatting>
  <conditionalFormatting sqref="B68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{ECEEAE1E-0311-4222-954D-2485F41E72C8}</x14:id>
        </ext>
      </extLst>
    </cfRule>
  </conditionalFormatting>
  <conditionalFormatting sqref="B69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{9972921A-296D-4FB2-AC7C-02432EBAACF1}</x14:id>
        </ext>
      </extLst>
    </cfRule>
  </conditionalFormatting>
  <conditionalFormatting sqref="B70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{324D00F9-B249-422B-AE9C-4FEA208FAEF3}</x14:id>
        </ext>
      </extLst>
    </cfRule>
  </conditionalFormatting>
  <conditionalFormatting sqref="B71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{B9A20969-51D6-4A3B-AEDC-210E6237512D}</x14:id>
        </ext>
      </extLst>
    </cfRule>
  </conditionalFormatting>
  <conditionalFormatting sqref="B72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{2C8700E1-BA20-4F90-ADBA-BD3BE606AC3D}</x14:id>
        </ext>
      </extLst>
    </cfRule>
  </conditionalFormatting>
  <conditionalFormatting sqref="B73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{754E5FF0-230A-4D5C-ABA2-F2D92CE6EC24}</x14:id>
        </ext>
      </extLst>
    </cfRule>
  </conditionalFormatting>
  <conditionalFormatting sqref="B74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{75BF0E6A-6634-4707-8D06-C09096100592}</x14:id>
        </ext>
      </extLst>
    </cfRule>
  </conditionalFormatting>
  <conditionalFormatting sqref="B52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{1D27516C-D24F-4DAF-8C9E-4845AB1A78AE}</x14:id>
        </ext>
      </extLst>
    </cfRule>
  </conditionalFormatting>
  <conditionalFormatting sqref="B51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{3279FB9A-A11A-4DA4-9404-D94E3A52BF49}</x14:id>
        </ext>
      </extLst>
    </cfRule>
  </conditionalFormatting>
  <conditionalFormatting sqref="B63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{D3781C5A-9E4F-48AC-9F3F-845F533A3FF3}</x14:id>
        </ext>
      </extLst>
    </cfRule>
  </conditionalFormatting>
  <conditionalFormatting sqref="B64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{C094E0A1-FDF8-4AC4-9982-8E960E18A7CC}</x14:id>
        </ext>
      </extLst>
    </cfRule>
  </conditionalFormatting>
  <conditionalFormatting sqref="B76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{25646E7C-0799-4C37-83F9-563B292CCA18}</x14:id>
        </ext>
      </extLst>
    </cfRule>
  </conditionalFormatting>
  <conditionalFormatting sqref="B8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{6E626CF2-5ADC-4999-9513-375BDEEEA7F1}</x14:id>
        </ext>
      </extLst>
    </cfRule>
  </conditionalFormatting>
  <conditionalFormatting sqref="B78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{09490A02-83FF-4BDE-ABBC-CB8005D2B2EB}</x14:id>
        </ext>
      </extLst>
    </cfRule>
  </conditionalFormatting>
  <conditionalFormatting sqref="B8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{D7A01BA9-73FB-4794-A27B-6C3B14B58632}</x14:id>
        </ext>
      </extLst>
    </cfRule>
  </conditionalFormatting>
  <conditionalFormatting sqref="B8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{2D55E386-E4BF-462B-BC3D-65DF66A6050B}</x14:id>
        </ext>
      </extLst>
    </cfRule>
  </conditionalFormatting>
  <conditionalFormatting sqref="B8:B9 B75 B53:B58 B77 B79">
    <cfRule type="dataBar" priority="1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{54B40B4E-844F-4EB1-AE35-FF1264300196}</x14:id>
        </ext>
      </extLst>
    </cfRule>
  </conditionalFormatting>
  <dataValidations count="2">
    <dataValidation type="list" errorStyle="information" allowBlank="1" showInputMessage="1" showErrorMessage="1" error="Значение не соответствует закрытому списку значений" sqref="N81:O82">
      <formula1>#REF!</formula1>
    </dataValidation>
    <dataValidation type="list" errorStyle="information" allowBlank="1" showInputMessage="1" showErrorMessage="1" error="Значение не соответствует закрытому списку значений" sqref="N8:O80">
      <formula1>#REF!</formula1>
    </dataValidation>
  </dataValidations>
  <pageMargins left="0.47244094488188981" right="0.23622047244094491" top="0.51181102362204722" bottom="0.43307086614173229" header="0.31496062992125984" footer="0.31496062992125984"/>
  <pageSetup paperSize="8" scale="85" fitToWidth="6" orientation="landscape" r:id="rId1"/>
  <headerFooter differentFirst="1">
    <oddHeader>&amp;C&amp;P</oddHeader>
    <oddFooter>&amp;C&amp;P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A3CD216-C8D5-4369-8598-227986E732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B10</xm:sqref>
        </x14:conditionalFormatting>
        <x14:conditionalFormatting xmlns:xm="http://schemas.microsoft.com/office/excel/2006/main">
          <x14:cfRule type="dataBar" id="{BA07D719-85D9-433A-A31C-AA599CAF5F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B11</xm:sqref>
        </x14:conditionalFormatting>
        <x14:conditionalFormatting xmlns:xm="http://schemas.microsoft.com/office/excel/2006/main">
          <x14:cfRule type="dataBar" id="{A42A1F76-D923-42E2-9518-2531C78826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B12</xm:sqref>
        </x14:conditionalFormatting>
        <x14:conditionalFormatting xmlns:xm="http://schemas.microsoft.com/office/excel/2006/main">
          <x14:cfRule type="dataBar" id="{C8799573-6A14-45EE-AA03-D5AC6AB999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B13</xm:sqref>
        </x14:conditionalFormatting>
        <x14:conditionalFormatting xmlns:xm="http://schemas.microsoft.com/office/excel/2006/main">
          <x14:cfRule type="dataBar" id="{C9D3CCDD-6697-4032-BC9B-2277E0C7E6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B14</xm:sqref>
        </x14:conditionalFormatting>
        <x14:conditionalFormatting xmlns:xm="http://schemas.microsoft.com/office/excel/2006/main">
          <x14:cfRule type="dataBar" id="{1A3FB6DD-7EEA-44AE-9525-9043E6BB9E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B15</xm:sqref>
        </x14:conditionalFormatting>
        <x14:conditionalFormatting xmlns:xm="http://schemas.microsoft.com/office/excel/2006/main">
          <x14:cfRule type="dataBar" id="{5DD9C77E-9892-4445-B2B4-FE7AD1FF18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</xm:sqref>
        </x14:conditionalFormatting>
        <x14:conditionalFormatting xmlns:xm="http://schemas.microsoft.com/office/excel/2006/main">
          <x14:cfRule type="dataBar" id="{DA02C9CD-F932-4E2E-9986-EA3B426EF3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B17</xm:sqref>
        </x14:conditionalFormatting>
        <x14:conditionalFormatting xmlns:xm="http://schemas.microsoft.com/office/excel/2006/main">
          <x14:cfRule type="dataBar" id="{6552D85F-5BB2-4D77-A473-B0C8A07F2A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B18</xm:sqref>
        </x14:conditionalFormatting>
        <x14:conditionalFormatting xmlns:xm="http://schemas.microsoft.com/office/excel/2006/main">
          <x14:cfRule type="dataBar" id="{5707CC57-9F99-481B-AEA5-206F4B8529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B21</xm:sqref>
        </x14:conditionalFormatting>
        <x14:conditionalFormatting xmlns:xm="http://schemas.microsoft.com/office/excel/2006/main">
          <x14:cfRule type="dataBar" id="{D5C8B073-F70C-40B0-A57C-6890427051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B22</xm:sqref>
        </x14:conditionalFormatting>
        <x14:conditionalFormatting xmlns:xm="http://schemas.microsoft.com/office/excel/2006/main">
          <x14:cfRule type="dataBar" id="{A2230167-EDFB-4CB1-8F66-A163D94E87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B23</xm:sqref>
        </x14:conditionalFormatting>
        <x14:conditionalFormatting xmlns:xm="http://schemas.microsoft.com/office/excel/2006/main">
          <x14:cfRule type="dataBar" id="{3BD958AF-0290-4764-8532-29758DF9AA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B24</xm:sqref>
        </x14:conditionalFormatting>
        <x14:conditionalFormatting xmlns:xm="http://schemas.microsoft.com/office/excel/2006/main">
          <x14:cfRule type="dataBar" id="{841D0EA3-4F94-40B0-AF42-D80CEFFF99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B26</xm:sqref>
        </x14:conditionalFormatting>
        <x14:conditionalFormatting xmlns:xm="http://schemas.microsoft.com/office/excel/2006/main">
          <x14:cfRule type="dataBar" id="{3777045E-C486-48BD-84C5-C1D8F66093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B25</xm:sqref>
        </x14:conditionalFormatting>
        <x14:conditionalFormatting xmlns:xm="http://schemas.microsoft.com/office/excel/2006/main">
          <x14:cfRule type="dataBar" id="{7A228BB1-5949-4A11-B138-7B152AAE9F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B29</xm:sqref>
        </x14:conditionalFormatting>
        <x14:conditionalFormatting xmlns:xm="http://schemas.microsoft.com/office/excel/2006/main">
          <x14:cfRule type="dataBar" id="{6C1D3F4F-7FD6-4C0C-822D-B105E03294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B30</xm:sqref>
        </x14:conditionalFormatting>
        <x14:conditionalFormatting xmlns:xm="http://schemas.microsoft.com/office/excel/2006/main">
          <x14:cfRule type="dataBar" id="{88B840C2-BBA0-4097-AFBC-C88AC5533A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B31</xm:sqref>
        </x14:conditionalFormatting>
        <x14:conditionalFormatting xmlns:xm="http://schemas.microsoft.com/office/excel/2006/main">
          <x14:cfRule type="dataBar" id="{90F09A2F-3B91-4AA6-9646-D4C8BC7EAE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B32</xm:sqref>
        </x14:conditionalFormatting>
        <x14:conditionalFormatting xmlns:xm="http://schemas.microsoft.com/office/excel/2006/main">
          <x14:cfRule type="dataBar" id="{E089A48D-71CC-4316-884C-C814AEF16F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B33</xm:sqref>
        </x14:conditionalFormatting>
        <x14:conditionalFormatting xmlns:xm="http://schemas.microsoft.com/office/excel/2006/main">
          <x14:cfRule type="dataBar" id="{26222236-B9B4-4CC1-9388-4C7676E055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B34</xm:sqref>
        </x14:conditionalFormatting>
        <x14:conditionalFormatting xmlns:xm="http://schemas.microsoft.com/office/excel/2006/main">
          <x14:cfRule type="dataBar" id="{1C479490-DF16-4AA6-AC18-5B28BC034D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B35</xm:sqref>
        </x14:conditionalFormatting>
        <x14:conditionalFormatting xmlns:xm="http://schemas.microsoft.com/office/excel/2006/main">
          <x14:cfRule type="dataBar" id="{F5538F51-BA93-4B0F-906B-8FED41A571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B36</xm:sqref>
        </x14:conditionalFormatting>
        <x14:conditionalFormatting xmlns:xm="http://schemas.microsoft.com/office/excel/2006/main">
          <x14:cfRule type="dataBar" id="{0DACD01B-1A6A-494A-BB90-6FA5930807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B37</xm:sqref>
        </x14:conditionalFormatting>
        <x14:conditionalFormatting xmlns:xm="http://schemas.microsoft.com/office/excel/2006/main">
          <x14:cfRule type="dataBar" id="{EA46384F-7E04-4748-BA76-123D40FF6F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B38</xm:sqref>
        </x14:conditionalFormatting>
        <x14:conditionalFormatting xmlns:xm="http://schemas.microsoft.com/office/excel/2006/main">
          <x14:cfRule type="dataBar" id="{B798A14D-7DED-4A3F-BC4B-C79043C3BF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B39</xm:sqref>
        </x14:conditionalFormatting>
        <x14:conditionalFormatting xmlns:xm="http://schemas.microsoft.com/office/excel/2006/main">
          <x14:cfRule type="dataBar" id="{E89D76D3-C4DB-470F-83BF-2BEE2FD43E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B40</xm:sqref>
        </x14:conditionalFormatting>
        <x14:conditionalFormatting xmlns:xm="http://schemas.microsoft.com/office/excel/2006/main">
          <x14:cfRule type="dataBar" id="{B7925154-A6C1-4869-ADE8-33425704A9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B41</xm:sqref>
        </x14:conditionalFormatting>
        <x14:conditionalFormatting xmlns:xm="http://schemas.microsoft.com/office/excel/2006/main">
          <x14:cfRule type="dataBar" id="{3AA4AEE1-803E-4849-8A4B-630F27DD3D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B42</xm:sqref>
        </x14:conditionalFormatting>
        <x14:conditionalFormatting xmlns:xm="http://schemas.microsoft.com/office/excel/2006/main">
          <x14:cfRule type="dataBar" id="{57DD742E-4E37-42BC-9724-543FA97131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B43</xm:sqref>
        </x14:conditionalFormatting>
        <x14:conditionalFormatting xmlns:xm="http://schemas.microsoft.com/office/excel/2006/main">
          <x14:cfRule type="dataBar" id="{4E083474-5496-4C83-9226-9468BC4082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B44</xm:sqref>
        </x14:conditionalFormatting>
        <x14:conditionalFormatting xmlns:xm="http://schemas.microsoft.com/office/excel/2006/main">
          <x14:cfRule type="dataBar" id="{27E47AD8-7AA7-40E3-BFF7-142E5FD24A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B45 B47</xm:sqref>
        </x14:conditionalFormatting>
        <x14:conditionalFormatting xmlns:xm="http://schemas.microsoft.com/office/excel/2006/main">
          <x14:cfRule type="dataBar" id="{59DF24A7-33C5-4FD1-A414-5659C486BF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B46</xm:sqref>
        </x14:conditionalFormatting>
        <x14:conditionalFormatting xmlns:xm="http://schemas.microsoft.com/office/excel/2006/main">
          <x14:cfRule type="dataBar" id="{5D7F19F4-359B-426D-B8D7-EF2AA431A6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B48</xm:sqref>
        </x14:conditionalFormatting>
        <x14:conditionalFormatting xmlns:xm="http://schemas.microsoft.com/office/excel/2006/main">
          <x14:cfRule type="dataBar" id="{55289038-0434-4B9C-B419-921F5664E1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B49</xm:sqref>
        </x14:conditionalFormatting>
        <x14:conditionalFormatting xmlns:xm="http://schemas.microsoft.com/office/excel/2006/main">
          <x14:cfRule type="dataBar" id="{C46191D9-C6BE-496C-AA96-BCC4DD64F7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B50</xm:sqref>
        </x14:conditionalFormatting>
        <x14:conditionalFormatting xmlns:xm="http://schemas.microsoft.com/office/excel/2006/main">
          <x14:cfRule type="dataBar" id="{BCEC0BB4-D8A1-4DD2-A6E1-3318487508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B19</xm:sqref>
        </x14:conditionalFormatting>
        <x14:conditionalFormatting xmlns:xm="http://schemas.microsoft.com/office/excel/2006/main">
          <x14:cfRule type="dataBar" id="{90AE027F-B3FC-40FA-A063-572A39D16A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B20</xm:sqref>
        </x14:conditionalFormatting>
        <x14:conditionalFormatting xmlns:xm="http://schemas.microsoft.com/office/excel/2006/main">
          <x14:cfRule type="dataBar" id="{824A262E-A848-433B-AC06-EDC76C82DA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B27</xm:sqref>
        </x14:conditionalFormatting>
        <x14:conditionalFormatting xmlns:xm="http://schemas.microsoft.com/office/excel/2006/main">
          <x14:cfRule type="dataBar" id="{49F83DD9-7EF8-49A7-967D-1964976F3A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B28</xm:sqref>
        </x14:conditionalFormatting>
        <x14:conditionalFormatting xmlns:xm="http://schemas.microsoft.com/office/excel/2006/main">
          <x14:cfRule type="dataBar" id="{8517130E-028C-4BA4-B46F-5A0F6DA2DB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B59</xm:sqref>
        </x14:conditionalFormatting>
        <x14:conditionalFormatting xmlns:xm="http://schemas.microsoft.com/office/excel/2006/main">
          <x14:cfRule type="dataBar" id="{65C1EA4C-F57A-4841-8DE1-9157A53425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B60</xm:sqref>
        </x14:conditionalFormatting>
        <x14:conditionalFormatting xmlns:xm="http://schemas.microsoft.com/office/excel/2006/main">
          <x14:cfRule type="dataBar" id="{13CF9C0F-3DB2-4ABB-A5F4-6851372A6E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B61</xm:sqref>
        </x14:conditionalFormatting>
        <x14:conditionalFormatting xmlns:xm="http://schemas.microsoft.com/office/excel/2006/main">
          <x14:cfRule type="dataBar" id="{7F0D0669-B234-42EF-B433-CCF029EB47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B62</xm:sqref>
        </x14:conditionalFormatting>
        <x14:conditionalFormatting xmlns:xm="http://schemas.microsoft.com/office/excel/2006/main">
          <x14:cfRule type="dataBar" id="{D3857C44-F9B7-4695-995B-9C49067133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B65</xm:sqref>
        </x14:conditionalFormatting>
        <x14:conditionalFormatting xmlns:xm="http://schemas.microsoft.com/office/excel/2006/main">
          <x14:cfRule type="dataBar" id="{AC4533D0-A8B0-48BA-98E5-4AB84978F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B66</xm:sqref>
        </x14:conditionalFormatting>
        <x14:conditionalFormatting xmlns:xm="http://schemas.microsoft.com/office/excel/2006/main">
          <x14:cfRule type="dataBar" id="{45B61B6A-80F0-4390-A9B1-7F647E3B95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B67</xm:sqref>
        </x14:conditionalFormatting>
        <x14:conditionalFormatting xmlns:xm="http://schemas.microsoft.com/office/excel/2006/main">
          <x14:cfRule type="dataBar" id="{ECEEAE1E-0311-4222-954D-2485F41E72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B68</xm:sqref>
        </x14:conditionalFormatting>
        <x14:conditionalFormatting xmlns:xm="http://schemas.microsoft.com/office/excel/2006/main">
          <x14:cfRule type="dataBar" id="{9972921A-296D-4FB2-AC7C-02432EBAAC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B69</xm:sqref>
        </x14:conditionalFormatting>
        <x14:conditionalFormatting xmlns:xm="http://schemas.microsoft.com/office/excel/2006/main">
          <x14:cfRule type="dataBar" id="{324D00F9-B249-422B-AE9C-4FEA208FAE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B70</xm:sqref>
        </x14:conditionalFormatting>
        <x14:conditionalFormatting xmlns:xm="http://schemas.microsoft.com/office/excel/2006/main">
          <x14:cfRule type="dataBar" id="{B9A20969-51D6-4A3B-AEDC-210E623751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B71</xm:sqref>
        </x14:conditionalFormatting>
        <x14:conditionalFormatting xmlns:xm="http://schemas.microsoft.com/office/excel/2006/main">
          <x14:cfRule type="dataBar" id="{2C8700E1-BA20-4F90-ADBA-BD3BE606AC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B72</xm:sqref>
        </x14:conditionalFormatting>
        <x14:conditionalFormatting xmlns:xm="http://schemas.microsoft.com/office/excel/2006/main">
          <x14:cfRule type="dataBar" id="{754E5FF0-230A-4D5C-ABA2-F2D92CE6EC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B73</xm:sqref>
        </x14:conditionalFormatting>
        <x14:conditionalFormatting xmlns:xm="http://schemas.microsoft.com/office/excel/2006/main">
          <x14:cfRule type="dataBar" id="{75BF0E6A-6634-4707-8D06-C090961005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B74</xm:sqref>
        </x14:conditionalFormatting>
        <x14:conditionalFormatting xmlns:xm="http://schemas.microsoft.com/office/excel/2006/main">
          <x14:cfRule type="dataBar" id="{1D27516C-D24F-4DAF-8C9E-4845AB1A78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B52</xm:sqref>
        </x14:conditionalFormatting>
        <x14:conditionalFormatting xmlns:xm="http://schemas.microsoft.com/office/excel/2006/main">
          <x14:cfRule type="dataBar" id="{3279FB9A-A11A-4DA4-9404-D94E3A52BF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B51</xm:sqref>
        </x14:conditionalFormatting>
        <x14:conditionalFormatting xmlns:xm="http://schemas.microsoft.com/office/excel/2006/main">
          <x14:cfRule type="dataBar" id="{D3781C5A-9E4F-48AC-9F3F-845F533A3F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B63</xm:sqref>
        </x14:conditionalFormatting>
        <x14:conditionalFormatting xmlns:xm="http://schemas.microsoft.com/office/excel/2006/main">
          <x14:cfRule type="dataBar" id="{C094E0A1-FDF8-4AC4-9982-8E960E18A7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B64</xm:sqref>
        </x14:conditionalFormatting>
        <x14:conditionalFormatting xmlns:xm="http://schemas.microsoft.com/office/excel/2006/main">
          <x14:cfRule type="dataBar" id="{25646E7C-0799-4C37-83F9-563B292CCA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B76</xm:sqref>
        </x14:conditionalFormatting>
        <x14:conditionalFormatting xmlns:xm="http://schemas.microsoft.com/office/excel/2006/main">
          <x14:cfRule type="dataBar" id="{6E626CF2-5ADC-4999-9513-375BDEEEA7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B80</xm:sqref>
        </x14:conditionalFormatting>
        <x14:conditionalFormatting xmlns:xm="http://schemas.microsoft.com/office/excel/2006/main">
          <x14:cfRule type="dataBar" id="{09490A02-83FF-4BDE-ABBC-CB8005D2B2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B78</xm:sqref>
        </x14:conditionalFormatting>
        <x14:conditionalFormatting xmlns:xm="http://schemas.microsoft.com/office/excel/2006/main">
          <x14:cfRule type="dataBar" id="{D7A01BA9-73FB-4794-A27B-6C3B14B586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B81</xm:sqref>
        </x14:conditionalFormatting>
        <x14:conditionalFormatting xmlns:xm="http://schemas.microsoft.com/office/excel/2006/main">
          <x14:cfRule type="dataBar" id="{2D55E386-E4BF-462B-BC3D-65DF66A605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B82</xm:sqref>
        </x14:conditionalFormatting>
        <x14:conditionalFormatting xmlns:xm="http://schemas.microsoft.com/office/excel/2006/main">
          <x14:cfRule type="dataBar" id="{54B40B4E-844F-4EB1-AE35-FF12643001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B8:B9 B75 B53:B58 B77 B79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4200</vt:lpstr>
      <vt:lpstr>'4200'!Заголовки_для_печати</vt:lpstr>
      <vt:lpstr>'4200'!Область_печати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2022-02-17T08:25:28Z</dcterms:modified>
</cp:coreProperties>
</file>