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1"/>
  </bookViews>
  <sheets>
    <sheet name="Титульный лист" sheetId="1" r:id="rId1"/>
    <sheet name="1-НОМ" sheetId="2" r:id="rId2"/>
  </sheets>
  <definedNames>
    <definedName name="_xlnm.Print_Area" localSheetId="1">'1-НОМ'!$A$1:$AJ$143</definedName>
    <definedName name="_xlnm.Print_Area" localSheetId="0">'Титульный лист'!$A$1:$H$15</definedName>
  </definedNames>
  <calcPr fullCalcOnLoad="1"/>
</workbook>
</file>

<file path=xl/sharedStrings.xml><?xml version="1.0" encoding="utf-8"?>
<sst xmlns="http://schemas.openxmlformats.org/spreadsheetml/2006/main" count="401" uniqueCount="288">
  <si>
    <t>ОТЧЕТНОСТЬ ФЕДЕРАЛЬНОЙ НАЛОГОВОЙ СЛУЖБЫ</t>
  </si>
  <si>
    <t>ОТЧЕТ
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</si>
  <si>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по состоянию на 01.01.2022</t>
  </si>
  <si>
    <t>Представляется:</t>
  </si>
  <si>
    <t>Сроки
формирования</t>
  </si>
  <si>
    <t>Код формы</t>
  </si>
  <si>
    <t>1NO</t>
  </si>
  <si>
    <t>Управлениями ФНС России
по субъектам 
Российской Федерации
Федеральной налоговой службе</t>
  </si>
  <si>
    <t>11-го числа месяца, следующего за отчетным месяцем
- по итогам за год в течение 
3-х рабочих дней после завершения формирования информационного ресурса «Расчеты с бюджетом»</t>
  </si>
  <si>
    <t>Форма № 1-НОМ
Утверждена приказом ФНС России   
от 23.10.2020
№ ЕД-7-1/774@
В редакции приказа
ФНС России
от 30.12.2020
№ ВД-7-1/986@
от 12.02.2021
№ ЕД-7-1/139@
от 07.05.2021
№ ЕД-7-1/474@
от 23.09.2021
№ ЕД-7-1/835@ 
от 10.12.2021
№ ЕД-7-1/1076
Ежемесячная</t>
  </si>
  <si>
    <t>Код</t>
  </si>
  <si>
    <t>Наименование</t>
  </si>
  <si>
    <t>Республика, край, область, автономное
образование, город</t>
  </si>
  <si>
    <t>44</t>
  </si>
  <si>
    <t>Костромская область</t>
  </si>
  <si>
    <t>Налоговый орган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</si>
  <si>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</si>
  <si>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</si>
  <si>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>Код по ОКВЭД</t>
  </si>
  <si>
    <t>Код строки</t>
  </si>
  <si>
    <t>Начислено к уплате в текущем году в консолидированный бюджет Российской Федерации</t>
  </si>
  <si>
    <t>Начислено по страховым взносам на обязательное социальное страхование</t>
  </si>
  <si>
    <t>Поступило  платежей в консолидированный бюджет Российской Федерации, всего (гр.3=гр.4+гр.15+гр.18+гр.19+гр.26)</t>
  </si>
  <si>
    <t>в том числе</t>
  </si>
  <si>
    <t>Поступило по страховым взносам на обязательное социальное страхование (гр.22=гр.23+гр.24+гр.25)</t>
  </si>
  <si>
    <t>Единый налоговый платеж физического лица</t>
  </si>
  <si>
    <t>федеральные налоги и сборы, всего (гр.4= гр.5+гр.7+гр.9+гр.11+ гр.12+гр.14)</t>
  </si>
  <si>
    <t>из них</t>
  </si>
  <si>
    <t>региональные налоги и сборы, всего (гр.15&gt; или =гр.16+гр.17)</t>
  </si>
  <si>
    <t>местные налоги и сборы</t>
  </si>
  <si>
    <t>налоги, предусмо-тренные специа-льными налого-выми режи-мами *        (гр.19&gt; 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</si>
  <si>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</si>
  <si>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</si>
  <si>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</t>
  </si>
  <si>
    <t>налог на прибыль организаций</t>
  </si>
  <si>
    <t>налог на доходы физических лиц</t>
  </si>
  <si>
    <t>налог на добавленную стоимость</t>
  </si>
  <si>
    <t>акцизы по подакцизным товарам</t>
  </si>
  <si>
    <t>налоги и сборы  за пользование природными ресурсами (гр.12&gt; или =гр.13)</t>
  </si>
  <si>
    <t>из гр.12 -  налог на добычу полезных ископаемых</t>
  </si>
  <si>
    <t>остальные федеральные налоги и сборы</t>
  </si>
  <si>
    <t>налог на имущество организаций</t>
  </si>
  <si>
    <t>транспортный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</si>
  <si>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</si>
  <si>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</si>
  <si>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 (гр.5&gt; или =гр.6)</t>
  </si>
  <si>
    <t>в том числе в федеральный бюджет</t>
  </si>
  <si>
    <t>всего (гр7&gt; или =гр.8)</t>
  </si>
  <si>
    <t>всего (гр.9&gt; или =гр.10)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</si>
  <si>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</si>
  <si>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</si>
  <si>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</si>
  <si>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</si>
  <si>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8</t>
  </si>
  <si>
    <t>26</t>
  </si>
  <si>
    <t>ВСЕГО 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</t>
  </si>
  <si>
    <t>в том числе по организациям и индивидуальным предпринимателям с основным видом деятельности:</t>
  </si>
  <si>
    <t>Сельское, лесное хозяйство, охота, рыболовство, рыбоводство – всего (стр. 1015=стр.1020+1028+1033)</t>
  </si>
  <si>
    <t>А 01-03</t>
  </si>
  <si>
    <t>X</t>
  </si>
  <si>
    <t>в том числе:</t>
  </si>
  <si>
    <t>растениеводство и животноводство, охота и предоставление соответствующих услуг в этих областях (стр.1020&gt;или=стр.1021+стр.1022+ стр.1023 + стр.1024+стр.1025+стр.1026+стр.1027)</t>
  </si>
  <si>
    <t>А 01</t>
  </si>
  <si>
    <t>из строки 1020:</t>
  </si>
  <si>
    <t>смешанное сельское хозяйство</t>
  </si>
  <si>
    <t>А 01.5</t>
  </si>
  <si>
    <t>рыболовство, рыбоводство (стр.1033&gt;или=стр.1034+1035)</t>
  </si>
  <si>
    <t>А 03</t>
  </si>
  <si>
    <t>Добыча полезных ископаемых - всего (стр. 1036&gt; или =стр.1040+1065+1081+1084)</t>
  </si>
  <si>
    <t>B 05-09</t>
  </si>
  <si>
    <t>из строки 1036:</t>
  </si>
  <si>
    <t>добыча топливно-энергетических полезных ископаемых  (стр.1040=стр.1045+1050)</t>
  </si>
  <si>
    <t>B 05-06</t>
  </si>
  <si>
    <t>из строки 1040:</t>
  </si>
  <si>
    <t>добыча угля  (стр.1045=стр.1046+1047)</t>
  </si>
  <si>
    <t>B 05</t>
  </si>
  <si>
    <t>из строки  1045:</t>
  </si>
  <si>
    <t>добыча и обогащение угля и антрацита</t>
  </si>
  <si>
    <t>B 05.1</t>
  </si>
  <si>
    <t>добыча и обогащение бурого угля (лигнита)</t>
  </si>
  <si>
    <t>B 05.2</t>
  </si>
  <si>
    <t>добыча нефти и природного газа (стр.1050= стр.1055+1060)</t>
  </si>
  <si>
    <t>B 06</t>
  </si>
  <si>
    <t>из строки 1050:</t>
  </si>
  <si>
    <t>добыча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</si>
  <si>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</si>
  <si>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</si>
  <si>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</si>
  <si>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</si>
  <si>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</si>
  <si>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</t>
  </si>
  <si>
    <t>добыча и обогащение железных руд</t>
  </si>
  <si>
    <t>В 07.1</t>
  </si>
  <si>
    <t>добыча руд цветных металлов</t>
  </si>
  <si>
    <t>В 07.2</t>
  </si>
  <si>
    <t>добыча прочих полезных ископаемых (стр. 1081&gt; или = стр.1082+1083)</t>
  </si>
  <si>
    <t>B 08</t>
  </si>
  <si>
    <t>предоставление услуг в области добычи полезных ископаемых (стр.1084&gt;или=стр.1085+стр.1086)</t>
  </si>
  <si>
    <t>B 09</t>
  </si>
  <si>
    <t>Обрабатывающие производства – всего  (стр.1087=стр.1090+1110+1115+1120+1125+1129+1133+1136+1140+1143+1155+1162+1165+1168+1177+1211+1220+1227+1233+1237+1243)</t>
  </si>
  <si>
    <t>С 10-33</t>
  </si>
  <si>
    <t>производство пищевых продуктов (стр.1090&gt;или=1095+1096+1097+1098+1100+1101+1102+1103+1106)</t>
  </si>
  <si>
    <t>С 10</t>
  </si>
  <si>
    <t>из строки 1090:</t>
  </si>
  <si>
    <t>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</si>
  <si>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</si>
  <si>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</si>
  <si>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</si>
  <si>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>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</si>
  <si>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</si>
  <si>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</si>
  <si>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</si>
  <si>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</si>
  <si>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</si>
  <si>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>производство текстильных изделий (стр.1120&gt; или = стр.1121+1122+1123+1124)</t>
  </si>
  <si>
    <t>С 13</t>
  </si>
  <si>
    <t>производство одежды (стр. 1125&gt; или = стр. 1126+1127+1128)</t>
  </si>
  <si>
    <t>C 14</t>
  </si>
  <si>
    <t>производство кожи и изделий из кожи (стр. 1129&gt; или= стр.1130+стр.1132)</t>
  </si>
  <si>
    <t>С 15</t>
  </si>
  <si>
    <t>из строки 1129:</t>
  </si>
  <si>
    <t>дубление и отделка кожи, производство чемоданов, сумок, шорно-седельных изделий из кожи; выделка и крашение меха (стр. 1130&gt; или= стр.1131)</t>
  </si>
  <si>
    <t>С 15.1</t>
  </si>
  <si>
    <t>из них: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</si>
  <si>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</si>
  <si>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</si>
  <si>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 (стр. 1133&gt; или = стр. 1134+1135)</t>
  </si>
  <si>
    <t>С 16</t>
  </si>
  <si>
    <t>производство бумаги и бумажных изделий (ст.1136&gt; или = стр. 1137+1138)</t>
  </si>
  <si>
    <t>С 17</t>
  </si>
  <si>
    <t>деятельность полиграфическая и копирование носителей информации (ст.1140&gt; или = стр. 1141+1142)</t>
  </si>
  <si>
    <t>С 18</t>
  </si>
  <si>
    <t>производство кокса и нефтепродуктов (стр.1143&gt; или = стр.1145+1150+1151)</t>
  </si>
  <si>
    <t>С 19</t>
  </si>
  <si>
    <t>из строки 1143:</t>
  </si>
  <si>
    <t>производство кокса</t>
  </si>
  <si>
    <t>С 19.1</t>
  </si>
  <si>
    <t>производство нефтепродуктов</t>
  </si>
  <si>
    <t>С 19.2</t>
  </si>
  <si>
    <t>производство химических веществ и химических продуктов (стр. 1155&gt;или =стр.1156+1157+ 1158+1159+1160+1161)</t>
  </si>
  <si>
    <t>С 20</t>
  </si>
  <si>
    <t>производство лекарственных средств и материалов, применяемых в медицинских целях (стр.1162&gt;или = стр. 1163+1164)</t>
  </si>
  <si>
    <t>С 21</t>
  </si>
  <si>
    <t>производство резиновых и пластмассовых изделий (стр. 1165&gt; или = стр.1166+1167)</t>
  </si>
  <si>
    <t>С 22</t>
  </si>
  <si>
    <t>производство прочей неметаллической минеральной продукции (стр. 1168 &gt; или = 1169+1170+1171+1172+1173+1174+1175+1176)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</si>
  <si>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</si>
  <si>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</si>
  <si>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</si>
  <si>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</t>
  </si>
  <si>
    <t>производство металлургическое (стр. 1178&gt; или = стр. 1179+1182+1185+1190+1200)</t>
  </si>
  <si>
    <t>С 24</t>
  </si>
  <si>
    <t>из строки 1178:</t>
  </si>
  <si>
    <t>производство чугуна, стали и ферросплавов (стр.1179&gt;или = стр.1180+1181)</t>
  </si>
  <si>
    <t>С 24.1</t>
  </si>
  <si>
    <t>из строки 1179:</t>
  </si>
  <si>
    <t>производство листового горячекатаного  стального проката</t>
  </si>
  <si>
    <t>С 24.10.3</t>
  </si>
  <si>
    <t>производство листового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</si>
  <si>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</si>
  <si>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</si>
  <si>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</si>
  <si>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</si>
  <si>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</si>
  <si>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производство основных драгоценных металлов и прочих цветных металлов (стр.1190&gt;или=стр.1195)</t>
  </si>
  <si>
    <t>С 24.4</t>
  </si>
  <si>
    <t>из строки 1190:</t>
  </si>
  <si>
    <t>производство драгоценных металлов</t>
  </si>
  <si>
    <t>С 24.41</t>
  </si>
  <si>
    <t>литье металлов (стр.1200&gt;или=стр.1201)</t>
  </si>
  <si>
    <t>С 24.5</t>
  </si>
  <si>
    <t>из строки 1200:</t>
  </si>
  <si>
    <t>литье чугуна</t>
  </si>
  <si>
    <t>С 24.51</t>
  </si>
  <si>
    <t>производство компьютеров, электронных и оптических изделий (стр. 1211&gt; или = стр. 1212+1213+1214+1215+1216+1217+1218+1219)</t>
  </si>
  <si>
    <t>С 26</t>
  </si>
  <si>
    <t>производство электрического оборудования (стр. 1220&gt; или =стр.1221+1222+1223+ 1224+1225+1226)</t>
  </si>
  <si>
    <t>С 27</t>
  </si>
  <si>
    <t>производство машин и оборудования, не включенные в другие группировки (стр. 1227&gt; или = стр.1228+1229+1230+1231+1232)</t>
  </si>
  <si>
    <t>С 28</t>
  </si>
  <si>
    <t>производство автотранспортных средств, прицепов и полуприцепов (стр. 1233&gt; или = 1234+1235+1236)</t>
  </si>
  <si>
    <t>С 29</t>
  </si>
  <si>
    <t>производство прочих транспортных средств и оборудования (стр. 1237&gt; или=стр. 1238+1239+1240+1241+1242)</t>
  </si>
  <si>
    <t>С 30</t>
  </si>
  <si>
    <t>из строки 1237:</t>
  </si>
  <si>
    <t>строительство кораблей, судов и лодок</t>
  </si>
  <si>
    <t>С 30.1</t>
  </si>
  <si>
    <t>производство летательных аппаратов, включая космические, и соответствующего оборудования</t>
  </si>
  <si>
    <t>С 30.3</t>
  </si>
  <si>
    <t>прочие производства (стр. 1243&gt; или = стр. 1244+1245+1252)</t>
  </si>
  <si>
    <t>С 31-33</t>
  </si>
  <si>
    <t>Обеспечение электрической энергией, газом и паром; кондиционирование воздуха - всего (стр.1255&gt; или =стр.1256+1257+1258)</t>
  </si>
  <si>
    <t>D 35</t>
  </si>
  <si>
    <t>из строки 1255:</t>
  </si>
  <si>
    <t>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</si>
  <si>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</si>
  <si>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</si>
  <si>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</si>
  <si>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>производство, передача и распределение пара и  горячей воды; кондиционирование воздуха</t>
  </si>
  <si>
    <t>D 35.3</t>
  </si>
  <si>
    <t>Водоснабжение, водоотведение, организация сбора и утилизации отходов, деятельность и ликвидация загрязнений-  всего (стр.1259=стр.1261+1262+1263)</t>
  </si>
  <si>
    <t>Е 36-39</t>
  </si>
  <si>
    <t>забор, очистка и распределение воды</t>
  </si>
  <si>
    <t>Е 36</t>
  </si>
  <si>
    <t>сбор и обработка сточных вод</t>
  </si>
  <si>
    <t>Е 37</t>
  </si>
  <si>
    <t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(стр. 1263&gt; или = стр. 1264+1268)</t>
  </si>
  <si>
    <t>Е 38-39</t>
  </si>
  <si>
    <t>Строительство (стр. 1270&gt; или = стр. 1272+1278+1284)</t>
  </si>
  <si>
    <t>F 41-43</t>
  </si>
  <si>
    <t>Торговля оптовая и розничная; ремонт автотранспортных средств и мотоциклов - всего (стр.1295&gt;или=стр.1296+1301+1310)</t>
  </si>
  <si>
    <t>G 45-47</t>
  </si>
  <si>
    <t>торговля оптовая, кроме оптовой торговли автотранспортными средствами и мотоциклами (стр. 1301&gt; или = стр. 1302+1303+1304+1305+1306+1307+1308+ 1309)</t>
  </si>
  <si>
    <t>G 46</t>
  </si>
  <si>
    <t>Транспортировка и хранение -всего (стр.1320=стр.1321+1329+1335+1340+1345)</t>
  </si>
  <si>
    <t>H 49-53</t>
  </si>
  <si>
    <t>деятельность сухопутного и трубопроводного транспорта (стр.1321&gt;или=1322+1325+1327+1328)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</si>
  <si>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</si>
  <si>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</si>
  <si>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</si>
  <si>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</si>
  <si>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</si>
  <si>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</si>
  <si>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</si>
  <si>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>деятельность водного транспорта (стр. 1329&gt; или = стр.1330+1331+1332+1333)</t>
  </si>
  <si>
    <t>H 50</t>
  </si>
  <si>
    <t>складское хозяйство и вспомогательная транспортная деятельность (стр. 1340&gt; или = стр. 1341+1342)</t>
  </si>
  <si>
    <t>H 52</t>
  </si>
  <si>
    <t>деятельность почтовой связи и курьерская деятельность (стр. 1345&gt; или = стр. 1346+1347)</t>
  </si>
  <si>
    <t>H 53</t>
  </si>
  <si>
    <t>Деятельность гостиниц и предприятий общественного питания - всего (стр. 1350&gt; или = стр 1351+1359)</t>
  </si>
  <si>
    <t>I 55- 56</t>
  </si>
  <si>
    <t>из нее:</t>
  </si>
  <si>
    <t>деятельность гостиниц и прочих мест  для временного проживания</t>
  </si>
  <si>
    <t>I 55.1</t>
  </si>
  <si>
    <t>Деятельность в области информации и связи - всего (стр.1363&gt;или=стр.1364+1367+1370+1373+1378+1379)</t>
  </si>
  <si>
    <t>J 58-63</t>
  </si>
  <si>
    <t>деятельность издательская (стр. 1364&gt; или = стр. 1365+1366)</t>
  </si>
  <si>
    <t>J 58</t>
  </si>
  <si>
    <t>деятельность в сфере телекоммуникаций (стр. 1373&gt; или = стр. 1374+1375+1376+1377)</t>
  </si>
  <si>
    <t>J 61</t>
  </si>
  <si>
    <t>Деятельность финансовая и страховая – всего (стр.1382=стр.1383+1388+1395)</t>
  </si>
  <si>
    <t>K 64-66</t>
  </si>
  <si>
    <t>деятельность по предоставлению финансовых услуг, кроме услуг по страхованию и  пенсионному обеспечению (стр. 1383&gt; или = стр. 1384+1385+1386+1387)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</si>
  <si>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</si>
  <si>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 (стр. 1388&gt; или = стр. 1391+1392+1393)</t>
  </si>
  <si>
    <t>K 65</t>
  </si>
  <si>
    <t>деятельность вспомогательная в сфере финансовых услуг и страхования (стр. 1395&gt; или =1396+1397+1398)</t>
  </si>
  <si>
    <t>K 66</t>
  </si>
  <si>
    <t>Деятельность по операциям с недвижимым имуществом (стр.1400&gt; или = стр. 1401+1402+1403)</t>
  </si>
  <si>
    <t>L 68</t>
  </si>
  <si>
    <t>Деятельность профессиональная, научная и техническая (стр. 1405&gt; или = стр. 1406+1409+1412+1415+1418+1421+1426)</t>
  </si>
  <si>
    <t>M 69-75</t>
  </si>
  <si>
    <t>Деятельность административная и сопутствующие дополнительные услуги (стр. 1430&gt; или = стр. 1431+1437+1441+ 1444+1448+1452)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</si>
  <si>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</si>
  <si>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</si>
  <si>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</si>
  <si>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 (стр. 1460&gt; или = стр. 1461+1462+1463)</t>
  </si>
  <si>
    <t>O 84</t>
  </si>
  <si>
    <t>Образование (стр. 1465&gt; или = стр. 1466+1467+1468+1469)</t>
  </si>
  <si>
    <t>P 85</t>
  </si>
  <si>
    <t>Деятельность в области здравоохранения и социальных услуг (стр. 1470&gt; или = стр. 1471+1475+1480)</t>
  </si>
  <si>
    <t>Q 86-88</t>
  </si>
  <si>
    <t>из строки 1470:</t>
  </si>
  <si>
    <t>деятельность в области здравоохранения (стр. 1471&gt; или = стр. 1472+1473+1474)</t>
  </si>
  <si>
    <t>Q 86</t>
  </si>
  <si>
    <t>деятельность по уходу с обеспечением проживания  (стр. 1475&gt; или = стр. 1476+1477+1478+1479)</t>
  </si>
  <si>
    <t>Q 87</t>
  </si>
  <si>
    <t>предоставление социальных услуг без обеспечения проживания (стр. 1480&gt; или = стр. 1481+1482)</t>
  </si>
  <si>
    <t>Q 88</t>
  </si>
  <si>
    <t>Деятельность в области культуры, спорта, организации досуга и развлечений- всего  (стр. 1490&gt; или = стр. 1491+1492+1493+1496)</t>
  </si>
  <si>
    <t>R 90-93</t>
  </si>
  <si>
    <t>из строки 1490:</t>
  </si>
  <si>
    <t>деятельность в области спорта, отдыха и  развлечений</t>
  </si>
  <si>
    <t>R 93</t>
  </si>
  <si>
    <t>Предоставление прочих видов услуг (стр. 1497&gt; или = стр. 1498+1502+1505)</t>
  </si>
  <si>
    <t>S 94-96</t>
  </si>
  <si>
    <t>из строки 1497:</t>
  </si>
  <si>
    <t>деятельность общественных организаций (стр. 1498&gt; или = стр. 1499+1500+1501)</t>
  </si>
  <si>
    <t>S 94</t>
  </si>
  <si>
    <t>ремонт компьютеров, предметов личного потребления и хозяйственно-бытового назначения (стр. 1502&gt; или = стр. 1503+1504)</t>
  </si>
  <si>
    <t>S 95</t>
  </si>
  <si>
    <t>деятельность по предоставлению прочих персональных услуг</t>
  </si>
  <si>
    <t>S 96</t>
  </si>
  <si>
    <t>Остальные виды экономической деятельности (стр. 1506&gt; или = стр. 1507+1508+1511)</t>
  </si>
  <si>
    <t>T 97-98 U 99</t>
  </si>
  <si>
    <t>Суммы налогов и сборов, не распределенные по кодам ОКВЭД</t>
  </si>
  <si>
    <t>Сведения по физическим лицам, не относящимся к индивидуальным предпринимателям и не имеющим код ОКВЭД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</si>
</sst>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2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readingOrder="1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6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6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0" fontId="1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6" xfId="0" applyNumberFormat="1" applyFont="1" applyFill="1" applyBorder="1" applyAlignment="1" applyProtection="1">
      <alignment horizontal="center" vertical="top" readingOrder="1"/>
      <protection/>
    </xf>
    <xf numFmtId="0" fontId="1" fillId="0" borderId="22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9" xfId="0" applyNumberFormat="1" applyFont="1" applyFill="1" applyBorder="1" applyAlignment="1" applyProtection="1">
      <alignment horizontal="left" vertical="center" wrapText="1" readingOrder="1"/>
      <protection/>
    </xf>
    <xf numFmtId="3" fontId="6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0" xfId="0" applyNumberFormat="1" applyFont="1" applyFill="1" applyBorder="1" applyAlignment="1" applyProtection="1">
      <alignment horizontal="right" vertical="top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35.57421875" style="0" customWidth="1"/>
    <col min="3" max="3" width="11.00390625" style="0" customWidth="1"/>
    <col min="5" max="5" width="2.00390625" style="0" customWidth="1"/>
    <col min="6" max="6" width="15.140625" style="0" customWidth="1"/>
    <col min="7" max="7" width="10.140625" style="0" customWidth="1"/>
    <col min="8" max="8" width="5.00390625" style="0" customWidth="1"/>
  </cols>
  <sheetData>
    <row r="1" ht="17.25" customHeight="1"/>
    <row r="2" spans="2:7" ht="22.5" customHeight="1">
      <c r="B2" s="22" t="s">
        <v>0</v>
      </c>
      <c r="C2" s="22"/>
      <c r="D2" s="22"/>
      <c r="E2" s="22"/>
      <c r="F2" s="22"/>
      <c r="G2" s="22"/>
    </row>
    <row r="3" spans="2:7" ht="28.5" customHeight="1">
      <c r="B3" s="1"/>
      <c r="C3" s="1"/>
      <c r="D3" s="1"/>
      <c r="E3" s="1"/>
      <c r="F3" s="1"/>
      <c r="G3" s="1"/>
    </row>
    <row r="4" spans="1:8" ht="121.5" customHeight="1">
      <c r="A4" s="2"/>
      <c r="B4" s="23" t="s">
        <v>1</v>
      </c>
      <c r="C4" s="23"/>
      <c r="D4" s="23"/>
      <c r="E4" s="23"/>
      <c r="F4" s="23"/>
      <c r="G4" s="23"/>
      <c r="H4" s="3"/>
    </row>
    <row r="5" spans="1:8" ht="22.5" customHeight="1">
      <c r="A5" s="2"/>
      <c r="B5" s="24" t="s">
        <v>2</v>
      </c>
      <c r="C5" s="24"/>
      <c r="D5" s="24"/>
      <c r="E5" s="24"/>
      <c r="F5" s="24"/>
      <c r="G5" s="24"/>
      <c r="H5" s="3"/>
    </row>
    <row r="6" spans="1:8" ht="29.25" customHeight="1">
      <c r="A6" s="2"/>
      <c r="B6" s="25"/>
      <c r="C6" s="25"/>
      <c r="D6" s="25"/>
      <c r="E6" s="25"/>
      <c r="F6" s="25"/>
      <c r="G6" s="25"/>
      <c r="H6" s="3"/>
    </row>
    <row r="7" spans="2:7" ht="16.5" customHeight="1">
      <c r="B7" s="4"/>
      <c r="C7" s="4"/>
      <c r="D7" s="4"/>
      <c r="E7" s="5"/>
      <c r="F7" s="4"/>
      <c r="G7" s="4"/>
    </row>
    <row r="8" spans="1:8" ht="40.5" customHeight="1">
      <c r="A8" s="2"/>
      <c r="B8" s="6" t="s">
        <v>3</v>
      </c>
      <c r="C8" s="26" t="s">
        <v>4</v>
      </c>
      <c r="D8" s="26"/>
      <c r="E8" s="7"/>
      <c r="F8" s="6" t="s">
        <v>5</v>
      </c>
      <c r="G8" s="6" t="s">
        <v>6</v>
      </c>
      <c r="H8" s="3"/>
    </row>
    <row r="9" spans="1:8" ht="147" customHeight="1">
      <c r="A9" s="2"/>
      <c r="B9" s="21" t="s">
        <v>7</v>
      </c>
      <c r="C9" s="21" t="s">
        <v>8</v>
      </c>
      <c r="D9" s="21"/>
      <c r="E9" s="7"/>
      <c r="F9" s="27" t="s">
        <v>9</v>
      </c>
      <c r="G9" s="27"/>
      <c r="H9" s="3"/>
    </row>
    <row r="10" spans="1:8" ht="82.5" customHeight="1">
      <c r="A10" s="2"/>
      <c r="B10" s="21"/>
      <c r="C10" s="21"/>
      <c r="D10" s="21"/>
      <c r="E10" s="7"/>
      <c r="F10" s="27"/>
      <c r="G10" s="27"/>
      <c r="H10" s="3"/>
    </row>
    <row r="11" spans="1:8" ht="82.5" customHeight="1">
      <c r="A11" s="2"/>
      <c r="B11" s="21"/>
      <c r="C11" s="21"/>
      <c r="D11" s="21"/>
      <c r="E11" s="7"/>
      <c r="F11" s="27"/>
      <c r="G11" s="27"/>
      <c r="H11" s="3"/>
    </row>
    <row r="12" spans="2:7" ht="10.5" customHeight="1">
      <c r="B12" s="4"/>
      <c r="C12" s="4"/>
      <c r="D12" s="4"/>
      <c r="E12" s="9"/>
      <c r="F12" s="4"/>
      <c r="G12" s="4"/>
    </row>
    <row r="13" spans="1:8" ht="29.25" customHeight="1">
      <c r="A13" s="2"/>
      <c r="B13" s="10"/>
      <c r="C13" s="6" t="s">
        <v>10</v>
      </c>
      <c r="D13" s="20" t="s">
        <v>11</v>
      </c>
      <c r="E13" s="20"/>
      <c r="F13" s="20"/>
      <c r="G13" s="20"/>
      <c r="H13" s="3"/>
    </row>
    <row r="14" spans="1:8" ht="57.75" customHeight="1">
      <c r="A14" s="2"/>
      <c r="B14" s="8" t="s">
        <v>12</v>
      </c>
      <c r="C14" s="10" t="s">
        <v>13</v>
      </c>
      <c r="D14" s="21" t="s">
        <v>14</v>
      </c>
      <c r="E14" s="21"/>
      <c r="F14" s="21"/>
      <c r="G14" s="21"/>
      <c r="H14" s="3"/>
    </row>
    <row r="15" spans="1:8" ht="75" customHeight="1">
      <c r="A15" s="2"/>
      <c r="B15" s="10" t="s">
        <v>15</v>
      </c>
      <c r="C15" s="10"/>
      <c r="D15" s="21"/>
      <c r="E15" s="21"/>
      <c r="F15" s="21"/>
      <c r="G15" s="21"/>
      <c r="H15" s="3"/>
    </row>
  </sheetData>
  <sheetProtection/>
  <mergeCells count="11">
    <mergeCell ref="F9:G11"/>
    <mergeCell ref="D13:G13"/>
    <mergeCell ref="D14:G14"/>
    <mergeCell ref="D15:G15"/>
    <mergeCell ref="B2:G2"/>
    <mergeCell ref="B4:G4"/>
    <mergeCell ref="B5:G5"/>
    <mergeCell ref="B6:G6"/>
    <mergeCell ref="C8:D8"/>
    <mergeCell ref="B9:B11"/>
    <mergeCell ref="C9:D11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2.140625" style="0" customWidth="1"/>
    <col min="2" max="2" width="18.28125" style="0" customWidth="1"/>
    <col min="3" max="3" width="8.140625" style="0" customWidth="1"/>
    <col min="4" max="4" width="2.00390625" style="0" customWidth="1"/>
    <col min="5" max="5" width="27.421875" style="0" customWidth="1"/>
    <col min="6" max="6" width="7.140625" style="0" customWidth="1"/>
    <col min="7" max="7" width="15.140625" style="0" customWidth="1"/>
    <col min="8" max="8" width="0.9921875" style="0" customWidth="1"/>
    <col min="9" max="9" width="15.140625" style="0" customWidth="1"/>
    <col min="10" max="10" width="16.28125" style="0" customWidth="1"/>
    <col min="11" max="11" width="0.9921875" style="0" customWidth="1"/>
    <col min="12" max="12" width="15.140625" style="0" customWidth="1"/>
    <col min="13" max="13" width="17.28125" style="0" customWidth="1"/>
    <col min="14" max="14" width="18.140625" style="0" customWidth="1"/>
    <col min="15" max="15" width="17.28125" style="0" customWidth="1"/>
    <col min="16" max="16" width="16.28125" style="0" customWidth="1"/>
    <col min="17" max="17" width="17.28125" style="0" customWidth="1"/>
    <col min="18" max="18" width="19.28125" style="0" customWidth="1"/>
    <col min="19" max="20" width="15.140625" style="0" customWidth="1"/>
    <col min="21" max="21" width="17.28125" style="0" customWidth="1"/>
    <col min="22" max="22" width="16.28125" style="0" customWidth="1"/>
    <col min="23" max="23" width="15.140625" style="0" customWidth="1"/>
    <col min="24" max="24" width="16.28125" style="0" customWidth="1"/>
    <col min="25" max="25" width="15.140625" style="0" customWidth="1"/>
    <col min="26" max="26" width="16.28125" style="0" customWidth="1"/>
    <col min="27" max="27" width="15.140625" style="0" customWidth="1"/>
    <col min="28" max="28" width="7.140625" style="0" customWidth="1"/>
    <col min="29" max="29" width="10.140625" style="0" customWidth="1"/>
    <col min="30" max="30" width="3.00390625" style="0" customWidth="1"/>
    <col min="31" max="31" width="13.28125" style="0" customWidth="1"/>
    <col min="32" max="32" width="17.28125" style="0" customWidth="1"/>
    <col min="33" max="34" width="15.140625" style="0" customWidth="1"/>
    <col min="35" max="35" width="16.28125" style="0" customWidth="1"/>
    <col min="36" max="36" width="13.140625" style="0" customWidth="1"/>
  </cols>
  <sheetData>
    <row r="1" spans="1:36" ht="40.5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17.25" customHeight="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6.5" customHeight="1">
      <c r="A4" s="33"/>
      <c r="B4" s="33"/>
      <c r="C4" s="33"/>
      <c r="D4" s="33"/>
      <c r="E4" s="33" t="s">
        <v>18</v>
      </c>
      <c r="F4" s="33" t="s">
        <v>19</v>
      </c>
      <c r="G4" s="33" t="s">
        <v>20</v>
      </c>
      <c r="H4" s="33" t="s">
        <v>21</v>
      </c>
      <c r="I4" s="33"/>
      <c r="J4" s="33" t="s">
        <v>22</v>
      </c>
      <c r="K4" s="33" t="s">
        <v>23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 t="s">
        <v>24</v>
      </c>
      <c r="AG4" s="33" t="s">
        <v>23</v>
      </c>
      <c r="AH4" s="33"/>
      <c r="AI4" s="33"/>
      <c r="AJ4" s="33" t="s">
        <v>25</v>
      </c>
    </row>
    <row r="5" spans="1:36" ht="17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 t="s">
        <v>26</v>
      </c>
      <c r="L5" s="33"/>
      <c r="M5" s="33" t="s">
        <v>27</v>
      </c>
      <c r="N5" s="33"/>
      <c r="O5" s="33"/>
      <c r="P5" s="33"/>
      <c r="Q5" s="33"/>
      <c r="R5" s="33"/>
      <c r="S5" s="33"/>
      <c r="T5" s="33"/>
      <c r="U5" s="33"/>
      <c r="V5" s="33"/>
      <c r="W5" s="33" t="s">
        <v>28</v>
      </c>
      <c r="X5" s="33" t="s">
        <v>27</v>
      </c>
      <c r="Y5" s="33"/>
      <c r="Z5" s="33" t="s">
        <v>29</v>
      </c>
      <c r="AA5" s="33" t="s">
        <v>30</v>
      </c>
      <c r="AB5" s="33" t="s">
        <v>27</v>
      </c>
      <c r="AC5" s="33"/>
      <c r="AD5" s="33"/>
      <c r="AE5" s="33"/>
      <c r="AF5" s="33"/>
      <c r="AG5" s="33" t="s">
        <v>31</v>
      </c>
      <c r="AH5" s="33" t="s">
        <v>32</v>
      </c>
      <c r="AI5" s="33" t="s">
        <v>33</v>
      </c>
      <c r="AJ5" s="33"/>
    </row>
    <row r="6" spans="1:36" ht="22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 t="s">
        <v>34</v>
      </c>
      <c r="N6" s="33"/>
      <c r="O6" s="33" t="s">
        <v>35</v>
      </c>
      <c r="P6" s="33"/>
      <c r="Q6" s="33" t="s">
        <v>36</v>
      </c>
      <c r="R6" s="33"/>
      <c r="S6" s="33" t="s">
        <v>37</v>
      </c>
      <c r="T6" s="33" t="s">
        <v>38</v>
      </c>
      <c r="U6" s="33" t="s">
        <v>39</v>
      </c>
      <c r="V6" s="33" t="s">
        <v>40</v>
      </c>
      <c r="W6" s="33"/>
      <c r="X6" s="33" t="s">
        <v>41</v>
      </c>
      <c r="Y6" s="33" t="s">
        <v>42</v>
      </c>
      <c r="Z6" s="33"/>
      <c r="AA6" s="33"/>
      <c r="AB6" s="33" t="s">
        <v>43</v>
      </c>
      <c r="AC6" s="33"/>
      <c r="AD6" s="33" t="s">
        <v>44</v>
      </c>
      <c r="AE6" s="33"/>
      <c r="AF6" s="33"/>
      <c r="AG6" s="33"/>
      <c r="AH6" s="33"/>
      <c r="AI6" s="33"/>
      <c r="AJ6" s="33"/>
    </row>
    <row r="7" spans="1:36" ht="75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12" t="s">
        <v>45</v>
      </c>
      <c r="N7" s="12" t="s">
        <v>46</v>
      </c>
      <c r="O7" s="12" t="s">
        <v>47</v>
      </c>
      <c r="P7" s="12" t="s">
        <v>46</v>
      </c>
      <c r="Q7" s="12" t="s">
        <v>48</v>
      </c>
      <c r="R7" s="12" t="s">
        <v>49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6" ht="16.5" customHeight="1">
      <c r="A8" s="33" t="s">
        <v>50</v>
      </c>
      <c r="B8" s="33"/>
      <c r="C8" s="33"/>
      <c r="D8" s="33"/>
      <c r="E8" s="12" t="s">
        <v>51</v>
      </c>
      <c r="F8" s="12" t="s">
        <v>52</v>
      </c>
      <c r="G8" s="13">
        <v>1</v>
      </c>
      <c r="H8" s="34">
        <v>2</v>
      </c>
      <c r="I8" s="34"/>
      <c r="J8" s="13">
        <v>3</v>
      </c>
      <c r="K8" s="34">
        <v>4</v>
      </c>
      <c r="L8" s="34"/>
      <c r="M8" s="13">
        <v>5</v>
      </c>
      <c r="N8" s="13">
        <v>6</v>
      </c>
      <c r="O8" s="13">
        <v>7</v>
      </c>
      <c r="P8" s="12" t="s">
        <v>53</v>
      </c>
      <c r="Q8" s="13">
        <v>9</v>
      </c>
      <c r="R8" s="13">
        <v>10</v>
      </c>
      <c r="S8" s="13">
        <v>11</v>
      </c>
      <c r="T8" s="13">
        <v>12</v>
      </c>
      <c r="U8" s="13">
        <v>13</v>
      </c>
      <c r="V8" s="13">
        <v>14</v>
      </c>
      <c r="W8" s="13">
        <v>15</v>
      </c>
      <c r="X8" s="13">
        <v>16</v>
      </c>
      <c r="Y8" s="13">
        <v>17</v>
      </c>
      <c r="Z8" s="13">
        <v>18</v>
      </c>
      <c r="AA8" s="13">
        <v>19</v>
      </c>
      <c r="AB8" s="34">
        <v>20</v>
      </c>
      <c r="AC8" s="34"/>
      <c r="AD8" s="34">
        <v>21</v>
      </c>
      <c r="AE8" s="34"/>
      <c r="AF8" s="13">
        <v>22</v>
      </c>
      <c r="AG8" s="13">
        <v>23</v>
      </c>
      <c r="AH8" s="13">
        <v>24</v>
      </c>
      <c r="AI8" s="13">
        <v>25</v>
      </c>
      <c r="AJ8" s="12" t="s">
        <v>54</v>
      </c>
    </row>
    <row r="9" spans="1:36" ht="74.25" customHeight="1">
      <c r="A9" s="28" t="s">
        <v>55</v>
      </c>
      <c r="B9" s="28"/>
      <c r="C9" s="28"/>
      <c r="D9" s="28"/>
      <c r="E9" s="14"/>
      <c r="F9" s="15">
        <v>1010</v>
      </c>
      <c r="G9" s="16">
        <v>41891440</v>
      </c>
      <c r="H9" s="29">
        <v>23861379</v>
      </c>
      <c r="I9" s="29"/>
      <c r="J9" s="16">
        <v>42444541</v>
      </c>
      <c r="K9" s="29">
        <v>35569239</v>
      </c>
      <c r="L9" s="29"/>
      <c r="M9" s="16">
        <v>13031905</v>
      </c>
      <c r="N9" s="16">
        <v>5687817</v>
      </c>
      <c r="O9" s="16">
        <v>11148151</v>
      </c>
      <c r="P9" s="16">
        <v>118114</v>
      </c>
      <c r="Q9" s="16">
        <v>10856029</v>
      </c>
      <c r="R9" s="16">
        <v>10489973</v>
      </c>
      <c r="S9" s="16">
        <v>335679</v>
      </c>
      <c r="T9" s="16">
        <v>45523</v>
      </c>
      <c r="U9" s="16">
        <v>17959</v>
      </c>
      <c r="V9" s="16">
        <v>151952</v>
      </c>
      <c r="W9" s="16">
        <v>2338853</v>
      </c>
      <c r="X9" s="16">
        <v>1542669</v>
      </c>
      <c r="Y9" s="16">
        <v>794553</v>
      </c>
      <c r="Z9" s="16">
        <v>931977</v>
      </c>
      <c r="AA9" s="16">
        <v>3604789</v>
      </c>
      <c r="AB9" s="29">
        <v>182155</v>
      </c>
      <c r="AC9" s="29"/>
      <c r="AD9" s="29">
        <v>34192</v>
      </c>
      <c r="AE9" s="29"/>
      <c r="AF9" s="16">
        <v>24127074</v>
      </c>
      <c r="AG9" s="16">
        <v>17732500</v>
      </c>
      <c r="AH9" s="16">
        <v>1898642</v>
      </c>
      <c r="AI9" s="16">
        <v>4495932</v>
      </c>
      <c r="AJ9" s="16">
        <v>-317</v>
      </c>
    </row>
    <row r="10" spans="1:36" ht="40.5" customHeight="1">
      <c r="A10" s="32" t="s">
        <v>56</v>
      </c>
      <c r="B10" s="32"/>
      <c r="C10" s="32"/>
      <c r="D10" s="32"/>
      <c r="E10" s="17"/>
      <c r="F10" s="17"/>
      <c r="G10" s="17"/>
      <c r="H10" s="32"/>
      <c r="I10" s="32"/>
      <c r="J10" s="17"/>
      <c r="K10" s="32"/>
      <c r="L10" s="32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32"/>
      <c r="AC10" s="32"/>
      <c r="AD10" s="32"/>
      <c r="AE10" s="32"/>
      <c r="AF10" s="17"/>
      <c r="AG10" s="17"/>
      <c r="AH10" s="17"/>
      <c r="AI10" s="17"/>
      <c r="AJ10" s="17"/>
    </row>
    <row r="11" spans="1:36" ht="40.5" customHeight="1">
      <c r="A11" s="28" t="s">
        <v>57</v>
      </c>
      <c r="B11" s="28"/>
      <c r="C11" s="28"/>
      <c r="D11" s="28"/>
      <c r="E11" s="14" t="s">
        <v>58</v>
      </c>
      <c r="F11" s="15">
        <v>1015</v>
      </c>
      <c r="G11" s="16">
        <v>1119568</v>
      </c>
      <c r="H11" s="29">
        <v>680157</v>
      </c>
      <c r="I11" s="29"/>
      <c r="J11" s="16">
        <v>1208896</v>
      </c>
      <c r="K11" s="29">
        <v>893509</v>
      </c>
      <c r="L11" s="29"/>
      <c r="M11" s="16">
        <v>29680</v>
      </c>
      <c r="N11" s="16">
        <v>3873</v>
      </c>
      <c r="O11" s="16">
        <v>349884</v>
      </c>
      <c r="P11" s="16">
        <v>1538</v>
      </c>
      <c r="Q11" s="16">
        <v>509910</v>
      </c>
      <c r="R11" s="16">
        <v>509686</v>
      </c>
      <c r="S11" s="16">
        <v>0</v>
      </c>
      <c r="T11" s="16">
        <v>2115</v>
      </c>
      <c r="U11" s="16">
        <v>0</v>
      </c>
      <c r="V11" s="16">
        <v>1920</v>
      </c>
      <c r="W11" s="16">
        <v>35424</v>
      </c>
      <c r="X11" s="16">
        <v>20000</v>
      </c>
      <c r="Y11" s="16">
        <v>15138</v>
      </c>
      <c r="Z11" s="16">
        <v>18412</v>
      </c>
      <c r="AA11" s="16">
        <v>261551</v>
      </c>
      <c r="AB11" s="29">
        <v>575</v>
      </c>
      <c r="AC11" s="29"/>
      <c r="AD11" s="29">
        <v>15</v>
      </c>
      <c r="AE11" s="29"/>
      <c r="AF11" s="16">
        <v>717970</v>
      </c>
      <c r="AG11" s="16">
        <v>527936</v>
      </c>
      <c r="AH11" s="16">
        <v>52911</v>
      </c>
      <c r="AI11" s="16">
        <v>137123</v>
      </c>
      <c r="AJ11" s="14" t="s">
        <v>59</v>
      </c>
    </row>
    <row r="12" spans="1:36" ht="16.5" customHeight="1">
      <c r="A12" s="32" t="s">
        <v>60</v>
      </c>
      <c r="B12" s="32"/>
      <c r="C12" s="32"/>
      <c r="D12" s="32"/>
      <c r="E12" s="17"/>
      <c r="F12" s="17"/>
      <c r="G12" s="17"/>
      <c r="H12" s="32"/>
      <c r="I12" s="32"/>
      <c r="J12" s="17"/>
      <c r="K12" s="32"/>
      <c r="L12" s="32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2"/>
      <c r="AC12" s="32"/>
      <c r="AD12" s="32"/>
      <c r="AE12" s="32"/>
      <c r="AF12" s="17"/>
      <c r="AG12" s="17"/>
      <c r="AH12" s="17"/>
      <c r="AI12" s="17"/>
      <c r="AJ12" s="17"/>
    </row>
    <row r="13" spans="1:36" ht="51" customHeight="1">
      <c r="A13" s="30" t="s">
        <v>61</v>
      </c>
      <c r="B13" s="30"/>
      <c r="C13" s="30"/>
      <c r="D13" s="30"/>
      <c r="E13" s="17" t="s">
        <v>62</v>
      </c>
      <c r="F13" s="18">
        <v>1020</v>
      </c>
      <c r="G13" s="19">
        <v>391129</v>
      </c>
      <c r="H13" s="31">
        <v>462061</v>
      </c>
      <c r="I13" s="31"/>
      <c r="J13" s="19">
        <v>425538</v>
      </c>
      <c r="K13" s="31">
        <v>326785</v>
      </c>
      <c r="L13" s="31"/>
      <c r="M13" s="19">
        <v>22332</v>
      </c>
      <c r="N13" s="19">
        <v>3292</v>
      </c>
      <c r="O13" s="19">
        <v>230078</v>
      </c>
      <c r="P13" s="19">
        <v>383</v>
      </c>
      <c r="Q13" s="19">
        <v>71425</v>
      </c>
      <c r="R13" s="19">
        <v>71201</v>
      </c>
      <c r="S13" s="19">
        <v>0</v>
      </c>
      <c r="T13" s="19">
        <v>1710</v>
      </c>
      <c r="U13" s="19">
        <v>0</v>
      </c>
      <c r="V13" s="19">
        <v>1240</v>
      </c>
      <c r="W13" s="19">
        <v>18656</v>
      </c>
      <c r="X13" s="19">
        <v>14286</v>
      </c>
      <c r="Y13" s="19">
        <v>4084</v>
      </c>
      <c r="Z13" s="19">
        <v>14542</v>
      </c>
      <c r="AA13" s="19">
        <v>65555</v>
      </c>
      <c r="AB13" s="31">
        <v>27</v>
      </c>
      <c r="AC13" s="31"/>
      <c r="AD13" s="31">
        <v>15</v>
      </c>
      <c r="AE13" s="31"/>
      <c r="AF13" s="19">
        <v>479418</v>
      </c>
      <c r="AG13" s="19">
        <v>350814</v>
      </c>
      <c r="AH13" s="19">
        <v>35506</v>
      </c>
      <c r="AI13" s="19">
        <v>93098</v>
      </c>
      <c r="AJ13" s="17" t="s">
        <v>59</v>
      </c>
    </row>
    <row r="14" spans="1:36" ht="17.25" customHeight="1">
      <c r="A14" s="32" t="s">
        <v>63</v>
      </c>
      <c r="B14" s="32"/>
      <c r="C14" s="32"/>
      <c r="D14" s="32"/>
      <c r="E14" s="17"/>
      <c r="F14" s="17"/>
      <c r="G14" s="17"/>
      <c r="H14" s="32"/>
      <c r="I14" s="32"/>
      <c r="J14" s="17"/>
      <c r="K14" s="32"/>
      <c r="L14" s="32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32"/>
      <c r="AC14" s="32"/>
      <c r="AD14" s="32"/>
      <c r="AE14" s="32"/>
      <c r="AF14" s="17"/>
      <c r="AG14" s="17"/>
      <c r="AH14" s="17"/>
      <c r="AI14" s="17"/>
      <c r="AJ14" s="17"/>
    </row>
    <row r="15" spans="1:36" ht="17.25" customHeight="1">
      <c r="A15" s="30" t="s">
        <v>64</v>
      </c>
      <c r="B15" s="30"/>
      <c r="C15" s="30"/>
      <c r="D15" s="30"/>
      <c r="E15" s="17" t="s">
        <v>65</v>
      </c>
      <c r="F15" s="18">
        <v>1025</v>
      </c>
      <c r="G15" s="19">
        <v>62113</v>
      </c>
      <c r="H15" s="31">
        <v>87581</v>
      </c>
      <c r="I15" s="31"/>
      <c r="J15" s="19">
        <v>67814</v>
      </c>
      <c r="K15" s="31">
        <v>57047</v>
      </c>
      <c r="L15" s="31"/>
      <c r="M15" s="19">
        <v>5</v>
      </c>
      <c r="N15" s="19">
        <v>2</v>
      </c>
      <c r="O15" s="19">
        <v>47790</v>
      </c>
      <c r="P15" s="19">
        <v>0</v>
      </c>
      <c r="Q15" s="19">
        <v>8788</v>
      </c>
      <c r="R15" s="19">
        <v>8763</v>
      </c>
      <c r="S15" s="19">
        <v>0</v>
      </c>
      <c r="T15" s="19">
        <v>339</v>
      </c>
      <c r="U15" s="19">
        <v>0</v>
      </c>
      <c r="V15" s="19">
        <v>125</v>
      </c>
      <c r="W15" s="19">
        <v>892</v>
      </c>
      <c r="X15" s="19">
        <v>270</v>
      </c>
      <c r="Y15" s="19">
        <v>732</v>
      </c>
      <c r="Z15" s="19">
        <v>1090</v>
      </c>
      <c r="AA15" s="19">
        <v>8785</v>
      </c>
      <c r="AB15" s="31">
        <v>9</v>
      </c>
      <c r="AC15" s="31"/>
      <c r="AD15" s="31">
        <v>0</v>
      </c>
      <c r="AE15" s="31"/>
      <c r="AF15" s="19">
        <v>92634</v>
      </c>
      <c r="AG15" s="19">
        <v>67255</v>
      </c>
      <c r="AH15" s="19">
        <v>5935</v>
      </c>
      <c r="AI15" s="19">
        <v>19444</v>
      </c>
      <c r="AJ15" s="17" t="s">
        <v>59</v>
      </c>
    </row>
    <row r="16" spans="1:36" ht="29.25" customHeight="1">
      <c r="A16" s="30" t="s">
        <v>66</v>
      </c>
      <c r="B16" s="30"/>
      <c r="C16" s="30"/>
      <c r="D16" s="30"/>
      <c r="E16" s="17" t="s">
        <v>67</v>
      </c>
      <c r="F16" s="18">
        <v>1033</v>
      </c>
      <c r="G16" s="19">
        <v>37854</v>
      </c>
      <c r="H16" s="31">
        <v>15183</v>
      </c>
      <c r="I16" s="31"/>
      <c r="J16" s="19">
        <v>38624</v>
      </c>
      <c r="K16" s="31">
        <v>34918</v>
      </c>
      <c r="L16" s="31"/>
      <c r="M16" s="19">
        <v>0</v>
      </c>
      <c r="N16" s="19">
        <v>0</v>
      </c>
      <c r="O16" s="19">
        <v>9015</v>
      </c>
      <c r="P16" s="19">
        <v>0</v>
      </c>
      <c r="Q16" s="19">
        <v>25731</v>
      </c>
      <c r="R16" s="19">
        <v>25731</v>
      </c>
      <c r="S16" s="19">
        <v>0</v>
      </c>
      <c r="T16" s="19">
        <v>136</v>
      </c>
      <c r="U16" s="19">
        <v>0</v>
      </c>
      <c r="V16" s="19">
        <v>36</v>
      </c>
      <c r="W16" s="19">
        <v>15</v>
      </c>
      <c r="X16" s="19">
        <v>0</v>
      </c>
      <c r="Y16" s="19">
        <v>15</v>
      </c>
      <c r="Z16" s="19">
        <v>53</v>
      </c>
      <c r="AA16" s="19">
        <v>3638</v>
      </c>
      <c r="AB16" s="31">
        <v>0</v>
      </c>
      <c r="AC16" s="31"/>
      <c r="AD16" s="31">
        <v>0</v>
      </c>
      <c r="AE16" s="31"/>
      <c r="AF16" s="19">
        <v>15709</v>
      </c>
      <c r="AG16" s="19">
        <v>11132</v>
      </c>
      <c r="AH16" s="19">
        <v>915</v>
      </c>
      <c r="AI16" s="19">
        <v>3662</v>
      </c>
      <c r="AJ16" s="17" t="s">
        <v>59</v>
      </c>
    </row>
    <row r="17" spans="1:36" ht="29.25" customHeight="1">
      <c r="A17" s="28" t="s">
        <v>68</v>
      </c>
      <c r="B17" s="28"/>
      <c r="C17" s="28"/>
      <c r="D17" s="28"/>
      <c r="E17" s="14" t="s">
        <v>69</v>
      </c>
      <c r="F17" s="15">
        <v>1036</v>
      </c>
      <c r="G17" s="16">
        <v>128476</v>
      </c>
      <c r="H17" s="29">
        <v>28566</v>
      </c>
      <c r="I17" s="29"/>
      <c r="J17" s="16">
        <v>127445</v>
      </c>
      <c r="K17" s="29">
        <v>122111</v>
      </c>
      <c r="L17" s="29"/>
      <c r="M17" s="16">
        <v>41551</v>
      </c>
      <c r="N17" s="16">
        <v>1810</v>
      </c>
      <c r="O17" s="16">
        <v>20352</v>
      </c>
      <c r="P17" s="16">
        <v>0</v>
      </c>
      <c r="Q17" s="16">
        <v>49804</v>
      </c>
      <c r="R17" s="16">
        <v>49804</v>
      </c>
      <c r="S17" s="16">
        <v>0</v>
      </c>
      <c r="T17" s="16">
        <v>10344</v>
      </c>
      <c r="U17" s="16">
        <v>10344</v>
      </c>
      <c r="V17" s="16">
        <v>60</v>
      </c>
      <c r="W17" s="16">
        <v>1177</v>
      </c>
      <c r="X17" s="16">
        <v>138</v>
      </c>
      <c r="Y17" s="16">
        <v>1038</v>
      </c>
      <c r="Z17" s="16">
        <v>443</v>
      </c>
      <c r="AA17" s="16">
        <v>3714</v>
      </c>
      <c r="AB17" s="29">
        <v>0</v>
      </c>
      <c r="AC17" s="29"/>
      <c r="AD17" s="29">
        <v>0</v>
      </c>
      <c r="AE17" s="29"/>
      <c r="AF17" s="16">
        <v>29047</v>
      </c>
      <c r="AG17" s="16">
        <v>21434</v>
      </c>
      <c r="AH17" s="16">
        <v>2423</v>
      </c>
      <c r="AI17" s="16">
        <v>5190</v>
      </c>
      <c r="AJ17" s="14" t="s">
        <v>59</v>
      </c>
    </row>
    <row r="18" spans="1:36" ht="16.5" customHeight="1">
      <c r="A18" s="32" t="s">
        <v>70</v>
      </c>
      <c r="B18" s="32"/>
      <c r="C18" s="32"/>
      <c r="D18" s="32"/>
      <c r="E18" s="17"/>
      <c r="F18" s="17"/>
      <c r="G18" s="17"/>
      <c r="H18" s="32"/>
      <c r="I18" s="32"/>
      <c r="J18" s="17"/>
      <c r="K18" s="32"/>
      <c r="L18" s="3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32"/>
      <c r="AC18" s="32"/>
      <c r="AD18" s="32"/>
      <c r="AE18" s="32"/>
      <c r="AF18" s="17"/>
      <c r="AG18" s="17"/>
      <c r="AH18" s="17"/>
      <c r="AI18" s="17"/>
      <c r="AJ18" s="17"/>
    </row>
    <row r="19" spans="1:36" ht="29.25" customHeight="1">
      <c r="A19" s="30" t="s">
        <v>71</v>
      </c>
      <c r="B19" s="30"/>
      <c r="C19" s="30"/>
      <c r="D19" s="30"/>
      <c r="E19" s="17" t="s">
        <v>72</v>
      </c>
      <c r="F19" s="18">
        <v>1040</v>
      </c>
      <c r="G19" s="19">
        <v>24032</v>
      </c>
      <c r="H19" s="31">
        <v>0</v>
      </c>
      <c r="I19" s="31"/>
      <c r="J19" s="19">
        <v>25817</v>
      </c>
      <c r="K19" s="31">
        <v>25817</v>
      </c>
      <c r="L19" s="31"/>
      <c r="M19" s="19">
        <v>25817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31">
        <v>0</v>
      </c>
      <c r="AC19" s="31"/>
      <c r="AD19" s="31">
        <v>0</v>
      </c>
      <c r="AE19" s="31"/>
      <c r="AF19" s="19">
        <v>0</v>
      </c>
      <c r="AG19" s="19">
        <v>0</v>
      </c>
      <c r="AH19" s="19">
        <v>0</v>
      </c>
      <c r="AI19" s="19">
        <v>0</v>
      </c>
      <c r="AJ19" s="17" t="s">
        <v>59</v>
      </c>
    </row>
    <row r="20" spans="1:36" ht="16.5" customHeight="1">
      <c r="A20" s="32" t="s">
        <v>73</v>
      </c>
      <c r="B20" s="32"/>
      <c r="C20" s="32"/>
      <c r="D20" s="32"/>
      <c r="E20" s="17"/>
      <c r="F20" s="17"/>
      <c r="G20" s="17"/>
      <c r="H20" s="32"/>
      <c r="I20" s="32"/>
      <c r="J20" s="17"/>
      <c r="K20" s="32"/>
      <c r="L20" s="32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32"/>
      <c r="AC20" s="32"/>
      <c r="AD20" s="32"/>
      <c r="AE20" s="32"/>
      <c r="AF20" s="17"/>
      <c r="AG20" s="17"/>
      <c r="AH20" s="17"/>
      <c r="AI20" s="17"/>
      <c r="AJ20" s="17"/>
    </row>
    <row r="21" spans="1:36" ht="17.25" customHeight="1">
      <c r="A21" s="30" t="s">
        <v>74</v>
      </c>
      <c r="B21" s="30"/>
      <c r="C21" s="30"/>
      <c r="D21" s="30"/>
      <c r="E21" s="17" t="s">
        <v>75</v>
      </c>
      <c r="F21" s="18">
        <v>1045</v>
      </c>
      <c r="G21" s="19">
        <v>0</v>
      </c>
      <c r="H21" s="31">
        <v>0</v>
      </c>
      <c r="I21" s="31"/>
      <c r="J21" s="19">
        <v>0</v>
      </c>
      <c r="K21" s="31">
        <v>0</v>
      </c>
      <c r="L21" s="31"/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31">
        <v>0</v>
      </c>
      <c r="AC21" s="31"/>
      <c r="AD21" s="31">
        <v>0</v>
      </c>
      <c r="AE21" s="31"/>
      <c r="AF21" s="19">
        <v>0</v>
      </c>
      <c r="AG21" s="19">
        <v>0</v>
      </c>
      <c r="AH21" s="19">
        <v>0</v>
      </c>
      <c r="AI21" s="19">
        <v>0</v>
      </c>
      <c r="AJ21" s="17" t="s">
        <v>59</v>
      </c>
    </row>
    <row r="22" spans="1:36" ht="17.25" customHeight="1">
      <c r="A22" s="32" t="s">
        <v>76</v>
      </c>
      <c r="B22" s="32"/>
      <c r="C22" s="32"/>
      <c r="D22" s="32"/>
      <c r="E22" s="17"/>
      <c r="F22" s="17"/>
      <c r="G22" s="17"/>
      <c r="H22" s="32"/>
      <c r="I22" s="32"/>
      <c r="J22" s="17"/>
      <c r="K22" s="32"/>
      <c r="L22" s="32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2"/>
      <c r="AC22" s="32"/>
      <c r="AD22" s="32"/>
      <c r="AE22" s="32"/>
      <c r="AF22" s="17"/>
      <c r="AG22" s="17"/>
      <c r="AH22" s="17"/>
      <c r="AI22" s="17"/>
      <c r="AJ22" s="17"/>
    </row>
    <row r="23" spans="1:36" ht="16.5" customHeight="1">
      <c r="A23" s="30" t="s">
        <v>77</v>
      </c>
      <c r="B23" s="30"/>
      <c r="C23" s="30"/>
      <c r="D23" s="30"/>
      <c r="E23" s="17" t="s">
        <v>78</v>
      </c>
      <c r="F23" s="18">
        <v>1046</v>
      </c>
      <c r="G23" s="19">
        <v>0</v>
      </c>
      <c r="H23" s="31">
        <v>0</v>
      </c>
      <c r="I23" s="31"/>
      <c r="J23" s="19">
        <v>0</v>
      </c>
      <c r="K23" s="31">
        <v>0</v>
      </c>
      <c r="L23" s="31"/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31">
        <v>0</v>
      </c>
      <c r="AC23" s="31"/>
      <c r="AD23" s="31">
        <v>0</v>
      </c>
      <c r="AE23" s="31"/>
      <c r="AF23" s="19">
        <v>0</v>
      </c>
      <c r="AG23" s="19">
        <v>0</v>
      </c>
      <c r="AH23" s="19">
        <v>0</v>
      </c>
      <c r="AI23" s="19">
        <v>0</v>
      </c>
      <c r="AJ23" s="17" t="s">
        <v>59</v>
      </c>
    </row>
    <row r="24" spans="1:36" ht="17.25" customHeight="1">
      <c r="A24" s="30" t="s">
        <v>79</v>
      </c>
      <c r="B24" s="30"/>
      <c r="C24" s="30"/>
      <c r="D24" s="30"/>
      <c r="E24" s="17" t="s">
        <v>80</v>
      </c>
      <c r="F24" s="18">
        <v>1047</v>
      </c>
      <c r="G24" s="19">
        <v>0</v>
      </c>
      <c r="H24" s="31">
        <v>0</v>
      </c>
      <c r="I24" s="31"/>
      <c r="J24" s="19">
        <v>0</v>
      </c>
      <c r="K24" s="31">
        <v>0</v>
      </c>
      <c r="L24" s="31"/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31">
        <v>0</v>
      </c>
      <c r="AC24" s="31"/>
      <c r="AD24" s="31">
        <v>0</v>
      </c>
      <c r="AE24" s="31"/>
      <c r="AF24" s="19">
        <v>0</v>
      </c>
      <c r="AG24" s="19">
        <v>0</v>
      </c>
      <c r="AH24" s="19">
        <v>0</v>
      </c>
      <c r="AI24" s="19">
        <v>0</v>
      </c>
      <c r="AJ24" s="17" t="s">
        <v>59</v>
      </c>
    </row>
    <row r="25" spans="1:36" ht="28.5" customHeight="1">
      <c r="A25" s="30" t="s">
        <v>81</v>
      </c>
      <c r="B25" s="30"/>
      <c r="C25" s="30"/>
      <c r="D25" s="30"/>
      <c r="E25" s="17" t="s">
        <v>82</v>
      </c>
      <c r="F25" s="18">
        <v>1050</v>
      </c>
      <c r="G25" s="19">
        <v>24032</v>
      </c>
      <c r="H25" s="31">
        <v>0</v>
      </c>
      <c r="I25" s="31"/>
      <c r="J25" s="19">
        <v>25817</v>
      </c>
      <c r="K25" s="31">
        <v>25817</v>
      </c>
      <c r="L25" s="31"/>
      <c r="M25" s="19">
        <v>25817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31">
        <v>0</v>
      </c>
      <c r="AC25" s="31"/>
      <c r="AD25" s="31">
        <v>0</v>
      </c>
      <c r="AE25" s="31"/>
      <c r="AF25" s="19">
        <v>0</v>
      </c>
      <c r="AG25" s="19">
        <v>0</v>
      </c>
      <c r="AH25" s="19">
        <v>0</v>
      </c>
      <c r="AI25" s="19">
        <v>0</v>
      </c>
      <c r="AJ25" s="17" t="s">
        <v>59</v>
      </c>
    </row>
    <row r="26" spans="1:36" ht="17.25" customHeight="1">
      <c r="A26" s="32" t="s">
        <v>83</v>
      </c>
      <c r="B26" s="32"/>
      <c r="C26" s="32"/>
      <c r="D26" s="32"/>
      <c r="E26" s="17"/>
      <c r="F26" s="17"/>
      <c r="G26" s="17"/>
      <c r="H26" s="32"/>
      <c r="I26" s="32"/>
      <c r="J26" s="17"/>
      <c r="K26" s="32"/>
      <c r="L26" s="32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32"/>
      <c r="AC26" s="32"/>
      <c r="AD26" s="32"/>
      <c r="AE26" s="32"/>
      <c r="AF26" s="17"/>
      <c r="AG26" s="17"/>
      <c r="AH26" s="17"/>
      <c r="AI26" s="17"/>
      <c r="AJ26" s="17"/>
    </row>
    <row r="27" spans="1:36" ht="17.25" customHeight="1">
      <c r="A27" s="30" t="s">
        <v>84</v>
      </c>
      <c r="B27" s="30"/>
      <c r="C27" s="30"/>
      <c r="D27" s="30"/>
      <c r="E27" s="17" t="s">
        <v>85</v>
      </c>
      <c r="F27" s="18">
        <v>1055</v>
      </c>
      <c r="G27" s="19">
        <v>24032</v>
      </c>
      <c r="H27" s="31">
        <v>0</v>
      </c>
      <c r="I27" s="31"/>
      <c r="J27" s="19">
        <v>25817</v>
      </c>
      <c r="K27" s="31">
        <v>25817</v>
      </c>
      <c r="L27" s="31"/>
      <c r="M27" s="19">
        <v>25817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31">
        <v>0</v>
      </c>
      <c r="AC27" s="31"/>
      <c r="AD27" s="31">
        <v>0</v>
      </c>
      <c r="AE27" s="31"/>
      <c r="AF27" s="19">
        <v>0</v>
      </c>
      <c r="AG27" s="19">
        <v>0</v>
      </c>
      <c r="AH27" s="19">
        <v>0</v>
      </c>
      <c r="AI27" s="19">
        <v>0</v>
      </c>
      <c r="AJ27" s="17" t="s">
        <v>59</v>
      </c>
    </row>
    <row r="28" spans="1:36" ht="16.5" customHeight="1">
      <c r="A28" s="30" t="s">
        <v>86</v>
      </c>
      <c r="B28" s="30"/>
      <c r="C28" s="30"/>
      <c r="D28" s="30"/>
      <c r="E28" s="17" t="s">
        <v>87</v>
      </c>
      <c r="F28" s="18">
        <v>1060</v>
      </c>
      <c r="G28" s="19">
        <v>0</v>
      </c>
      <c r="H28" s="31">
        <v>0</v>
      </c>
      <c r="I28" s="31"/>
      <c r="J28" s="19">
        <v>0</v>
      </c>
      <c r="K28" s="31">
        <v>0</v>
      </c>
      <c r="L28" s="31"/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31">
        <v>0</v>
      </c>
      <c r="AC28" s="31"/>
      <c r="AD28" s="31">
        <v>0</v>
      </c>
      <c r="AE28" s="31"/>
      <c r="AF28" s="19">
        <v>0</v>
      </c>
      <c r="AG28" s="19">
        <v>0</v>
      </c>
      <c r="AH28" s="19">
        <v>0</v>
      </c>
      <c r="AI28" s="19">
        <v>0</v>
      </c>
      <c r="AJ28" s="17" t="s">
        <v>59</v>
      </c>
    </row>
    <row r="29" spans="1:36" ht="17.25" customHeight="1">
      <c r="A29" s="30" t="s">
        <v>88</v>
      </c>
      <c r="B29" s="30"/>
      <c r="C29" s="30"/>
      <c r="D29" s="30"/>
      <c r="E29" s="17" t="s">
        <v>89</v>
      </c>
      <c r="F29" s="18">
        <v>1065</v>
      </c>
      <c r="G29" s="19">
        <v>4</v>
      </c>
      <c r="H29" s="31">
        <v>0</v>
      </c>
      <c r="I29" s="31"/>
      <c r="J29" s="19">
        <v>0</v>
      </c>
      <c r="K29" s="31">
        <v>0</v>
      </c>
      <c r="L29" s="31"/>
      <c r="M29" s="19">
        <v>-1</v>
      </c>
      <c r="N29" s="19">
        <v>-1</v>
      </c>
      <c r="O29" s="19">
        <v>1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31">
        <v>0</v>
      </c>
      <c r="AC29" s="31"/>
      <c r="AD29" s="31">
        <v>0</v>
      </c>
      <c r="AE29" s="31"/>
      <c r="AF29" s="19">
        <v>0</v>
      </c>
      <c r="AG29" s="19">
        <v>0</v>
      </c>
      <c r="AH29" s="19">
        <v>0</v>
      </c>
      <c r="AI29" s="19">
        <v>0</v>
      </c>
      <c r="AJ29" s="17" t="s">
        <v>59</v>
      </c>
    </row>
    <row r="30" spans="1:36" ht="16.5" customHeight="1">
      <c r="A30" s="32" t="s">
        <v>90</v>
      </c>
      <c r="B30" s="32"/>
      <c r="C30" s="32"/>
      <c r="D30" s="32"/>
      <c r="E30" s="17"/>
      <c r="F30" s="17"/>
      <c r="G30" s="17"/>
      <c r="H30" s="32"/>
      <c r="I30" s="32"/>
      <c r="J30" s="17"/>
      <c r="K30" s="32"/>
      <c r="L30" s="32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32"/>
      <c r="AC30" s="32"/>
      <c r="AD30" s="32"/>
      <c r="AE30" s="32"/>
      <c r="AF30" s="17"/>
      <c r="AG30" s="17"/>
      <c r="AH30" s="17"/>
      <c r="AI30" s="17"/>
      <c r="AJ30" s="17"/>
    </row>
    <row r="31" spans="1:36" ht="17.25" customHeight="1">
      <c r="A31" s="30" t="s">
        <v>91</v>
      </c>
      <c r="B31" s="30"/>
      <c r="C31" s="30"/>
      <c r="D31" s="30"/>
      <c r="E31" s="17" t="s">
        <v>92</v>
      </c>
      <c r="F31" s="18">
        <v>1075</v>
      </c>
      <c r="G31" s="19">
        <v>0</v>
      </c>
      <c r="H31" s="31">
        <v>0</v>
      </c>
      <c r="I31" s="31"/>
      <c r="J31" s="19">
        <v>0</v>
      </c>
      <c r="K31" s="31">
        <v>0</v>
      </c>
      <c r="L31" s="31"/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31">
        <v>0</v>
      </c>
      <c r="AC31" s="31"/>
      <c r="AD31" s="31">
        <v>0</v>
      </c>
      <c r="AE31" s="31"/>
      <c r="AF31" s="19">
        <v>0</v>
      </c>
      <c r="AG31" s="19">
        <v>0</v>
      </c>
      <c r="AH31" s="19">
        <v>0</v>
      </c>
      <c r="AI31" s="19">
        <v>0</v>
      </c>
      <c r="AJ31" s="17" t="s">
        <v>59</v>
      </c>
    </row>
    <row r="32" spans="1:36" ht="17.25" customHeight="1">
      <c r="A32" s="30" t="s">
        <v>93</v>
      </c>
      <c r="B32" s="30"/>
      <c r="C32" s="30"/>
      <c r="D32" s="30"/>
      <c r="E32" s="17" t="s">
        <v>94</v>
      </c>
      <c r="F32" s="18">
        <v>1080</v>
      </c>
      <c r="G32" s="19">
        <v>4</v>
      </c>
      <c r="H32" s="31">
        <v>0</v>
      </c>
      <c r="I32" s="31"/>
      <c r="J32" s="19">
        <v>0</v>
      </c>
      <c r="K32" s="31">
        <v>0</v>
      </c>
      <c r="L32" s="31"/>
      <c r="M32" s="19">
        <v>-1</v>
      </c>
      <c r="N32" s="19">
        <v>-1</v>
      </c>
      <c r="O32" s="19">
        <v>1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31">
        <v>0</v>
      </c>
      <c r="AC32" s="31"/>
      <c r="AD32" s="31">
        <v>0</v>
      </c>
      <c r="AE32" s="31"/>
      <c r="AF32" s="19">
        <v>0</v>
      </c>
      <c r="AG32" s="19">
        <v>0</v>
      </c>
      <c r="AH32" s="19">
        <v>0</v>
      </c>
      <c r="AI32" s="19">
        <v>0</v>
      </c>
      <c r="AJ32" s="17" t="s">
        <v>59</v>
      </c>
    </row>
    <row r="33" spans="1:36" ht="28.5" customHeight="1">
      <c r="A33" s="30" t="s">
        <v>95</v>
      </c>
      <c r="B33" s="30"/>
      <c r="C33" s="30"/>
      <c r="D33" s="30"/>
      <c r="E33" s="17" t="s">
        <v>96</v>
      </c>
      <c r="F33" s="18">
        <v>1081</v>
      </c>
      <c r="G33" s="19">
        <v>94095</v>
      </c>
      <c r="H33" s="31">
        <v>28520</v>
      </c>
      <c r="I33" s="31"/>
      <c r="J33" s="19">
        <v>91301</v>
      </c>
      <c r="K33" s="31">
        <v>85991</v>
      </c>
      <c r="L33" s="31"/>
      <c r="M33" s="19">
        <v>12183</v>
      </c>
      <c r="N33" s="19">
        <v>1811</v>
      </c>
      <c r="O33" s="19">
        <v>13600</v>
      </c>
      <c r="P33" s="19">
        <v>0</v>
      </c>
      <c r="Q33" s="19">
        <v>49804</v>
      </c>
      <c r="R33" s="19">
        <v>49804</v>
      </c>
      <c r="S33" s="19">
        <v>0</v>
      </c>
      <c r="T33" s="19">
        <v>10344</v>
      </c>
      <c r="U33" s="19">
        <v>10344</v>
      </c>
      <c r="V33" s="19">
        <v>60</v>
      </c>
      <c r="W33" s="19">
        <v>1159</v>
      </c>
      <c r="X33" s="19">
        <v>138</v>
      </c>
      <c r="Y33" s="19">
        <v>1020</v>
      </c>
      <c r="Z33" s="19">
        <v>443</v>
      </c>
      <c r="AA33" s="19">
        <v>3708</v>
      </c>
      <c r="AB33" s="31">
        <v>0</v>
      </c>
      <c r="AC33" s="31"/>
      <c r="AD33" s="31">
        <v>0</v>
      </c>
      <c r="AE33" s="31"/>
      <c r="AF33" s="19">
        <v>28998</v>
      </c>
      <c r="AG33" s="19">
        <v>21393</v>
      </c>
      <c r="AH33" s="19">
        <v>2423</v>
      </c>
      <c r="AI33" s="19">
        <v>5182</v>
      </c>
      <c r="AJ33" s="17" t="s">
        <v>59</v>
      </c>
    </row>
    <row r="34" spans="1:36" ht="28.5" customHeight="1">
      <c r="A34" s="30" t="s">
        <v>97</v>
      </c>
      <c r="B34" s="30"/>
      <c r="C34" s="30"/>
      <c r="D34" s="30"/>
      <c r="E34" s="17" t="s">
        <v>98</v>
      </c>
      <c r="F34" s="18">
        <v>1084</v>
      </c>
      <c r="G34" s="19">
        <v>10345</v>
      </c>
      <c r="H34" s="31">
        <v>46</v>
      </c>
      <c r="I34" s="31"/>
      <c r="J34" s="19">
        <v>10328</v>
      </c>
      <c r="K34" s="31">
        <v>10303</v>
      </c>
      <c r="L34" s="31"/>
      <c r="M34" s="19">
        <v>3552</v>
      </c>
      <c r="N34" s="19">
        <v>0</v>
      </c>
      <c r="O34" s="19">
        <v>6751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18</v>
      </c>
      <c r="X34" s="19">
        <v>0</v>
      </c>
      <c r="Y34" s="19">
        <v>18</v>
      </c>
      <c r="Z34" s="19">
        <v>0</v>
      </c>
      <c r="AA34" s="19">
        <v>7</v>
      </c>
      <c r="AB34" s="31">
        <v>0</v>
      </c>
      <c r="AC34" s="31"/>
      <c r="AD34" s="31">
        <v>0</v>
      </c>
      <c r="AE34" s="31"/>
      <c r="AF34" s="19">
        <v>49</v>
      </c>
      <c r="AG34" s="19">
        <v>41</v>
      </c>
      <c r="AH34" s="19">
        <v>0</v>
      </c>
      <c r="AI34" s="19">
        <v>8</v>
      </c>
      <c r="AJ34" s="17" t="s">
        <v>59</v>
      </c>
    </row>
    <row r="35" spans="1:36" ht="51" customHeight="1">
      <c r="A35" s="30" t="s">
        <v>99</v>
      </c>
      <c r="B35" s="30"/>
      <c r="C35" s="30"/>
      <c r="D35" s="30"/>
      <c r="E35" s="17" t="s">
        <v>100</v>
      </c>
      <c r="F35" s="18">
        <v>1087</v>
      </c>
      <c r="G35" s="19">
        <v>10484310</v>
      </c>
      <c r="H35" s="31">
        <v>4230734</v>
      </c>
      <c r="I35" s="31"/>
      <c r="J35" s="19">
        <v>10902953</v>
      </c>
      <c r="K35" s="31">
        <v>9973519</v>
      </c>
      <c r="L35" s="31"/>
      <c r="M35" s="19">
        <v>4208784</v>
      </c>
      <c r="N35" s="19">
        <v>558103</v>
      </c>
      <c r="O35" s="19">
        <v>2429276</v>
      </c>
      <c r="P35" s="19">
        <v>21819</v>
      </c>
      <c r="Q35" s="19">
        <v>2976195</v>
      </c>
      <c r="R35" s="19">
        <v>2815908</v>
      </c>
      <c r="S35" s="19">
        <v>340456</v>
      </c>
      <c r="T35" s="19">
        <v>15872</v>
      </c>
      <c r="U35" s="19">
        <v>5733</v>
      </c>
      <c r="V35" s="19">
        <v>2936</v>
      </c>
      <c r="W35" s="19">
        <v>271675</v>
      </c>
      <c r="X35" s="19">
        <v>251856</v>
      </c>
      <c r="Y35" s="19">
        <v>19819</v>
      </c>
      <c r="Z35" s="19">
        <v>49363</v>
      </c>
      <c r="AA35" s="19">
        <v>608396</v>
      </c>
      <c r="AB35" s="31">
        <v>6225</v>
      </c>
      <c r="AC35" s="31"/>
      <c r="AD35" s="31">
        <v>982</v>
      </c>
      <c r="AE35" s="31"/>
      <c r="AF35" s="19">
        <v>4286920</v>
      </c>
      <c r="AG35" s="19">
        <v>3149089</v>
      </c>
      <c r="AH35" s="19">
        <v>340132</v>
      </c>
      <c r="AI35" s="19">
        <v>797699</v>
      </c>
      <c r="AJ35" s="17" t="s">
        <v>59</v>
      </c>
    </row>
    <row r="36" spans="1:36" ht="17.25" customHeight="1">
      <c r="A36" s="32" t="s">
        <v>60</v>
      </c>
      <c r="B36" s="32"/>
      <c r="C36" s="32"/>
      <c r="D36" s="32"/>
      <c r="E36" s="17"/>
      <c r="F36" s="17"/>
      <c r="G36" s="17"/>
      <c r="H36" s="32"/>
      <c r="I36" s="32"/>
      <c r="J36" s="17"/>
      <c r="K36" s="32"/>
      <c r="L36" s="32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32"/>
      <c r="AC36" s="32"/>
      <c r="AD36" s="32"/>
      <c r="AE36" s="32"/>
      <c r="AF36" s="17"/>
      <c r="AG36" s="17"/>
      <c r="AH36" s="17"/>
      <c r="AI36" s="17"/>
      <c r="AJ36" s="17"/>
    </row>
    <row r="37" spans="1:36" ht="40.5" customHeight="1">
      <c r="A37" s="30" t="s">
        <v>101</v>
      </c>
      <c r="B37" s="30"/>
      <c r="C37" s="30"/>
      <c r="D37" s="30"/>
      <c r="E37" s="17" t="s">
        <v>102</v>
      </c>
      <c r="F37" s="18">
        <v>1090</v>
      </c>
      <c r="G37" s="19">
        <v>384734</v>
      </c>
      <c r="H37" s="31">
        <v>270017</v>
      </c>
      <c r="I37" s="31"/>
      <c r="J37" s="19">
        <v>402204</v>
      </c>
      <c r="K37" s="31">
        <v>326474</v>
      </c>
      <c r="L37" s="31"/>
      <c r="M37" s="19">
        <v>67111</v>
      </c>
      <c r="N37" s="19">
        <v>9563</v>
      </c>
      <c r="O37" s="19">
        <v>148557</v>
      </c>
      <c r="P37" s="19">
        <v>69</v>
      </c>
      <c r="Q37" s="19">
        <v>110496</v>
      </c>
      <c r="R37" s="19">
        <v>110486</v>
      </c>
      <c r="S37" s="19">
        <v>0</v>
      </c>
      <c r="T37" s="19">
        <v>101</v>
      </c>
      <c r="U37" s="19">
        <v>0</v>
      </c>
      <c r="V37" s="19">
        <v>209</v>
      </c>
      <c r="W37" s="19">
        <v>13752</v>
      </c>
      <c r="X37" s="19">
        <v>10477</v>
      </c>
      <c r="Y37" s="19">
        <v>3275</v>
      </c>
      <c r="Z37" s="19">
        <v>4047</v>
      </c>
      <c r="AA37" s="19">
        <v>57931</v>
      </c>
      <c r="AB37" s="31">
        <v>937</v>
      </c>
      <c r="AC37" s="31"/>
      <c r="AD37" s="31">
        <v>46</v>
      </c>
      <c r="AE37" s="31"/>
      <c r="AF37" s="19">
        <v>267820</v>
      </c>
      <c r="AG37" s="19">
        <v>194170</v>
      </c>
      <c r="AH37" s="19">
        <v>19609</v>
      </c>
      <c r="AI37" s="19">
        <v>54041</v>
      </c>
      <c r="AJ37" s="17" t="s">
        <v>59</v>
      </c>
    </row>
    <row r="38" spans="1:36" ht="16.5" customHeight="1">
      <c r="A38" s="32" t="s">
        <v>103</v>
      </c>
      <c r="B38" s="32"/>
      <c r="C38" s="32"/>
      <c r="D38" s="32"/>
      <c r="E38" s="17"/>
      <c r="F38" s="17"/>
      <c r="G38" s="17"/>
      <c r="H38" s="32"/>
      <c r="I38" s="32"/>
      <c r="J38" s="17"/>
      <c r="K38" s="32"/>
      <c r="L38" s="32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32"/>
      <c r="AC38" s="32"/>
      <c r="AD38" s="32"/>
      <c r="AE38" s="32"/>
      <c r="AF38" s="17"/>
      <c r="AG38" s="17"/>
      <c r="AH38" s="17"/>
      <c r="AI38" s="17"/>
      <c r="AJ38" s="17"/>
    </row>
    <row r="39" spans="1:36" ht="29.25" customHeight="1">
      <c r="A39" s="30" t="s">
        <v>104</v>
      </c>
      <c r="B39" s="30"/>
      <c r="C39" s="30"/>
      <c r="D39" s="30"/>
      <c r="E39" s="17" t="s">
        <v>105</v>
      </c>
      <c r="F39" s="18">
        <v>1095</v>
      </c>
      <c r="G39" s="19">
        <v>66593</v>
      </c>
      <c r="H39" s="31">
        <v>53130</v>
      </c>
      <c r="I39" s="31"/>
      <c r="J39" s="19">
        <v>70578</v>
      </c>
      <c r="K39" s="31">
        <v>58028</v>
      </c>
      <c r="L39" s="31"/>
      <c r="M39" s="19">
        <v>11591</v>
      </c>
      <c r="N39" s="19">
        <v>1580</v>
      </c>
      <c r="O39" s="19">
        <v>36267</v>
      </c>
      <c r="P39" s="19">
        <v>5</v>
      </c>
      <c r="Q39" s="19">
        <v>10075</v>
      </c>
      <c r="R39" s="19">
        <v>10075</v>
      </c>
      <c r="S39" s="19">
        <v>0</v>
      </c>
      <c r="T39" s="19">
        <v>7</v>
      </c>
      <c r="U39" s="19">
        <v>0</v>
      </c>
      <c r="V39" s="19">
        <v>88</v>
      </c>
      <c r="W39" s="19">
        <v>5628</v>
      </c>
      <c r="X39" s="19">
        <v>4359</v>
      </c>
      <c r="Y39" s="19">
        <v>1270</v>
      </c>
      <c r="Z39" s="19">
        <v>689</v>
      </c>
      <c r="AA39" s="19">
        <v>6233</v>
      </c>
      <c r="AB39" s="31">
        <v>356</v>
      </c>
      <c r="AC39" s="31"/>
      <c r="AD39" s="31">
        <v>0</v>
      </c>
      <c r="AE39" s="31"/>
      <c r="AF39" s="19">
        <v>53167</v>
      </c>
      <c r="AG39" s="19">
        <v>38371</v>
      </c>
      <c r="AH39" s="19">
        <v>3676</v>
      </c>
      <c r="AI39" s="19">
        <v>11120</v>
      </c>
      <c r="AJ39" s="17" t="s">
        <v>59</v>
      </c>
    </row>
    <row r="40" spans="1:36" ht="17.25" customHeight="1">
      <c r="A40" s="30" t="s">
        <v>106</v>
      </c>
      <c r="B40" s="30"/>
      <c r="C40" s="30"/>
      <c r="D40" s="30"/>
      <c r="E40" s="17" t="s">
        <v>107</v>
      </c>
      <c r="F40" s="18">
        <v>1100</v>
      </c>
      <c r="G40" s="19">
        <v>100784</v>
      </c>
      <c r="H40" s="31">
        <v>72284</v>
      </c>
      <c r="I40" s="31"/>
      <c r="J40" s="19">
        <v>108028</v>
      </c>
      <c r="K40" s="31">
        <v>89103</v>
      </c>
      <c r="L40" s="31"/>
      <c r="M40" s="19">
        <v>14021</v>
      </c>
      <c r="N40" s="19">
        <v>2112</v>
      </c>
      <c r="O40" s="19">
        <v>44524</v>
      </c>
      <c r="P40" s="19">
        <v>64</v>
      </c>
      <c r="Q40" s="19">
        <v>30437</v>
      </c>
      <c r="R40" s="19">
        <v>30427</v>
      </c>
      <c r="S40" s="19">
        <v>0</v>
      </c>
      <c r="T40" s="19">
        <v>83</v>
      </c>
      <c r="U40" s="19">
        <v>0</v>
      </c>
      <c r="V40" s="19">
        <v>38</v>
      </c>
      <c r="W40" s="19">
        <v>2643</v>
      </c>
      <c r="X40" s="19">
        <v>1467</v>
      </c>
      <c r="Y40" s="19">
        <v>1176</v>
      </c>
      <c r="Z40" s="19">
        <v>1388</v>
      </c>
      <c r="AA40" s="19">
        <v>14894</v>
      </c>
      <c r="AB40" s="31">
        <v>18</v>
      </c>
      <c r="AC40" s="31"/>
      <c r="AD40" s="31">
        <v>0</v>
      </c>
      <c r="AE40" s="31"/>
      <c r="AF40" s="19">
        <v>75582</v>
      </c>
      <c r="AG40" s="19">
        <v>53752</v>
      </c>
      <c r="AH40" s="19">
        <v>4398</v>
      </c>
      <c r="AI40" s="19">
        <v>17432</v>
      </c>
      <c r="AJ40" s="17" t="s">
        <v>59</v>
      </c>
    </row>
    <row r="41" spans="1:36" ht="16.5" customHeight="1">
      <c r="A41" s="30" t="s">
        <v>108</v>
      </c>
      <c r="B41" s="30"/>
      <c r="C41" s="30"/>
      <c r="D41" s="30"/>
      <c r="E41" s="17" t="s">
        <v>109</v>
      </c>
      <c r="F41" s="18">
        <v>1105</v>
      </c>
      <c r="G41" s="19">
        <v>0</v>
      </c>
      <c r="H41" s="31">
        <v>0</v>
      </c>
      <c r="I41" s="31"/>
      <c r="J41" s="19">
        <v>0</v>
      </c>
      <c r="K41" s="31">
        <v>0</v>
      </c>
      <c r="L41" s="31"/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31">
        <v>0</v>
      </c>
      <c r="AC41" s="31"/>
      <c r="AD41" s="31">
        <v>0</v>
      </c>
      <c r="AE41" s="31"/>
      <c r="AF41" s="19">
        <v>0</v>
      </c>
      <c r="AG41" s="19">
        <v>0</v>
      </c>
      <c r="AH41" s="19">
        <v>0</v>
      </c>
      <c r="AI41" s="19">
        <v>0</v>
      </c>
      <c r="AJ41" s="17" t="s">
        <v>59</v>
      </c>
    </row>
    <row r="42" spans="1:36" ht="17.25" customHeight="1">
      <c r="A42" s="30" t="s">
        <v>110</v>
      </c>
      <c r="B42" s="30"/>
      <c r="C42" s="30"/>
      <c r="D42" s="30"/>
      <c r="E42" s="17" t="s">
        <v>111</v>
      </c>
      <c r="F42" s="18">
        <v>1110</v>
      </c>
      <c r="G42" s="19">
        <v>559761</v>
      </c>
      <c r="H42" s="31">
        <v>62923</v>
      </c>
      <c r="I42" s="31"/>
      <c r="J42" s="19">
        <v>574631</v>
      </c>
      <c r="K42" s="31">
        <v>568848</v>
      </c>
      <c r="L42" s="31"/>
      <c r="M42" s="19">
        <v>10569</v>
      </c>
      <c r="N42" s="19">
        <v>706</v>
      </c>
      <c r="O42" s="19">
        <v>33192</v>
      </c>
      <c r="P42" s="19">
        <v>0</v>
      </c>
      <c r="Q42" s="19">
        <v>175248</v>
      </c>
      <c r="R42" s="19">
        <v>175248</v>
      </c>
      <c r="S42" s="19">
        <v>340456</v>
      </c>
      <c r="T42" s="19">
        <v>9290</v>
      </c>
      <c r="U42" s="19">
        <v>28</v>
      </c>
      <c r="V42" s="19">
        <v>93</v>
      </c>
      <c r="W42" s="19">
        <v>3234</v>
      </c>
      <c r="X42" s="19">
        <v>2971</v>
      </c>
      <c r="Y42" s="19">
        <v>263</v>
      </c>
      <c r="Z42" s="19">
        <v>984</v>
      </c>
      <c r="AA42" s="19">
        <v>1565</v>
      </c>
      <c r="AB42" s="31">
        <v>0</v>
      </c>
      <c r="AC42" s="31"/>
      <c r="AD42" s="31">
        <v>8</v>
      </c>
      <c r="AE42" s="31"/>
      <c r="AF42" s="19">
        <v>63502</v>
      </c>
      <c r="AG42" s="19">
        <v>46089</v>
      </c>
      <c r="AH42" s="19">
        <v>5094</v>
      </c>
      <c r="AI42" s="19">
        <v>12319</v>
      </c>
      <c r="AJ42" s="17" t="s">
        <v>59</v>
      </c>
    </row>
    <row r="43" spans="1:36" ht="16.5" customHeight="1">
      <c r="A43" s="30" t="s">
        <v>112</v>
      </c>
      <c r="B43" s="30"/>
      <c r="C43" s="30"/>
      <c r="D43" s="30"/>
      <c r="E43" s="17" t="s">
        <v>113</v>
      </c>
      <c r="F43" s="18">
        <v>1115</v>
      </c>
      <c r="G43" s="19">
        <v>222</v>
      </c>
      <c r="H43" s="31">
        <v>6</v>
      </c>
      <c r="I43" s="31"/>
      <c r="J43" s="19">
        <v>264</v>
      </c>
      <c r="K43" s="31">
        <v>264</v>
      </c>
      <c r="L43" s="31"/>
      <c r="M43" s="19">
        <v>261</v>
      </c>
      <c r="N43" s="19">
        <v>0</v>
      </c>
      <c r="O43" s="19">
        <v>0</v>
      </c>
      <c r="P43" s="19">
        <v>0</v>
      </c>
      <c r="Q43" s="19">
        <v>3</v>
      </c>
      <c r="R43" s="19">
        <v>3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31">
        <v>0</v>
      </c>
      <c r="AC43" s="31"/>
      <c r="AD43" s="31">
        <v>0</v>
      </c>
      <c r="AE43" s="31"/>
      <c r="AF43" s="19">
        <v>47</v>
      </c>
      <c r="AG43" s="19">
        <v>37</v>
      </c>
      <c r="AH43" s="19">
        <v>0</v>
      </c>
      <c r="AI43" s="19">
        <v>10</v>
      </c>
      <c r="AJ43" s="17" t="s">
        <v>59</v>
      </c>
    </row>
    <row r="44" spans="1:36" ht="29.25" customHeight="1">
      <c r="A44" s="30" t="s">
        <v>114</v>
      </c>
      <c r="B44" s="30"/>
      <c r="C44" s="30"/>
      <c r="D44" s="30"/>
      <c r="E44" s="17" t="s">
        <v>115</v>
      </c>
      <c r="F44" s="18">
        <v>1120</v>
      </c>
      <c r="G44" s="19">
        <v>131754</v>
      </c>
      <c r="H44" s="31">
        <v>74152</v>
      </c>
      <c r="I44" s="31"/>
      <c r="J44" s="19">
        <v>128064</v>
      </c>
      <c r="K44" s="31">
        <v>119811</v>
      </c>
      <c r="L44" s="31"/>
      <c r="M44" s="19">
        <v>9935</v>
      </c>
      <c r="N44" s="19">
        <v>1055</v>
      </c>
      <c r="O44" s="19">
        <v>47236</v>
      </c>
      <c r="P44" s="19">
        <v>0</v>
      </c>
      <c r="Q44" s="19">
        <v>62583</v>
      </c>
      <c r="R44" s="19">
        <v>62046</v>
      </c>
      <c r="S44" s="19">
        <v>0</v>
      </c>
      <c r="T44" s="19">
        <v>0</v>
      </c>
      <c r="U44" s="19">
        <v>0</v>
      </c>
      <c r="V44" s="19">
        <v>57</v>
      </c>
      <c r="W44" s="19">
        <v>106</v>
      </c>
      <c r="X44" s="19">
        <v>2</v>
      </c>
      <c r="Y44" s="19">
        <v>104</v>
      </c>
      <c r="Z44" s="19">
        <v>327</v>
      </c>
      <c r="AA44" s="19">
        <v>7820</v>
      </c>
      <c r="AB44" s="31">
        <v>79</v>
      </c>
      <c r="AC44" s="31"/>
      <c r="AD44" s="31">
        <v>45</v>
      </c>
      <c r="AE44" s="31"/>
      <c r="AF44" s="19">
        <v>72032</v>
      </c>
      <c r="AG44" s="19">
        <v>52914</v>
      </c>
      <c r="AH44" s="19">
        <v>3865</v>
      </c>
      <c r="AI44" s="19">
        <v>15253</v>
      </c>
      <c r="AJ44" s="17" t="s">
        <v>59</v>
      </c>
    </row>
    <row r="45" spans="1:36" ht="28.5" customHeight="1">
      <c r="A45" s="30" t="s">
        <v>116</v>
      </c>
      <c r="B45" s="30"/>
      <c r="C45" s="30"/>
      <c r="D45" s="30"/>
      <c r="E45" s="17" t="s">
        <v>117</v>
      </c>
      <c r="F45" s="18">
        <v>1125</v>
      </c>
      <c r="G45" s="19">
        <v>300721</v>
      </c>
      <c r="H45" s="31">
        <v>140725</v>
      </c>
      <c r="I45" s="31"/>
      <c r="J45" s="19">
        <v>324891</v>
      </c>
      <c r="K45" s="31">
        <v>281468</v>
      </c>
      <c r="L45" s="31"/>
      <c r="M45" s="19">
        <v>36505</v>
      </c>
      <c r="N45" s="19">
        <v>3827</v>
      </c>
      <c r="O45" s="19">
        <v>112916</v>
      </c>
      <c r="P45" s="19">
        <v>3876</v>
      </c>
      <c r="Q45" s="19">
        <v>131768</v>
      </c>
      <c r="R45" s="19">
        <v>125759</v>
      </c>
      <c r="S45" s="19">
        <v>0</v>
      </c>
      <c r="T45" s="19">
        <v>6</v>
      </c>
      <c r="U45" s="19">
        <v>0</v>
      </c>
      <c r="V45" s="19">
        <v>273</v>
      </c>
      <c r="W45" s="19">
        <v>2496</v>
      </c>
      <c r="X45" s="19">
        <v>2342</v>
      </c>
      <c r="Y45" s="19">
        <v>154</v>
      </c>
      <c r="Z45" s="19">
        <v>437</v>
      </c>
      <c r="AA45" s="19">
        <v>40490</v>
      </c>
      <c r="AB45" s="31">
        <v>286</v>
      </c>
      <c r="AC45" s="31"/>
      <c r="AD45" s="31">
        <v>159</v>
      </c>
      <c r="AE45" s="31"/>
      <c r="AF45" s="19">
        <v>138887</v>
      </c>
      <c r="AG45" s="19">
        <v>100832</v>
      </c>
      <c r="AH45" s="19">
        <v>8713</v>
      </c>
      <c r="AI45" s="19">
        <v>29342</v>
      </c>
      <c r="AJ45" s="17" t="s">
        <v>59</v>
      </c>
    </row>
    <row r="46" spans="1:36" ht="29.25" customHeight="1">
      <c r="A46" s="30" t="s">
        <v>118</v>
      </c>
      <c r="B46" s="30"/>
      <c r="C46" s="30"/>
      <c r="D46" s="30"/>
      <c r="E46" s="17" t="s">
        <v>119</v>
      </c>
      <c r="F46" s="18">
        <v>1129</v>
      </c>
      <c r="G46" s="19">
        <v>128439</v>
      </c>
      <c r="H46" s="31">
        <v>24484</v>
      </c>
      <c r="I46" s="31"/>
      <c r="J46" s="19">
        <v>100531</v>
      </c>
      <c r="K46" s="31">
        <v>98286</v>
      </c>
      <c r="L46" s="31"/>
      <c r="M46" s="19">
        <v>6163</v>
      </c>
      <c r="N46" s="19">
        <v>926</v>
      </c>
      <c r="O46" s="19">
        <v>12991</v>
      </c>
      <c r="P46" s="19">
        <v>0</v>
      </c>
      <c r="Q46" s="19">
        <v>79121</v>
      </c>
      <c r="R46" s="19">
        <v>79057</v>
      </c>
      <c r="S46" s="19">
        <v>0</v>
      </c>
      <c r="T46" s="19">
        <v>0</v>
      </c>
      <c r="U46" s="19">
        <v>0</v>
      </c>
      <c r="V46" s="19">
        <v>11</v>
      </c>
      <c r="W46" s="19">
        <v>364</v>
      </c>
      <c r="X46" s="19">
        <v>310</v>
      </c>
      <c r="Y46" s="19">
        <v>54</v>
      </c>
      <c r="Z46" s="19">
        <v>393</v>
      </c>
      <c r="AA46" s="19">
        <v>1488</v>
      </c>
      <c r="AB46" s="31">
        <v>6</v>
      </c>
      <c r="AC46" s="31"/>
      <c r="AD46" s="31">
        <v>0</v>
      </c>
      <c r="AE46" s="31"/>
      <c r="AF46" s="19">
        <v>24709</v>
      </c>
      <c r="AG46" s="19">
        <v>18550</v>
      </c>
      <c r="AH46" s="19">
        <v>2312</v>
      </c>
      <c r="AI46" s="19">
        <v>3847</v>
      </c>
      <c r="AJ46" s="17" t="s">
        <v>59</v>
      </c>
    </row>
    <row r="47" spans="1:36" ht="16.5" customHeight="1">
      <c r="A47" s="32" t="s">
        <v>120</v>
      </c>
      <c r="B47" s="32"/>
      <c r="C47" s="32"/>
      <c r="D47" s="32"/>
      <c r="E47" s="17"/>
      <c r="F47" s="17"/>
      <c r="G47" s="17"/>
      <c r="H47" s="32"/>
      <c r="I47" s="32"/>
      <c r="J47" s="17"/>
      <c r="K47" s="32"/>
      <c r="L47" s="32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32"/>
      <c r="AC47" s="32"/>
      <c r="AD47" s="32"/>
      <c r="AE47" s="32"/>
      <c r="AF47" s="17"/>
      <c r="AG47" s="17"/>
      <c r="AH47" s="17"/>
      <c r="AI47" s="17"/>
      <c r="AJ47" s="17"/>
    </row>
    <row r="48" spans="1:36" ht="40.5" customHeight="1">
      <c r="A48" s="30" t="s">
        <v>121</v>
      </c>
      <c r="B48" s="30"/>
      <c r="C48" s="30"/>
      <c r="D48" s="30"/>
      <c r="E48" s="17" t="s">
        <v>122</v>
      </c>
      <c r="F48" s="18">
        <v>1130</v>
      </c>
      <c r="G48" s="19">
        <v>306</v>
      </c>
      <c r="H48" s="31">
        <v>381</v>
      </c>
      <c r="I48" s="31"/>
      <c r="J48" s="19">
        <v>509</v>
      </c>
      <c r="K48" s="31">
        <v>151</v>
      </c>
      <c r="L48" s="31"/>
      <c r="M48" s="19">
        <v>0</v>
      </c>
      <c r="N48" s="19">
        <v>0</v>
      </c>
      <c r="O48" s="19">
        <v>141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10</v>
      </c>
      <c r="W48" s="19">
        <v>0</v>
      </c>
      <c r="X48" s="19">
        <v>0</v>
      </c>
      <c r="Y48" s="19">
        <v>0</v>
      </c>
      <c r="Z48" s="19">
        <v>0</v>
      </c>
      <c r="AA48" s="19">
        <v>358</v>
      </c>
      <c r="AB48" s="31">
        <v>6</v>
      </c>
      <c r="AC48" s="31"/>
      <c r="AD48" s="31">
        <v>0</v>
      </c>
      <c r="AE48" s="31"/>
      <c r="AF48" s="19">
        <v>400</v>
      </c>
      <c r="AG48" s="19">
        <v>314</v>
      </c>
      <c r="AH48" s="19">
        <v>17</v>
      </c>
      <c r="AI48" s="19">
        <v>69</v>
      </c>
      <c r="AJ48" s="17" t="s">
        <v>59</v>
      </c>
    </row>
    <row r="49" spans="1:36" ht="17.25" customHeight="1">
      <c r="A49" s="30" t="s">
        <v>124</v>
      </c>
      <c r="B49" s="30"/>
      <c r="C49" s="30"/>
      <c r="D49" s="30"/>
      <c r="E49" s="17" t="s">
        <v>125</v>
      </c>
      <c r="F49" s="18">
        <v>1132</v>
      </c>
      <c r="G49" s="19">
        <v>128134</v>
      </c>
      <c r="H49" s="31">
        <v>24103</v>
      </c>
      <c r="I49" s="31"/>
      <c r="J49" s="19">
        <v>100022</v>
      </c>
      <c r="K49" s="31">
        <v>98135</v>
      </c>
      <c r="L49" s="31"/>
      <c r="M49" s="19">
        <v>6163</v>
      </c>
      <c r="N49" s="19">
        <v>926</v>
      </c>
      <c r="O49" s="19">
        <v>12850</v>
      </c>
      <c r="P49" s="19">
        <v>0</v>
      </c>
      <c r="Q49" s="19">
        <v>79121</v>
      </c>
      <c r="R49" s="19">
        <v>79057</v>
      </c>
      <c r="S49" s="19">
        <v>0</v>
      </c>
      <c r="T49" s="19">
        <v>0</v>
      </c>
      <c r="U49" s="19">
        <v>0</v>
      </c>
      <c r="V49" s="19">
        <v>1</v>
      </c>
      <c r="W49" s="19">
        <v>364</v>
      </c>
      <c r="X49" s="19">
        <v>310</v>
      </c>
      <c r="Y49" s="19">
        <v>54</v>
      </c>
      <c r="Z49" s="19">
        <v>393</v>
      </c>
      <c r="AA49" s="19">
        <v>1130</v>
      </c>
      <c r="AB49" s="31">
        <v>0</v>
      </c>
      <c r="AC49" s="31"/>
      <c r="AD49" s="31">
        <v>0</v>
      </c>
      <c r="AE49" s="31"/>
      <c r="AF49" s="19">
        <v>24309</v>
      </c>
      <c r="AG49" s="19">
        <v>18236</v>
      </c>
      <c r="AH49" s="19">
        <v>2295</v>
      </c>
      <c r="AI49" s="19">
        <v>3778</v>
      </c>
      <c r="AJ49" s="17" t="s">
        <v>59</v>
      </c>
    </row>
    <row r="50" spans="1:36" ht="51" customHeight="1">
      <c r="A50" s="30" t="s">
        <v>126</v>
      </c>
      <c r="B50" s="30"/>
      <c r="C50" s="30"/>
      <c r="D50" s="30"/>
      <c r="E50" s="17" t="s">
        <v>127</v>
      </c>
      <c r="F50" s="18">
        <v>1133</v>
      </c>
      <c r="G50" s="19">
        <v>2623033</v>
      </c>
      <c r="H50" s="31">
        <v>733095</v>
      </c>
      <c r="I50" s="31"/>
      <c r="J50" s="19">
        <v>2729463</v>
      </c>
      <c r="K50" s="31">
        <v>2432592</v>
      </c>
      <c r="L50" s="31"/>
      <c r="M50" s="19">
        <v>2739338</v>
      </c>
      <c r="N50" s="19">
        <v>411456</v>
      </c>
      <c r="O50" s="19">
        <v>359971</v>
      </c>
      <c r="P50" s="19">
        <v>1747</v>
      </c>
      <c r="Q50" s="19">
        <v>-667951</v>
      </c>
      <c r="R50" s="19">
        <v>-687288</v>
      </c>
      <c r="S50" s="19">
        <v>0</v>
      </c>
      <c r="T50" s="19">
        <v>526</v>
      </c>
      <c r="U50" s="19">
        <v>0</v>
      </c>
      <c r="V50" s="19">
        <v>708</v>
      </c>
      <c r="W50" s="19">
        <v>76915</v>
      </c>
      <c r="X50" s="19">
        <v>70366</v>
      </c>
      <c r="Y50" s="19">
        <v>6549</v>
      </c>
      <c r="Z50" s="19">
        <v>17364</v>
      </c>
      <c r="AA50" s="19">
        <v>202592</v>
      </c>
      <c r="AB50" s="31">
        <v>1407</v>
      </c>
      <c r="AC50" s="31"/>
      <c r="AD50" s="31">
        <v>62</v>
      </c>
      <c r="AE50" s="31"/>
      <c r="AF50" s="19">
        <v>765603</v>
      </c>
      <c r="AG50" s="19">
        <v>570031</v>
      </c>
      <c r="AH50" s="19">
        <v>63445</v>
      </c>
      <c r="AI50" s="19">
        <v>132127</v>
      </c>
      <c r="AJ50" s="17" t="s">
        <v>59</v>
      </c>
    </row>
    <row r="51" spans="1:36" ht="28.5" customHeight="1">
      <c r="A51" s="30" t="s">
        <v>128</v>
      </c>
      <c r="B51" s="30"/>
      <c r="C51" s="30"/>
      <c r="D51" s="30"/>
      <c r="E51" s="17" t="s">
        <v>129</v>
      </c>
      <c r="F51" s="18">
        <v>1136</v>
      </c>
      <c r="G51" s="19">
        <v>60656</v>
      </c>
      <c r="H51" s="31">
        <v>30736</v>
      </c>
      <c r="I51" s="31"/>
      <c r="J51" s="19">
        <v>62845</v>
      </c>
      <c r="K51" s="31">
        <v>59930</v>
      </c>
      <c r="L51" s="31"/>
      <c r="M51" s="19">
        <v>8365</v>
      </c>
      <c r="N51" s="19">
        <v>1229</v>
      </c>
      <c r="O51" s="19">
        <v>13390</v>
      </c>
      <c r="P51" s="19">
        <v>0</v>
      </c>
      <c r="Q51" s="19">
        <v>38164</v>
      </c>
      <c r="R51" s="19">
        <v>36314</v>
      </c>
      <c r="S51" s="19">
        <v>0</v>
      </c>
      <c r="T51" s="19">
        <v>0</v>
      </c>
      <c r="U51" s="19">
        <v>0</v>
      </c>
      <c r="V51" s="19">
        <v>11</v>
      </c>
      <c r="W51" s="19">
        <v>719</v>
      </c>
      <c r="X51" s="19">
        <v>290</v>
      </c>
      <c r="Y51" s="19">
        <v>429</v>
      </c>
      <c r="Z51" s="19">
        <v>553</v>
      </c>
      <c r="AA51" s="19">
        <v>1643</v>
      </c>
      <c r="AB51" s="31">
        <v>0</v>
      </c>
      <c r="AC51" s="31"/>
      <c r="AD51" s="31">
        <v>27</v>
      </c>
      <c r="AE51" s="31"/>
      <c r="AF51" s="19">
        <v>27040</v>
      </c>
      <c r="AG51" s="19">
        <v>19849</v>
      </c>
      <c r="AH51" s="19">
        <v>2384</v>
      </c>
      <c r="AI51" s="19">
        <v>4807</v>
      </c>
      <c r="AJ51" s="17" t="s">
        <v>59</v>
      </c>
    </row>
    <row r="52" spans="1:36" ht="39.75" customHeight="1">
      <c r="A52" s="30" t="s">
        <v>130</v>
      </c>
      <c r="B52" s="30"/>
      <c r="C52" s="30"/>
      <c r="D52" s="30"/>
      <c r="E52" s="17" t="s">
        <v>131</v>
      </c>
      <c r="F52" s="18">
        <v>1140</v>
      </c>
      <c r="G52" s="19">
        <v>92719</v>
      </c>
      <c r="H52" s="31">
        <v>67219</v>
      </c>
      <c r="I52" s="31"/>
      <c r="J52" s="19">
        <v>94880</v>
      </c>
      <c r="K52" s="31">
        <v>87028</v>
      </c>
      <c r="L52" s="31"/>
      <c r="M52" s="19">
        <v>10507</v>
      </c>
      <c r="N52" s="19">
        <v>1571</v>
      </c>
      <c r="O52" s="19">
        <v>29929</v>
      </c>
      <c r="P52" s="19">
        <v>0</v>
      </c>
      <c r="Q52" s="19">
        <v>46534</v>
      </c>
      <c r="R52" s="19">
        <v>46534</v>
      </c>
      <c r="S52" s="19">
        <v>0</v>
      </c>
      <c r="T52" s="19">
        <v>2</v>
      </c>
      <c r="U52" s="19">
        <v>0</v>
      </c>
      <c r="V52" s="19">
        <v>56</v>
      </c>
      <c r="W52" s="19">
        <v>1562</v>
      </c>
      <c r="X52" s="19">
        <v>1346</v>
      </c>
      <c r="Y52" s="19">
        <v>216</v>
      </c>
      <c r="Z52" s="19">
        <v>1351</v>
      </c>
      <c r="AA52" s="19">
        <v>4939</v>
      </c>
      <c r="AB52" s="31">
        <v>16</v>
      </c>
      <c r="AC52" s="31"/>
      <c r="AD52" s="31">
        <v>39</v>
      </c>
      <c r="AE52" s="31"/>
      <c r="AF52" s="19">
        <v>68403</v>
      </c>
      <c r="AG52" s="19">
        <v>50433</v>
      </c>
      <c r="AH52" s="19">
        <v>6073</v>
      </c>
      <c r="AI52" s="19">
        <v>11897</v>
      </c>
      <c r="AJ52" s="17" t="s">
        <v>59</v>
      </c>
    </row>
    <row r="53" spans="1:36" ht="28.5" customHeight="1">
      <c r="A53" s="30" t="s">
        <v>132</v>
      </c>
      <c r="B53" s="30"/>
      <c r="C53" s="30"/>
      <c r="D53" s="30"/>
      <c r="E53" s="17" t="s">
        <v>133</v>
      </c>
      <c r="F53" s="18">
        <v>1143</v>
      </c>
      <c r="G53" s="19">
        <v>324767</v>
      </c>
      <c r="H53" s="31">
        <v>0</v>
      </c>
      <c r="I53" s="31"/>
      <c r="J53" s="19">
        <v>401705</v>
      </c>
      <c r="K53" s="31">
        <v>401705</v>
      </c>
      <c r="L53" s="31"/>
      <c r="M53" s="19">
        <v>401705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31">
        <v>0</v>
      </c>
      <c r="AC53" s="31"/>
      <c r="AD53" s="31">
        <v>0</v>
      </c>
      <c r="AE53" s="31"/>
      <c r="AF53" s="19">
        <v>0</v>
      </c>
      <c r="AG53" s="19">
        <v>0</v>
      </c>
      <c r="AH53" s="19">
        <v>0</v>
      </c>
      <c r="AI53" s="19">
        <v>0</v>
      </c>
      <c r="AJ53" s="17" t="s">
        <v>59</v>
      </c>
    </row>
    <row r="54" spans="1:36" ht="17.25" customHeight="1">
      <c r="A54" s="32" t="s">
        <v>134</v>
      </c>
      <c r="B54" s="32"/>
      <c r="C54" s="32"/>
      <c r="D54" s="32"/>
      <c r="E54" s="17"/>
      <c r="F54" s="17"/>
      <c r="G54" s="17"/>
      <c r="H54" s="32"/>
      <c r="I54" s="32"/>
      <c r="J54" s="17"/>
      <c r="K54" s="32"/>
      <c r="L54" s="32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32"/>
      <c r="AC54" s="32"/>
      <c r="AD54" s="32"/>
      <c r="AE54" s="32"/>
      <c r="AF54" s="17"/>
      <c r="AG54" s="17"/>
      <c r="AH54" s="17"/>
      <c r="AI54" s="17"/>
      <c r="AJ54" s="17"/>
    </row>
    <row r="55" spans="1:36" ht="17.25" customHeight="1">
      <c r="A55" s="30" t="s">
        <v>135</v>
      </c>
      <c r="B55" s="30"/>
      <c r="C55" s="30"/>
      <c r="D55" s="30"/>
      <c r="E55" s="17" t="s">
        <v>136</v>
      </c>
      <c r="F55" s="18">
        <v>1145</v>
      </c>
      <c r="G55" s="19">
        <v>0</v>
      </c>
      <c r="H55" s="31">
        <v>0</v>
      </c>
      <c r="I55" s="31"/>
      <c r="J55" s="19">
        <v>0</v>
      </c>
      <c r="K55" s="31">
        <v>0</v>
      </c>
      <c r="L55" s="31"/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31">
        <v>0</v>
      </c>
      <c r="AC55" s="31"/>
      <c r="AD55" s="31">
        <v>0</v>
      </c>
      <c r="AE55" s="31"/>
      <c r="AF55" s="19">
        <v>0</v>
      </c>
      <c r="AG55" s="19">
        <v>0</v>
      </c>
      <c r="AH55" s="19">
        <v>0</v>
      </c>
      <c r="AI55" s="19">
        <v>0</v>
      </c>
      <c r="AJ55" s="17" t="s">
        <v>59</v>
      </c>
    </row>
    <row r="56" spans="1:36" ht="16.5" customHeight="1">
      <c r="A56" s="30" t="s">
        <v>137</v>
      </c>
      <c r="B56" s="30"/>
      <c r="C56" s="30"/>
      <c r="D56" s="30"/>
      <c r="E56" s="17" t="s">
        <v>138</v>
      </c>
      <c r="F56" s="18">
        <v>1150</v>
      </c>
      <c r="G56" s="19">
        <v>324767</v>
      </c>
      <c r="H56" s="31">
        <v>0</v>
      </c>
      <c r="I56" s="31"/>
      <c r="J56" s="19">
        <v>401705</v>
      </c>
      <c r="K56" s="31">
        <v>401705</v>
      </c>
      <c r="L56" s="31"/>
      <c r="M56" s="19">
        <v>401705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31">
        <v>0</v>
      </c>
      <c r="AC56" s="31"/>
      <c r="AD56" s="31">
        <v>0</v>
      </c>
      <c r="AE56" s="31"/>
      <c r="AF56" s="19">
        <v>0</v>
      </c>
      <c r="AG56" s="19">
        <v>0</v>
      </c>
      <c r="AH56" s="19">
        <v>0</v>
      </c>
      <c r="AI56" s="19">
        <v>0</v>
      </c>
      <c r="AJ56" s="17" t="s">
        <v>59</v>
      </c>
    </row>
    <row r="57" spans="1:36" ht="39.75" customHeight="1">
      <c r="A57" s="30" t="s">
        <v>139</v>
      </c>
      <c r="B57" s="30"/>
      <c r="C57" s="30"/>
      <c r="D57" s="30"/>
      <c r="E57" s="17" t="s">
        <v>140</v>
      </c>
      <c r="F57" s="18">
        <v>1155</v>
      </c>
      <c r="G57" s="19">
        <v>474611</v>
      </c>
      <c r="H57" s="31">
        <v>166324</v>
      </c>
      <c r="I57" s="31"/>
      <c r="J57" s="19">
        <v>500953</v>
      </c>
      <c r="K57" s="31">
        <v>491336</v>
      </c>
      <c r="L57" s="31"/>
      <c r="M57" s="19">
        <v>144790</v>
      </c>
      <c r="N57" s="19">
        <v>22541</v>
      </c>
      <c r="O57" s="19">
        <v>93578</v>
      </c>
      <c r="P57" s="19">
        <v>1055</v>
      </c>
      <c r="Q57" s="19">
        <v>252474</v>
      </c>
      <c r="R57" s="19">
        <v>241805</v>
      </c>
      <c r="S57" s="19">
        <v>0</v>
      </c>
      <c r="T57" s="19">
        <v>429</v>
      </c>
      <c r="U57" s="19">
        <v>376</v>
      </c>
      <c r="V57" s="19">
        <v>65</v>
      </c>
      <c r="W57" s="19">
        <v>4909</v>
      </c>
      <c r="X57" s="19">
        <v>3552</v>
      </c>
      <c r="Y57" s="19">
        <v>1357</v>
      </c>
      <c r="Z57" s="19">
        <v>1590</v>
      </c>
      <c r="AA57" s="19">
        <v>3118</v>
      </c>
      <c r="AB57" s="31">
        <v>0</v>
      </c>
      <c r="AC57" s="31"/>
      <c r="AD57" s="31">
        <v>0</v>
      </c>
      <c r="AE57" s="31"/>
      <c r="AF57" s="19">
        <v>171389</v>
      </c>
      <c r="AG57" s="19">
        <v>126027</v>
      </c>
      <c r="AH57" s="19">
        <v>13792</v>
      </c>
      <c r="AI57" s="19">
        <v>31570</v>
      </c>
      <c r="AJ57" s="17" t="s">
        <v>59</v>
      </c>
    </row>
    <row r="58" spans="1:36" ht="39.75" customHeight="1">
      <c r="A58" s="30" t="s">
        <v>141</v>
      </c>
      <c r="B58" s="30"/>
      <c r="C58" s="30"/>
      <c r="D58" s="30"/>
      <c r="E58" s="17" t="s">
        <v>142</v>
      </c>
      <c r="F58" s="18">
        <v>1162</v>
      </c>
      <c r="G58" s="19">
        <v>83960</v>
      </c>
      <c r="H58" s="31">
        <v>30264</v>
      </c>
      <c r="I58" s="31"/>
      <c r="J58" s="19">
        <v>88537</v>
      </c>
      <c r="K58" s="31">
        <v>82743</v>
      </c>
      <c r="L58" s="31"/>
      <c r="M58" s="19">
        <v>23685</v>
      </c>
      <c r="N58" s="19">
        <v>3615</v>
      </c>
      <c r="O58" s="19">
        <v>21341</v>
      </c>
      <c r="P58" s="19">
        <v>272</v>
      </c>
      <c r="Q58" s="19">
        <v>37660</v>
      </c>
      <c r="R58" s="19">
        <v>37437</v>
      </c>
      <c r="S58" s="19">
        <v>0</v>
      </c>
      <c r="T58" s="19">
        <v>0</v>
      </c>
      <c r="U58" s="19">
        <v>0</v>
      </c>
      <c r="V58" s="19">
        <v>57</v>
      </c>
      <c r="W58" s="19">
        <v>2707</v>
      </c>
      <c r="X58" s="19">
        <v>2535</v>
      </c>
      <c r="Y58" s="19">
        <v>171</v>
      </c>
      <c r="Z58" s="19">
        <v>70</v>
      </c>
      <c r="AA58" s="19">
        <v>3017</v>
      </c>
      <c r="AB58" s="31">
        <v>0</v>
      </c>
      <c r="AC58" s="31"/>
      <c r="AD58" s="31">
        <v>0</v>
      </c>
      <c r="AE58" s="31"/>
      <c r="AF58" s="19">
        <v>31538</v>
      </c>
      <c r="AG58" s="19">
        <v>22223</v>
      </c>
      <c r="AH58" s="19">
        <v>1650</v>
      </c>
      <c r="AI58" s="19">
        <v>7665</v>
      </c>
      <c r="AJ58" s="17" t="s">
        <v>59</v>
      </c>
    </row>
    <row r="59" spans="1:36" ht="28.5" customHeight="1">
      <c r="A59" s="30" t="s">
        <v>143</v>
      </c>
      <c r="B59" s="30"/>
      <c r="C59" s="30"/>
      <c r="D59" s="30"/>
      <c r="E59" s="17" t="s">
        <v>144</v>
      </c>
      <c r="F59" s="18">
        <v>1165</v>
      </c>
      <c r="G59" s="19">
        <v>201892</v>
      </c>
      <c r="H59" s="31">
        <v>47651</v>
      </c>
      <c r="I59" s="31"/>
      <c r="J59" s="19">
        <v>203016</v>
      </c>
      <c r="K59" s="31">
        <v>193349</v>
      </c>
      <c r="L59" s="31"/>
      <c r="M59" s="19">
        <v>41742</v>
      </c>
      <c r="N59" s="19">
        <v>7719</v>
      </c>
      <c r="O59" s="19">
        <v>41900</v>
      </c>
      <c r="P59" s="19">
        <v>1661</v>
      </c>
      <c r="Q59" s="19">
        <v>109691</v>
      </c>
      <c r="R59" s="19">
        <v>109691</v>
      </c>
      <c r="S59" s="19">
        <v>0</v>
      </c>
      <c r="T59" s="19">
        <v>0</v>
      </c>
      <c r="U59" s="19">
        <v>0</v>
      </c>
      <c r="V59" s="19">
        <v>16</v>
      </c>
      <c r="W59" s="19">
        <v>266</v>
      </c>
      <c r="X59" s="19">
        <v>23</v>
      </c>
      <c r="Y59" s="19">
        <v>243</v>
      </c>
      <c r="Z59" s="19">
        <v>387</v>
      </c>
      <c r="AA59" s="19">
        <v>9014</v>
      </c>
      <c r="AB59" s="31">
        <v>0</v>
      </c>
      <c r="AC59" s="31"/>
      <c r="AD59" s="31">
        <v>29</v>
      </c>
      <c r="AE59" s="31"/>
      <c r="AF59" s="19">
        <v>48527</v>
      </c>
      <c r="AG59" s="19">
        <v>34998</v>
      </c>
      <c r="AH59" s="19">
        <v>2981</v>
      </c>
      <c r="AI59" s="19">
        <v>10548</v>
      </c>
      <c r="AJ59" s="17" t="s">
        <v>59</v>
      </c>
    </row>
    <row r="60" spans="1:36" ht="40.5" customHeight="1">
      <c r="A60" s="30" t="s">
        <v>145</v>
      </c>
      <c r="B60" s="30"/>
      <c r="C60" s="30"/>
      <c r="D60" s="30"/>
      <c r="E60" s="17" t="s">
        <v>146</v>
      </c>
      <c r="F60" s="18">
        <v>1168</v>
      </c>
      <c r="G60" s="19">
        <v>397621</v>
      </c>
      <c r="H60" s="31">
        <v>152253</v>
      </c>
      <c r="I60" s="31"/>
      <c r="J60" s="19">
        <v>397374</v>
      </c>
      <c r="K60" s="31">
        <v>368461</v>
      </c>
      <c r="L60" s="31"/>
      <c r="M60" s="19">
        <v>43411</v>
      </c>
      <c r="N60" s="19">
        <v>6045</v>
      </c>
      <c r="O60" s="19">
        <v>67028</v>
      </c>
      <c r="P60" s="19">
        <v>0</v>
      </c>
      <c r="Q60" s="19">
        <v>252393</v>
      </c>
      <c r="R60" s="19">
        <v>252015</v>
      </c>
      <c r="S60" s="19">
        <v>0</v>
      </c>
      <c r="T60" s="19">
        <v>5426</v>
      </c>
      <c r="U60" s="19">
        <v>5329</v>
      </c>
      <c r="V60" s="19">
        <v>203</v>
      </c>
      <c r="W60" s="19">
        <v>10911</v>
      </c>
      <c r="X60" s="19">
        <v>9115</v>
      </c>
      <c r="Y60" s="19">
        <v>1796</v>
      </c>
      <c r="Z60" s="19">
        <v>1980</v>
      </c>
      <c r="AA60" s="19">
        <v>16022</v>
      </c>
      <c r="AB60" s="31">
        <v>187</v>
      </c>
      <c r="AC60" s="31"/>
      <c r="AD60" s="31">
        <v>20</v>
      </c>
      <c r="AE60" s="31"/>
      <c r="AF60" s="19">
        <v>153754</v>
      </c>
      <c r="AG60" s="19">
        <v>113102</v>
      </c>
      <c r="AH60" s="19">
        <v>12670</v>
      </c>
      <c r="AI60" s="19">
        <v>27982</v>
      </c>
      <c r="AJ60" s="17" t="s">
        <v>59</v>
      </c>
    </row>
    <row r="61" spans="1:36" ht="40.5" customHeight="1">
      <c r="A61" s="30" t="s">
        <v>147</v>
      </c>
      <c r="B61" s="30"/>
      <c r="C61" s="30"/>
      <c r="D61" s="30"/>
      <c r="E61" s="17" t="s">
        <v>148</v>
      </c>
      <c r="F61" s="18">
        <v>1177</v>
      </c>
      <c r="G61" s="19">
        <v>288722</v>
      </c>
      <c r="H61" s="31">
        <v>515172</v>
      </c>
      <c r="I61" s="31"/>
      <c r="J61" s="19">
        <v>266301</v>
      </c>
      <c r="K61" s="31">
        <v>184018</v>
      </c>
      <c r="L61" s="31"/>
      <c r="M61" s="19">
        <v>-145972</v>
      </c>
      <c r="N61" s="19">
        <v>-15761</v>
      </c>
      <c r="O61" s="19">
        <v>277231</v>
      </c>
      <c r="P61" s="19">
        <v>1738</v>
      </c>
      <c r="Q61" s="19">
        <v>52631</v>
      </c>
      <c r="R61" s="19">
        <v>44586</v>
      </c>
      <c r="S61" s="19">
        <v>0</v>
      </c>
      <c r="T61" s="19">
        <v>20</v>
      </c>
      <c r="U61" s="19">
        <v>0</v>
      </c>
      <c r="V61" s="19">
        <v>108</v>
      </c>
      <c r="W61" s="19">
        <v>42981</v>
      </c>
      <c r="X61" s="19">
        <v>41437</v>
      </c>
      <c r="Y61" s="19">
        <v>1544</v>
      </c>
      <c r="Z61" s="19">
        <v>6603</v>
      </c>
      <c r="AA61" s="19">
        <v>32699</v>
      </c>
      <c r="AB61" s="31">
        <v>538</v>
      </c>
      <c r="AC61" s="31"/>
      <c r="AD61" s="31">
        <v>141</v>
      </c>
      <c r="AE61" s="31"/>
      <c r="AF61" s="19">
        <v>541320</v>
      </c>
      <c r="AG61" s="19">
        <v>402553</v>
      </c>
      <c r="AH61" s="19">
        <v>44181</v>
      </c>
      <c r="AI61" s="19">
        <v>94586</v>
      </c>
      <c r="AJ61" s="17" t="s">
        <v>59</v>
      </c>
    </row>
    <row r="62" spans="1:36" ht="17.25" customHeight="1">
      <c r="A62" s="32" t="s">
        <v>149</v>
      </c>
      <c r="B62" s="32"/>
      <c r="C62" s="32"/>
      <c r="D62" s="32"/>
      <c r="E62" s="17"/>
      <c r="F62" s="17"/>
      <c r="G62" s="17"/>
      <c r="H62" s="32"/>
      <c r="I62" s="32"/>
      <c r="J62" s="17"/>
      <c r="K62" s="32"/>
      <c r="L62" s="32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32"/>
      <c r="AC62" s="32"/>
      <c r="AD62" s="32"/>
      <c r="AE62" s="32"/>
      <c r="AF62" s="17"/>
      <c r="AG62" s="17"/>
      <c r="AH62" s="17"/>
      <c r="AI62" s="17"/>
      <c r="AJ62" s="17"/>
    </row>
    <row r="63" spans="1:36" ht="28.5" customHeight="1">
      <c r="A63" s="30" t="s">
        <v>150</v>
      </c>
      <c r="B63" s="30"/>
      <c r="C63" s="30"/>
      <c r="D63" s="30"/>
      <c r="E63" s="17" t="s">
        <v>151</v>
      </c>
      <c r="F63" s="18">
        <v>1178</v>
      </c>
      <c r="G63" s="19">
        <v>-208750</v>
      </c>
      <c r="H63" s="31">
        <v>256533</v>
      </c>
      <c r="I63" s="31"/>
      <c r="J63" s="19">
        <v>-225516</v>
      </c>
      <c r="K63" s="31">
        <v>-262902</v>
      </c>
      <c r="L63" s="31"/>
      <c r="M63" s="19">
        <v>-246686</v>
      </c>
      <c r="N63" s="19">
        <v>-30086</v>
      </c>
      <c r="O63" s="19">
        <v>127484</v>
      </c>
      <c r="P63" s="19">
        <v>577</v>
      </c>
      <c r="Q63" s="19">
        <v>-143751</v>
      </c>
      <c r="R63" s="19">
        <v>-150522</v>
      </c>
      <c r="S63" s="19">
        <v>0</v>
      </c>
      <c r="T63" s="19">
        <v>4</v>
      </c>
      <c r="U63" s="19">
        <v>0</v>
      </c>
      <c r="V63" s="19">
        <v>47</v>
      </c>
      <c r="W63" s="19">
        <v>30249</v>
      </c>
      <c r="X63" s="19">
        <v>29494</v>
      </c>
      <c r="Y63" s="19">
        <v>755</v>
      </c>
      <c r="Z63" s="19">
        <v>2785</v>
      </c>
      <c r="AA63" s="19">
        <v>4352</v>
      </c>
      <c r="AB63" s="31">
        <v>0</v>
      </c>
      <c r="AC63" s="31"/>
      <c r="AD63" s="31">
        <v>0</v>
      </c>
      <c r="AE63" s="31"/>
      <c r="AF63" s="19">
        <v>272513</v>
      </c>
      <c r="AG63" s="19">
        <v>200461</v>
      </c>
      <c r="AH63" s="19">
        <v>23862</v>
      </c>
      <c r="AI63" s="19">
        <v>48190</v>
      </c>
      <c r="AJ63" s="17" t="s">
        <v>59</v>
      </c>
    </row>
    <row r="64" spans="1:36" ht="17.25" customHeight="1">
      <c r="A64" s="32" t="s">
        <v>152</v>
      </c>
      <c r="B64" s="32"/>
      <c r="C64" s="32"/>
      <c r="D64" s="32"/>
      <c r="E64" s="17"/>
      <c r="F64" s="17"/>
      <c r="G64" s="17"/>
      <c r="H64" s="32"/>
      <c r="I64" s="32"/>
      <c r="J64" s="17"/>
      <c r="K64" s="32"/>
      <c r="L64" s="32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32"/>
      <c r="AC64" s="32"/>
      <c r="AD64" s="32"/>
      <c r="AE64" s="32"/>
      <c r="AF64" s="17"/>
      <c r="AG64" s="17"/>
      <c r="AH64" s="17"/>
      <c r="AI64" s="17"/>
      <c r="AJ64" s="17"/>
    </row>
    <row r="65" spans="1:36" ht="28.5" customHeight="1">
      <c r="A65" s="30" t="s">
        <v>153</v>
      </c>
      <c r="B65" s="30"/>
      <c r="C65" s="30"/>
      <c r="D65" s="30"/>
      <c r="E65" s="17" t="s">
        <v>154</v>
      </c>
      <c r="F65" s="18">
        <v>1179</v>
      </c>
      <c r="G65" s="19">
        <v>12846</v>
      </c>
      <c r="H65" s="31">
        <v>2879</v>
      </c>
      <c r="I65" s="31"/>
      <c r="J65" s="19">
        <v>14172</v>
      </c>
      <c r="K65" s="31">
        <v>11981</v>
      </c>
      <c r="L65" s="31"/>
      <c r="M65" s="19">
        <v>5974</v>
      </c>
      <c r="N65" s="19">
        <v>-13</v>
      </c>
      <c r="O65" s="19">
        <v>1632</v>
      </c>
      <c r="P65" s="19">
        <v>0</v>
      </c>
      <c r="Q65" s="19">
        <v>4369</v>
      </c>
      <c r="R65" s="19">
        <v>4369</v>
      </c>
      <c r="S65" s="19">
        <v>0</v>
      </c>
      <c r="T65" s="19">
        <v>0</v>
      </c>
      <c r="U65" s="19">
        <v>0</v>
      </c>
      <c r="V65" s="19">
        <v>6</v>
      </c>
      <c r="W65" s="19">
        <v>2014</v>
      </c>
      <c r="X65" s="19">
        <v>2007</v>
      </c>
      <c r="Y65" s="19">
        <v>7</v>
      </c>
      <c r="Z65" s="19">
        <v>177</v>
      </c>
      <c r="AA65" s="19">
        <v>0</v>
      </c>
      <c r="AB65" s="31">
        <v>0</v>
      </c>
      <c r="AC65" s="31"/>
      <c r="AD65" s="31">
        <v>0</v>
      </c>
      <c r="AE65" s="31"/>
      <c r="AF65" s="19">
        <v>3106</v>
      </c>
      <c r="AG65" s="19">
        <v>2211</v>
      </c>
      <c r="AH65" s="19">
        <v>201</v>
      </c>
      <c r="AI65" s="19">
        <v>694</v>
      </c>
      <c r="AJ65" s="17" t="s">
        <v>59</v>
      </c>
    </row>
    <row r="66" spans="1:36" ht="17.25" customHeight="1">
      <c r="A66" s="32" t="s">
        <v>155</v>
      </c>
      <c r="B66" s="32"/>
      <c r="C66" s="32"/>
      <c r="D66" s="32"/>
      <c r="E66" s="17"/>
      <c r="F66" s="17"/>
      <c r="G66" s="17"/>
      <c r="H66" s="32"/>
      <c r="I66" s="32"/>
      <c r="J66" s="17"/>
      <c r="K66" s="32"/>
      <c r="L66" s="32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32"/>
      <c r="AC66" s="32"/>
      <c r="AD66" s="32"/>
      <c r="AE66" s="32"/>
      <c r="AF66" s="17"/>
      <c r="AG66" s="17"/>
      <c r="AH66" s="17"/>
      <c r="AI66" s="17"/>
      <c r="AJ66" s="17"/>
    </row>
    <row r="67" spans="1:36" ht="28.5" customHeight="1">
      <c r="A67" s="30" t="s">
        <v>156</v>
      </c>
      <c r="B67" s="30"/>
      <c r="C67" s="30"/>
      <c r="D67" s="30"/>
      <c r="E67" s="17" t="s">
        <v>157</v>
      </c>
      <c r="F67" s="18">
        <v>1180</v>
      </c>
      <c r="G67" s="19">
        <v>0</v>
      </c>
      <c r="H67" s="31">
        <v>0</v>
      </c>
      <c r="I67" s="31"/>
      <c r="J67" s="19">
        <v>0</v>
      </c>
      <c r="K67" s="31">
        <v>0</v>
      </c>
      <c r="L67" s="31"/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31">
        <v>0</v>
      </c>
      <c r="AC67" s="31"/>
      <c r="AD67" s="31">
        <v>0</v>
      </c>
      <c r="AE67" s="31"/>
      <c r="AF67" s="19">
        <v>0</v>
      </c>
      <c r="AG67" s="19">
        <v>0</v>
      </c>
      <c r="AH67" s="19">
        <v>0</v>
      </c>
      <c r="AI67" s="19">
        <v>0</v>
      </c>
      <c r="AJ67" s="17" t="s">
        <v>59</v>
      </c>
    </row>
    <row r="68" spans="1:36" ht="28.5" customHeight="1">
      <c r="A68" s="30" t="s">
        <v>158</v>
      </c>
      <c r="B68" s="30"/>
      <c r="C68" s="30"/>
      <c r="D68" s="30"/>
      <c r="E68" s="17" t="s">
        <v>159</v>
      </c>
      <c r="F68" s="18">
        <v>1181</v>
      </c>
      <c r="G68" s="19">
        <v>0</v>
      </c>
      <c r="H68" s="31">
        <v>0</v>
      </c>
      <c r="I68" s="31"/>
      <c r="J68" s="19">
        <v>0</v>
      </c>
      <c r="K68" s="31">
        <v>0</v>
      </c>
      <c r="L68" s="31"/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31">
        <v>0</v>
      </c>
      <c r="AC68" s="31"/>
      <c r="AD68" s="31">
        <v>0</v>
      </c>
      <c r="AE68" s="31"/>
      <c r="AF68" s="19">
        <v>0</v>
      </c>
      <c r="AG68" s="19">
        <v>0</v>
      </c>
      <c r="AH68" s="19">
        <v>0</v>
      </c>
      <c r="AI68" s="19">
        <v>0</v>
      </c>
      <c r="AJ68" s="17" t="s">
        <v>59</v>
      </c>
    </row>
    <row r="69" spans="1:36" ht="29.25" customHeight="1">
      <c r="A69" s="30" t="s">
        <v>160</v>
      </c>
      <c r="B69" s="30"/>
      <c r="C69" s="30"/>
      <c r="D69" s="30"/>
      <c r="E69" s="17" t="s">
        <v>161</v>
      </c>
      <c r="F69" s="18">
        <v>1182</v>
      </c>
      <c r="G69" s="19">
        <v>-49870</v>
      </c>
      <c r="H69" s="31">
        <v>221600</v>
      </c>
      <c r="I69" s="31"/>
      <c r="J69" s="19">
        <v>-86165</v>
      </c>
      <c r="K69" s="31">
        <v>-111502</v>
      </c>
      <c r="L69" s="31"/>
      <c r="M69" s="19">
        <v>-279271</v>
      </c>
      <c r="N69" s="19">
        <v>-46625</v>
      </c>
      <c r="O69" s="19">
        <v>109861</v>
      </c>
      <c r="P69" s="19">
        <v>563</v>
      </c>
      <c r="Q69" s="19">
        <v>57902</v>
      </c>
      <c r="R69" s="19">
        <v>57902</v>
      </c>
      <c r="S69" s="19">
        <v>0</v>
      </c>
      <c r="T69" s="19">
        <v>0</v>
      </c>
      <c r="U69" s="19">
        <v>0</v>
      </c>
      <c r="V69" s="19">
        <v>6</v>
      </c>
      <c r="W69" s="19">
        <v>22974</v>
      </c>
      <c r="X69" s="19">
        <v>22238</v>
      </c>
      <c r="Y69" s="19">
        <v>736</v>
      </c>
      <c r="Z69" s="19">
        <v>2363</v>
      </c>
      <c r="AA69" s="19">
        <v>0</v>
      </c>
      <c r="AB69" s="31">
        <v>0</v>
      </c>
      <c r="AC69" s="31"/>
      <c r="AD69" s="31">
        <v>0</v>
      </c>
      <c r="AE69" s="31"/>
      <c r="AF69" s="19">
        <v>232973</v>
      </c>
      <c r="AG69" s="19">
        <v>171170</v>
      </c>
      <c r="AH69" s="19">
        <v>20578</v>
      </c>
      <c r="AI69" s="19">
        <v>41225</v>
      </c>
      <c r="AJ69" s="17" t="s">
        <v>59</v>
      </c>
    </row>
    <row r="70" spans="1:36" ht="28.5" customHeight="1">
      <c r="A70" s="30" t="s">
        <v>162</v>
      </c>
      <c r="B70" s="30"/>
      <c r="C70" s="30"/>
      <c r="D70" s="30"/>
      <c r="E70" s="17" t="s">
        <v>163</v>
      </c>
      <c r="F70" s="18">
        <v>1185</v>
      </c>
      <c r="G70" s="19">
        <v>-204000</v>
      </c>
      <c r="H70" s="31">
        <v>27965</v>
      </c>
      <c r="I70" s="31"/>
      <c r="J70" s="19">
        <v>-191995</v>
      </c>
      <c r="K70" s="31">
        <v>-197271</v>
      </c>
      <c r="L70" s="31"/>
      <c r="M70" s="19">
        <v>26598</v>
      </c>
      <c r="N70" s="19">
        <v>16550</v>
      </c>
      <c r="O70" s="19">
        <v>14174</v>
      </c>
      <c r="P70" s="19">
        <v>14</v>
      </c>
      <c r="Q70" s="19">
        <v>-238043</v>
      </c>
      <c r="R70" s="19">
        <v>-244814</v>
      </c>
      <c r="S70" s="19">
        <v>0</v>
      </c>
      <c r="T70" s="19">
        <v>0</v>
      </c>
      <c r="U70" s="19">
        <v>0</v>
      </c>
      <c r="V70" s="19">
        <v>0</v>
      </c>
      <c r="W70" s="19">
        <v>5186</v>
      </c>
      <c r="X70" s="19">
        <v>5174</v>
      </c>
      <c r="Y70" s="19">
        <v>12</v>
      </c>
      <c r="Z70" s="19">
        <v>90</v>
      </c>
      <c r="AA70" s="19">
        <v>0</v>
      </c>
      <c r="AB70" s="31">
        <v>0</v>
      </c>
      <c r="AC70" s="31"/>
      <c r="AD70" s="31">
        <v>0</v>
      </c>
      <c r="AE70" s="31"/>
      <c r="AF70" s="19">
        <v>30985</v>
      </c>
      <c r="AG70" s="19">
        <v>22747</v>
      </c>
      <c r="AH70" s="19">
        <v>2742</v>
      </c>
      <c r="AI70" s="19">
        <v>5496</v>
      </c>
      <c r="AJ70" s="17" t="s">
        <v>59</v>
      </c>
    </row>
    <row r="71" spans="1:36" ht="28.5" customHeight="1">
      <c r="A71" s="30" t="s">
        <v>164</v>
      </c>
      <c r="B71" s="30"/>
      <c r="C71" s="30"/>
      <c r="D71" s="30"/>
      <c r="E71" s="17" t="s">
        <v>165</v>
      </c>
      <c r="F71" s="18">
        <v>1190</v>
      </c>
      <c r="G71" s="19">
        <v>28561</v>
      </c>
      <c r="H71" s="31">
        <v>3443</v>
      </c>
      <c r="I71" s="31"/>
      <c r="J71" s="19">
        <v>33636</v>
      </c>
      <c r="K71" s="31">
        <v>33392</v>
      </c>
      <c r="L71" s="31"/>
      <c r="M71" s="19">
        <v>0</v>
      </c>
      <c r="N71" s="19">
        <v>0</v>
      </c>
      <c r="O71" s="19">
        <v>1711</v>
      </c>
      <c r="P71" s="19">
        <v>0</v>
      </c>
      <c r="Q71" s="19">
        <v>31677</v>
      </c>
      <c r="R71" s="19">
        <v>31677</v>
      </c>
      <c r="S71" s="19">
        <v>0</v>
      </c>
      <c r="T71" s="19">
        <v>4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18</v>
      </c>
      <c r="AA71" s="19">
        <v>226</v>
      </c>
      <c r="AB71" s="31">
        <v>0</v>
      </c>
      <c r="AC71" s="31"/>
      <c r="AD71" s="31">
        <v>0</v>
      </c>
      <c r="AE71" s="31"/>
      <c r="AF71" s="19">
        <v>3881</v>
      </c>
      <c r="AG71" s="19">
        <v>2880</v>
      </c>
      <c r="AH71" s="19">
        <v>320</v>
      </c>
      <c r="AI71" s="19">
        <v>681</v>
      </c>
      <c r="AJ71" s="17" t="s">
        <v>59</v>
      </c>
    </row>
    <row r="72" spans="1:36" ht="17.25" customHeight="1">
      <c r="A72" s="32" t="s">
        <v>166</v>
      </c>
      <c r="B72" s="32"/>
      <c r="C72" s="32"/>
      <c r="D72" s="32"/>
      <c r="E72" s="17"/>
      <c r="F72" s="17"/>
      <c r="G72" s="17"/>
      <c r="H72" s="32"/>
      <c r="I72" s="32"/>
      <c r="J72" s="17"/>
      <c r="K72" s="32"/>
      <c r="L72" s="32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32"/>
      <c r="AC72" s="32"/>
      <c r="AD72" s="32"/>
      <c r="AE72" s="32"/>
      <c r="AF72" s="17"/>
      <c r="AG72" s="17"/>
      <c r="AH72" s="17"/>
      <c r="AI72" s="17"/>
      <c r="AJ72" s="17"/>
    </row>
    <row r="73" spans="1:36" ht="17.25" customHeight="1">
      <c r="A73" s="30" t="s">
        <v>167</v>
      </c>
      <c r="B73" s="30"/>
      <c r="C73" s="30"/>
      <c r="D73" s="30"/>
      <c r="E73" s="17" t="s">
        <v>168</v>
      </c>
      <c r="F73" s="18">
        <v>1195</v>
      </c>
      <c r="G73" s="19">
        <v>28561</v>
      </c>
      <c r="H73" s="31">
        <v>3443</v>
      </c>
      <c r="I73" s="31"/>
      <c r="J73" s="19">
        <v>33636</v>
      </c>
      <c r="K73" s="31">
        <v>33392</v>
      </c>
      <c r="L73" s="31"/>
      <c r="M73" s="19">
        <v>0</v>
      </c>
      <c r="N73" s="19">
        <v>0</v>
      </c>
      <c r="O73" s="19">
        <v>1711</v>
      </c>
      <c r="P73" s="19">
        <v>0</v>
      </c>
      <c r="Q73" s="19">
        <v>31677</v>
      </c>
      <c r="R73" s="19">
        <v>31677</v>
      </c>
      <c r="S73" s="19">
        <v>0</v>
      </c>
      <c r="T73" s="19">
        <v>4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18</v>
      </c>
      <c r="AA73" s="19">
        <v>226</v>
      </c>
      <c r="AB73" s="31">
        <v>0</v>
      </c>
      <c r="AC73" s="31"/>
      <c r="AD73" s="31">
        <v>0</v>
      </c>
      <c r="AE73" s="31"/>
      <c r="AF73" s="19">
        <v>3881</v>
      </c>
      <c r="AG73" s="19">
        <v>2880</v>
      </c>
      <c r="AH73" s="19">
        <v>320</v>
      </c>
      <c r="AI73" s="19">
        <v>681</v>
      </c>
      <c r="AJ73" s="17" t="s">
        <v>59</v>
      </c>
    </row>
    <row r="74" spans="1:36" ht="16.5" customHeight="1">
      <c r="A74" s="30" t="s">
        <v>169</v>
      </c>
      <c r="B74" s="30"/>
      <c r="C74" s="30"/>
      <c r="D74" s="30"/>
      <c r="E74" s="17" t="s">
        <v>170</v>
      </c>
      <c r="F74" s="18">
        <v>1200</v>
      </c>
      <c r="G74" s="19">
        <v>3713</v>
      </c>
      <c r="H74" s="31">
        <v>646</v>
      </c>
      <c r="I74" s="31"/>
      <c r="J74" s="19">
        <v>4837</v>
      </c>
      <c r="K74" s="31">
        <v>499</v>
      </c>
      <c r="L74" s="31"/>
      <c r="M74" s="19">
        <v>13</v>
      </c>
      <c r="N74" s="19">
        <v>2</v>
      </c>
      <c r="O74" s="19">
        <v>107</v>
      </c>
      <c r="P74" s="19">
        <v>0</v>
      </c>
      <c r="Q74" s="19">
        <v>344</v>
      </c>
      <c r="R74" s="19">
        <v>344</v>
      </c>
      <c r="S74" s="19">
        <v>0</v>
      </c>
      <c r="T74" s="19">
        <v>0</v>
      </c>
      <c r="U74" s="19">
        <v>0</v>
      </c>
      <c r="V74" s="19">
        <v>35</v>
      </c>
      <c r="W74" s="19">
        <v>74</v>
      </c>
      <c r="X74" s="19">
        <v>74</v>
      </c>
      <c r="Y74" s="19">
        <v>0</v>
      </c>
      <c r="Z74" s="19">
        <v>138</v>
      </c>
      <c r="AA74" s="19">
        <v>4126</v>
      </c>
      <c r="AB74" s="31">
        <v>0</v>
      </c>
      <c r="AC74" s="31"/>
      <c r="AD74" s="31">
        <v>0</v>
      </c>
      <c r="AE74" s="31"/>
      <c r="AF74" s="19">
        <v>1567</v>
      </c>
      <c r="AG74" s="19">
        <v>1453</v>
      </c>
      <c r="AH74" s="19">
        <v>20</v>
      </c>
      <c r="AI74" s="19">
        <v>94</v>
      </c>
      <c r="AJ74" s="17" t="s">
        <v>59</v>
      </c>
    </row>
    <row r="75" spans="1:36" ht="17.25" customHeight="1">
      <c r="A75" s="32" t="s">
        <v>171</v>
      </c>
      <c r="B75" s="32"/>
      <c r="C75" s="32"/>
      <c r="D75" s="32"/>
      <c r="E75" s="17"/>
      <c r="F75" s="17"/>
      <c r="G75" s="17"/>
      <c r="H75" s="32"/>
      <c r="I75" s="32"/>
      <c r="J75" s="17"/>
      <c r="K75" s="32"/>
      <c r="L75" s="32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32"/>
      <c r="AC75" s="32"/>
      <c r="AD75" s="32"/>
      <c r="AE75" s="32"/>
      <c r="AF75" s="17"/>
      <c r="AG75" s="17"/>
      <c r="AH75" s="17"/>
      <c r="AI75" s="17"/>
      <c r="AJ75" s="17"/>
    </row>
    <row r="76" spans="1:36" ht="17.25" customHeight="1">
      <c r="A76" s="30" t="s">
        <v>172</v>
      </c>
      <c r="B76" s="30"/>
      <c r="C76" s="30"/>
      <c r="D76" s="30"/>
      <c r="E76" s="17" t="s">
        <v>173</v>
      </c>
      <c r="F76" s="18">
        <v>1201</v>
      </c>
      <c r="G76" s="19">
        <v>776</v>
      </c>
      <c r="H76" s="31">
        <v>119</v>
      </c>
      <c r="I76" s="31"/>
      <c r="J76" s="19">
        <v>926</v>
      </c>
      <c r="K76" s="31">
        <v>378</v>
      </c>
      <c r="L76" s="31"/>
      <c r="M76" s="19">
        <v>13</v>
      </c>
      <c r="N76" s="19">
        <v>2</v>
      </c>
      <c r="O76" s="19">
        <v>21</v>
      </c>
      <c r="P76" s="19">
        <v>0</v>
      </c>
      <c r="Q76" s="19">
        <v>344</v>
      </c>
      <c r="R76" s="19">
        <v>344</v>
      </c>
      <c r="S76" s="19">
        <v>0</v>
      </c>
      <c r="T76" s="19">
        <v>0</v>
      </c>
      <c r="U76" s="19">
        <v>0</v>
      </c>
      <c r="V76" s="19">
        <v>0</v>
      </c>
      <c r="W76" s="19">
        <v>74</v>
      </c>
      <c r="X76" s="19">
        <v>74</v>
      </c>
      <c r="Y76" s="19">
        <v>0</v>
      </c>
      <c r="Z76" s="19">
        <v>139</v>
      </c>
      <c r="AA76" s="19">
        <v>335</v>
      </c>
      <c r="AB76" s="31">
        <v>0</v>
      </c>
      <c r="AC76" s="31"/>
      <c r="AD76" s="31">
        <v>0</v>
      </c>
      <c r="AE76" s="31"/>
      <c r="AF76" s="19">
        <v>194</v>
      </c>
      <c r="AG76" s="19">
        <v>172</v>
      </c>
      <c r="AH76" s="19">
        <v>5</v>
      </c>
      <c r="AI76" s="19">
        <v>17</v>
      </c>
      <c r="AJ76" s="17" t="s">
        <v>59</v>
      </c>
    </row>
    <row r="77" spans="1:36" ht="39.75" customHeight="1">
      <c r="A77" s="30" t="s">
        <v>174</v>
      </c>
      <c r="B77" s="30"/>
      <c r="C77" s="30"/>
      <c r="D77" s="30"/>
      <c r="E77" s="17" t="s">
        <v>175</v>
      </c>
      <c r="F77" s="18">
        <v>1211</v>
      </c>
      <c r="G77" s="19">
        <v>80873</v>
      </c>
      <c r="H77" s="31">
        <v>17087</v>
      </c>
      <c r="I77" s="31"/>
      <c r="J77" s="19">
        <v>82158</v>
      </c>
      <c r="K77" s="31">
        <v>79104</v>
      </c>
      <c r="L77" s="31"/>
      <c r="M77" s="19">
        <v>17899</v>
      </c>
      <c r="N77" s="19">
        <v>2685</v>
      </c>
      <c r="O77" s="19">
        <v>10709</v>
      </c>
      <c r="P77" s="19">
        <v>87</v>
      </c>
      <c r="Q77" s="19">
        <v>50496</v>
      </c>
      <c r="R77" s="19">
        <v>49671</v>
      </c>
      <c r="S77" s="19">
        <v>0</v>
      </c>
      <c r="T77" s="19">
        <v>0</v>
      </c>
      <c r="U77" s="19">
        <v>0</v>
      </c>
      <c r="V77" s="19">
        <v>0</v>
      </c>
      <c r="W77" s="19">
        <v>30</v>
      </c>
      <c r="X77" s="19">
        <v>3</v>
      </c>
      <c r="Y77" s="19">
        <v>27</v>
      </c>
      <c r="Z77" s="19">
        <v>105</v>
      </c>
      <c r="AA77" s="19">
        <v>2919</v>
      </c>
      <c r="AB77" s="31">
        <v>0</v>
      </c>
      <c r="AC77" s="31"/>
      <c r="AD77" s="31">
        <v>168</v>
      </c>
      <c r="AE77" s="31"/>
      <c r="AF77" s="19">
        <v>15500</v>
      </c>
      <c r="AG77" s="19">
        <v>10794</v>
      </c>
      <c r="AH77" s="19">
        <v>578</v>
      </c>
      <c r="AI77" s="19">
        <v>4128</v>
      </c>
      <c r="AJ77" s="17" t="s">
        <v>59</v>
      </c>
    </row>
    <row r="78" spans="1:36" ht="40.5" customHeight="1">
      <c r="A78" s="30" t="s">
        <v>176</v>
      </c>
      <c r="B78" s="30"/>
      <c r="C78" s="30"/>
      <c r="D78" s="30"/>
      <c r="E78" s="17" t="s">
        <v>177</v>
      </c>
      <c r="F78" s="18">
        <v>1220</v>
      </c>
      <c r="G78" s="19">
        <v>244403</v>
      </c>
      <c r="H78" s="31">
        <v>112224</v>
      </c>
      <c r="I78" s="31"/>
      <c r="J78" s="19">
        <v>244331</v>
      </c>
      <c r="K78" s="31">
        <v>239684</v>
      </c>
      <c r="L78" s="31"/>
      <c r="M78" s="19">
        <v>24609</v>
      </c>
      <c r="N78" s="19">
        <v>3576</v>
      </c>
      <c r="O78" s="19">
        <v>52516</v>
      </c>
      <c r="P78" s="19">
        <v>0</v>
      </c>
      <c r="Q78" s="19">
        <v>162532</v>
      </c>
      <c r="R78" s="19">
        <v>162532</v>
      </c>
      <c r="S78" s="19">
        <v>0</v>
      </c>
      <c r="T78" s="19">
        <v>5</v>
      </c>
      <c r="U78" s="19">
        <v>0</v>
      </c>
      <c r="V78" s="19">
        <v>22</v>
      </c>
      <c r="W78" s="19">
        <v>3237</v>
      </c>
      <c r="X78" s="19">
        <v>3061</v>
      </c>
      <c r="Y78" s="19">
        <v>176</v>
      </c>
      <c r="Z78" s="19">
        <v>552</v>
      </c>
      <c r="AA78" s="19">
        <v>858</v>
      </c>
      <c r="AB78" s="31">
        <v>0</v>
      </c>
      <c r="AC78" s="31"/>
      <c r="AD78" s="31">
        <v>0</v>
      </c>
      <c r="AE78" s="31"/>
      <c r="AF78" s="19">
        <v>109656</v>
      </c>
      <c r="AG78" s="19">
        <v>79927</v>
      </c>
      <c r="AH78" s="19">
        <v>8882</v>
      </c>
      <c r="AI78" s="19">
        <v>20847</v>
      </c>
      <c r="AJ78" s="17" t="s">
        <v>59</v>
      </c>
    </row>
    <row r="79" spans="1:36" ht="40.5" customHeight="1">
      <c r="A79" s="30" t="s">
        <v>178</v>
      </c>
      <c r="B79" s="30"/>
      <c r="C79" s="30"/>
      <c r="D79" s="30"/>
      <c r="E79" s="17" t="s">
        <v>179</v>
      </c>
      <c r="F79" s="18">
        <v>1227</v>
      </c>
      <c r="G79" s="19">
        <v>816603</v>
      </c>
      <c r="H79" s="31">
        <v>296809</v>
      </c>
      <c r="I79" s="31"/>
      <c r="J79" s="19">
        <v>812492</v>
      </c>
      <c r="K79" s="31">
        <v>701687</v>
      </c>
      <c r="L79" s="31"/>
      <c r="M79" s="19">
        <v>118749</v>
      </c>
      <c r="N79" s="19">
        <v>19194</v>
      </c>
      <c r="O79" s="19">
        <v>164821</v>
      </c>
      <c r="P79" s="19">
        <v>1688</v>
      </c>
      <c r="Q79" s="19">
        <v>417918</v>
      </c>
      <c r="R79" s="19">
        <v>325663</v>
      </c>
      <c r="S79" s="19">
        <v>0</v>
      </c>
      <c r="T79" s="19">
        <v>14</v>
      </c>
      <c r="U79" s="19">
        <v>0</v>
      </c>
      <c r="V79" s="19">
        <v>185</v>
      </c>
      <c r="W79" s="19">
        <v>89057</v>
      </c>
      <c r="X79" s="19">
        <v>88313</v>
      </c>
      <c r="Y79" s="19">
        <v>744</v>
      </c>
      <c r="Z79" s="19">
        <v>6531</v>
      </c>
      <c r="AA79" s="19">
        <v>15217</v>
      </c>
      <c r="AB79" s="31">
        <v>0</v>
      </c>
      <c r="AC79" s="31"/>
      <c r="AD79" s="31">
        <v>0</v>
      </c>
      <c r="AE79" s="31"/>
      <c r="AF79" s="19">
        <v>300381</v>
      </c>
      <c r="AG79" s="19">
        <v>217948</v>
      </c>
      <c r="AH79" s="19">
        <v>23391</v>
      </c>
      <c r="AI79" s="19">
        <v>59042</v>
      </c>
      <c r="AJ79" s="17" t="s">
        <v>59</v>
      </c>
    </row>
    <row r="80" spans="1:36" ht="39.75" customHeight="1">
      <c r="A80" s="30" t="s">
        <v>180</v>
      </c>
      <c r="B80" s="30"/>
      <c r="C80" s="30"/>
      <c r="D80" s="30"/>
      <c r="E80" s="17" t="s">
        <v>181</v>
      </c>
      <c r="F80" s="18">
        <v>1233</v>
      </c>
      <c r="G80" s="19">
        <v>440022</v>
      </c>
      <c r="H80" s="31">
        <v>184230</v>
      </c>
      <c r="I80" s="31"/>
      <c r="J80" s="19">
        <v>477769</v>
      </c>
      <c r="K80" s="31">
        <v>470955</v>
      </c>
      <c r="L80" s="31"/>
      <c r="M80" s="19">
        <v>163800</v>
      </c>
      <c r="N80" s="19">
        <v>20244</v>
      </c>
      <c r="O80" s="19">
        <v>84521</v>
      </c>
      <c r="P80" s="19">
        <v>32</v>
      </c>
      <c r="Q80" s="19">
        <v>222535</v>
      </c>
      <c r="R80" s="19">
        <v>216579</v>
      </c>
      <c r="S80" s="19">
        <v>0</v>
      </c>
      <c r="T80" s="19">
        <v>23</v>
      </c>
      <c r="U80" s="19">
        <v>0</v>
      </c>
      <c r="V80" s="19">
        <v>76</v>
      </c>
      <c r="W80" s="19">
        <v>2292</v>
      </c>
      <c r="X80" s="19">
        <v>1749</v>
      </c>
      <c r="Y80" s="19">
        <v>543</v>
      </c>
      <c r="Z80" s="19">
        <v>1726</v>
      </c>
      <c r="AA80" s="19">
        <v>2796</v>
      </c>
      <c r="AB80" s="31">
        <v>0</v>
      </c>
      <c r="AC80" s="31"/>
      <c r="AD80" s="31">
        <v>0</v>
      </c>
      <c r="AE80" s="31"/>
      <c r="AF80" s="19">
        <v>190305</v>
      </c>
      <c r="AG80" s="19">
        <v>140183</v>
      </c>
      <c r="AH80" s="19">
        <v>16454</v>
      </c>
      <c r="AI80" s="19">
        <v>33668</v>
      </c>
      <c r="AJ80" s="17" t="s">
        <v>59</v>
      </c>
    </row>
    <row r="81" spans="1:36" ht="40.5" customHeight="1">
      <c r="A81" s="30" t="s">
        <v>182</v>
      </c>
      <c r="B81" s="30"/>
      <c r="C81" s="30"/>
      <c r="D81" s="30"/>
      <c r="E81" s="17" t="s">
        <v>183</v>
      </c>
      <c r="F81" s="18">
        <v>1237</v>
      </c>
      <c r="G81" s="19">
        <v>139118</v>
      </c>
      <c r="H81" s="31">
        <v>52435</v>
      </c>
      <c r="I81" s="31"/>
      <c r="J81" s="19">
        <v>134670</v>
      </c>
      <c r="K81" s="31">
        <v>130709</v>
      </c>
      <c r="L81" s="31"/>
      <c r="M81" s="19">
        <v>15691</v>
      </c>
      <c r="N81" s="19">
        <v>423</v>
      </c>
      <c r="O81" s="19">
        <v>45094</v>
      </c>
      <c r="P81" s="19">
        <v>0</v>
      </c>
      <c r="Q81" s="19">
        <v>69912</v>
      </c>
      <c r="R81" s="19">
        <v>69912</v>
      </c>
      <c r="S81" s="19">
        <v>0</v>
      </c>
      <c r="T81" s="19">
        <v>0</v>
      </c>
      <c r="U81" s="19">
        <v>0</v>
      </c>
      <c r="V81" s="19">
        <v>12</v>
      </c>
      <c r="W81" s="19">
        <v>1626</v>
      </c>
      <c r="X81" s="19">
        <v>1375</v>
      </c>
      <c r="Y81" s="19">
        <v>252</v>
      </c>
      <c r="Z81" s="19">
        <v>546</v>
      </c>
      <c r="AA81" s="19">
        <v>1789</v>
      </c>
      <c r="AB81" s="31">
        <v>0</v>
      </c>
      <c r="AC81" s="31"/>
      <c r="AD81" s="31">
        <v>0</v>
      </c>
      <c r="AE81" s="31"/>
      <c r="AF81" s="19">
        <v>53241</v>
      </c>
      <c r="AG81" s="19">
        <v>39349</v>
      </c>
      <c r="AH81" s="19">
        <v>4677</v>
      </c>
      <c r="AI81" s="19">
        <v>9215</v>
      </c>
      <c r="AJ81" s="17" t="s">
        <v>59</v>
      </c>
    </row>
    <row r="82" spans="1:36" ht="17.25" customHeight="1">
      <c r="A82" s="32" t="s">
        <v>184</v>
      </c>
      <c r="B82" s="32"/>
      <c r="C82" s="32"/>
      <c r="D82" s="32"/>
      <c r="E82" s="17"/>
      <c r="F82" s="17"/>
      <c r="G82" s="17"/>
      <c r="H82" s="32"/>
      <c r="I82" s="32"/>
      <c r="J82" s="17"/>
      <c r="K82" s="32"/>
      <c r="L82" s="3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32"/>
      <c r="AC82" s="32"/>
      <c r="AD82" s="32"/>
      <c r="AE82" s="32"/>
      <c r="AF82" s="17"/>
      <c r="AG82" s="17"/>
      <c r="AH82" s="17"/>
      <c r="AI82" s="17"/>
      <c r="AJ82" s="17"/>
    </row>
    <row r="83" spans="1:36" ht="16.5" customHeight="1">
      <c r="A83" s="30" t="s">
        <v>185</v>
      </c>
      <c r="B83" s="30"/>
      <c r="C83" s="30"/>
      <c r="D83" s="30"/>
      <c r="E83" s="17" t="s">
        <v>186</v>
      </c>
      <c r="F83" s="18">
        <v>1238</v>
      </c>
      <c r="G83" s="19">
        <v>100253</v>
      </c>
      <c r="H83" s="31">
        <v>49739</v>
      </c>
      <c r="I83" s="31"/>
      <c r="J83" s="19">
        <v>96283</v>
      </c>
      <c r="K83" s="31">
        <v>94094</v>
      </c>
      <c r="L83" s="31"/>
      <c r="M83" s="19">
        <v>2821</v>
      </c>
      <c r="N83" s="19">
        <v>423</v>
      </c>
      <c r="O83" s="19">
        <v>21451</v>
      </c>
      <c r="P83" s="19">
        <v>0</v>
      </c>
      <c r="Q83" s="19">
        <v>69822</v>
      </c>
      <c r="R83" s="19">
        <v>69822</v>
      </c>
      <c r="S83" s="19">
        <v>0</v>
      </c>
      <c r="T83" s="19">
        <v>0</v>
      </c>
      <c r="U83" s="19">
        <v>0</v>
      </c>
      <c r="V83" s="19">
        <v>0</v>
      </c>
      <c r="W83" s="19">
        <v>1602</v>
      </c>
      <c r="X83" s="19">
        <v>1375</v>
      </c>
      <c r="Y83" s="19">
        <v>227</v>
      </c>
      <c r="Z83" s="19">
        <v>391</v>
      </c>
      <c r="AA83" s="19">
        <v>196</v>
      </c>
      <c r="AB83" s="31">
        <v>0</v>
      </c>
      <c r="AC83" s="31"/>
      <c r="AD83" s="31">
        <v>0</v>
      </c>
      <c r="AE83" s="31"/>
      <c r="AF83" s="19">
        <v>50242</v>
      </c>
      <c r="AG83" s="19">
        <v>37187</v>
      </c>
      <c r="AH83" s="19">
        <v>4442</v>
      </c>
      <c r="AI83" s="19">
        <v>8613</v>
      </c>
      <c r="AJ83" s="17" t="s">
        <v>59</v>
      </c>
    </row>
    <row r="84" spans="1:36" ht="28.5" customHeight="1">
      <c r="A84" s="30" t="s">
        <v>187</v>
      </c>
      <c r="B84" s="30"/>
      <c r="C84" s="30"/>
      <c r="D84" s="30"/>
      <c r="E84" s="17" t="s">
        <v>188</v>
      </c>
      <c r="F84" s="18">
        <v>1240</v>
      </c>
      <c r="G84" s="19">
        <v>23259</v>
      </c>
      <c r="H84" s="31">
        <v>0</v>
      </c>
      <c r="I84" s="31"/>
      <c r="J84" s="19">
        <v>24183</v>
      </c>
      <c r="K84" s="31">
        <v>24182</v>
      </c>
      <c r="L84" s="31"/>
      <c r="M84" s="19">
        <v>12090</v>
      </c>
      <c r="N84" s="19">
        <v>0</v>
      </c>
      <c r="O84" s="19">
        <v>12092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1</v>
      </c>
      <c r="X84" s="19">
        <v>0</v>
      </c>
      <c r="Y84" s="19">
        <v>1</v>
      </c>
      <c r="Z84" s="19">
        <v>0</v>
      </c>
      <c r="AA84" s="19">
        <v>0</v>
      </c>
      <c r="AB84" s="31">
        <v>0</v>
      </c>
      <c r="AC84" s="31"/>
      <c r="AD84" s="31">
        <v>0</v>
      </c>
      <c r="AE84" s="31"/>
      <c r="AF84" s="19">
        <v>0</v>
      </c>
      <c r="AG84" s="19">
        <v>0</v>
      </c>
      <c r="AH84" s="19">
        <v>0</v>
      </c>
      <c r="AI84" s="19">
        <v>0</v>
      </c>
      <c r="AJ84" s="17" t="s">
        <v>59</v>
      </c>
    </row>
    <row r="85" spans="1:36" ht="29.25" customHeight="1">
      <c r="A85" s="30" t="s">
        <v>189</v>
      </c>
      <c r="B85" s="30"/>
      <c r="C85" s="30"/>
      <c r="D85" s="30"/>
      <c r="E85" s="17" t="s">
        <v>190</v>
      </c>
      <c r="F85" s="18">
        <v>1243</v>
      </c>
      <c r="G85" s="19">
        <v>2709679</v>
      </c>
      <c r="H85" s="31">
        <v>1252928</v>
      </c>
      <c r="I85" s="31"/>
      <c r="J85" s="19">
        <v>2875874</v>
      </c>
      <c r="K85" s="31">
        <v>2655067</v>
      </c>
      <c r="L85" s="31"/>
      <c r="M85" s="19">
        <v>469921</v>
      </c>
      <c r="N85" s="19">
        <v>57489</v>
      </c>
      <c r="O85" s="19">
        <v>812355</v>
      </c>
      <c r="P85" s="19">
        <v>9594</v>
      </c>
      <c r="Q85" s="19">
        <v>1371987</v>
      </c>
      <c r="R85" s="19">
        <v>1357858</v>
      </c>
      <c r="S85" s="19">
        <v>0</v>
      </c>
      <c r="T85" s="19">
        <v>30</v>
      </c>
      <c r="U85" s="19">
        <v>0</v>
      </c>
      <c r="V85" s="19">
        <v>774</v>
      </c>
      <c r="W85" s="19">
        <v>14511</v>
      </c>
      <c r="X85" s="19">
        <v>12589</v>
      </c>
      <c r="Y85" s="19">
        <v>1922</v>
      </c>
      <c r="Z85" s="19">
        <v>3817</v>
      </c>
      <c r="AA85" s="19">
        <v>202479</v>
      </c>
      <c r="AB85" s="31">
        <v>2769</v>
      </c>
      <c r="AC85" s="31"/>
      <c r="AD85" s="31">
        <v>238</v>
      </c>
      <c r="AE85" s="31"/>
      <c r="AF85" s="19">
        <v>1243266</v>
      </c>
      <c r="AG85" s="19">
        <v>909080</v>
      </c>
      <c r="AH85" s="19">
        <v>99381</v>
      </c>
      <c r="AI85" s="19">
        <v>234805</v>
      </c>
      <c r="AJ85" s="17" t="s">
        <v>59</v>
      </c>
    </row>
    <row r="86" spans="1:36" ht="40.5" customHeight="1">
      <c r="A86" s="28" t="s">
        <v>191</v>
      </c>
      <c r="B86" s="28"/>
      <c r="C86" s="28"/>
      <c r="D86" s="28"/>
      <c r="E86" s="14" t="s">
        <v>192</v>
      </c>
      <c r="F86" s="15">
        <v>1255</v>
      </c>
      <c r="G86" s="16">
        <v>2692291</v>
      </c>
      <c r="H86" s="29">
        <v>1152328</v>
      </c>
      <c r="I86" s="29"/>
      <c r="J86" s="16">
        <v>2697835</v>
      </c>
      <c r="K86" s="29">
        <v>2278062</v>
      </c>
      <c r="L86" s="29"/>
      <c r="M86" s="16">
        <v>1026047</v>
      </c>
      <c r="N86" s="16">
        <v>13785</v>
      </c>
      <c r="O86" s="16">
        <v>628669</v>
      </c>
      <c r="P86" s="16">
        <v>508</v>
      </c>
      <c r="Q86" s="16">
        <v>589499</v>
      </c>
      <c r="R86" s="16">
        <v>589499</v>
      </c>
      <c r="S86" s="16">
        <v>0</v>
      </c>
      <c r="T86" s="16">
        <v>5890</v>
      </c>
      <c r="U86" s="16">
        <v>0</v>
      </c>
      <c r="V86" s="16">
        <v>27957</v>
      </c>
      <c r="W86" s="16">
        <v>380132</v>
      </c>
      <c r="X86" s="16">
        <v>373447</v>
      </c>
      <c r="Y86" s="16">
        <v>6685</v>
      </c>
      <c r="Z86" s="16">
        <v>17779</v>
      </c>
      <c r="AA86" s="16">
        <v>21862</v>
      </c>
      <c r="AB86" s="29">
        <v>63</v>
      </c>
      <c r="AC86" s="29"/>
      <c r="AD86" s="29">
        <v>0</v>
      </c>
      <c r="AE86" s="29"/>
      <c r="AF86" s="16">
        <v>1143897</v>
      </c>
      <c r="AG86" s="16">
        <v>846052</v>
      </c>
      <c r="AH86" s="16">
        <v>102251</v>
      </c>
      <c r="AI86" s="16">
        <v>195594</v>
      </c>
      <c r="AJ86" s="14" t="s">
        <v>59</v>
      </c>
    </row>
    <row r="87" spans="1:36" ht="17.25" customHeight="1">
      <c r="A87" s="32" t="s">
        <v>193</v>
      </c>
      <c r="B87" s="32"/>
      <c r="C87" s="32"/>
      <c r="D87" s="32"/>
      <c r="E87" s="17"/>
      <c r="F87" s="17"/>
      <c r="G87" s="17"/>
      <c r="H87" s="32"/>
      <c r="I87" s="32"/>
      <c r="J87" s="17"/>
      <c r="K87" s="32"/>
      <c r="L87" s="3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32"/>
      <c r="AC87" s="32"/>
      <c r="AD87" s="32"/>
      <c r="AE87" s="32"/>
      <c r="AF87" s="17"/>
      <c r="AG87" s="17"/>
      <c r="AH87" s="17"/>
      <c r="AI87" s="17"/>
      <c r="AJ87" s="17"/>
    </row>
    <row r="88" spans="1:36" ht="28.5" customHeight="1">
      <c r="A88" s="30" t="s">
        <v>194</v>
      </c>
      <c r="B88" s="30"/>
      <c r="C88" s="30"/>
      <c r="D88" s="30"/>
      <c r="E88" s="17" t="s">
        <v>195</v>
      </c>
      <c r="F88" s="18">
        <v>1256</v>
      </c>
      <c r="G88" s="19">
        <v>1540631</v>
      </c>
      <c r="H88" s="31">
        <v>610263</v>
      </c>
      <c r="I88" s="31"/>
      <c r="J88" s="19">
        <v>1531398</v>
      </c>
      <c r="K88" s="31">
        <v>1311141</v>
      </c>
      <c r="L88" s="31"/>
      <c r="M88" s="19">
        <v>886636</v>
      </c>
      <c r="N88" s="19">
        <v>2808</v>
      </c>
      <c r="O88" s="19">
        <v>344847</v>
      </c>
      <c r="P88" s="19">
        <v>450</v>
      </c>
      <c r="Q88" s="19">
        <v>70947</v>
      </c>
      <c r="R88" s="19">
        <v>70947</v>
      </c>
      <c r="S88" s="19">
        <v>0</v>
      </c>
      <c r="T88" s="19">
        <v>183</v>
      </c>
      <c r="U88" s="19">
        <v>0</v>
      </c>
      <c r="V88" s="19">
        <v>8528</v>
      </c>
      <c r="W88" s="19">
        <v>208165</v>
      </c>
      <c r="X88" s="19">
        <v>204171</v>
      </c>
      <c r="Y88" s="19">
        <v>3994</v>
      </c>
      <c r="Z88" s="19">
        <v>9174</v>
      </c>
      <c r="AA88" s="19">
        <v>2918</v>
      </c>
      <c r="AB88" s="31">
        <v>0</v>
      </c>
      <c r="AC88" s="31"/>
      <c r="AD88" s="31">
        <v>0</v>
      </c>
      <c r="AE88" s="31"/>
      <c r="AF88" s="19">
        <v>613078</v>
      </c>
      <c r="AG88" s="19">
        <v>455216</v>
      </c>
      <c r="AH88" s="19">
        <v>54564</v>
      </c>
      <c r="AI88" s="19">
        <v>103298</v>
      </c>
      <c r="AJ88" s="17" t="s">
        <v>59</v>
      </c>
    </row>
    <row r="89" spans="1:36" ht="28.5" customHeight="1">
      <c r="A89" s="30" t="s">
        <v>196</v>
      </c>
      <c r="B89" s="30"/>
      <c r="C89" s="30"/>
      <c r="D89" s="30"/>
      <c r="E89" s="17" t="s">
        <v>197</v>
      </c>
      <c r="F89" s="18">
        <v>1257</v>
      </c>
      <c r="G89" s="19">
        <v>687501</v>
      </c>
      <c r="H89" s="31">
        <v>249265</v>
      </c>
      <c r="I89" s="31"/>
      <c r="J89" s="19">
        <v>689262</v>
      </c>
      <c r="K89" s="31">
        <v>556526</v>
      </c>
      <c r="L89" s="31"/>
      <c r="M89" s="19">
        <v>55333</v>
      </c>
      <c r="N89" s="19">
        <v>8300</v>
      </c>
      <c r="O89" s="19">
        <v>111598</v>
      </c>
      <c r="P89" s="19">
        <v>22</v>
      </c>
      <c r="Q89" s="19">
        <v>378234</v>
      </c>
      <c r="R89" s="19">
        <v>378234</v>
      </c>
      <c r="S89" s="19">
        <v>0</v>
      </c>
      <c r="T89" s="19">
        <v>0</v>
      </c>
      <c r="U89" s="19">
        <v>0</v>
      </c>
      <c r="V89" s="19">
        <v>11361</v>
      </c>
      <c r="W89" s="19">
        <v>129463</v>
      </c>
      <c r="X89" s="19">
        <v>128208</v>
      </c>
      <c r="Y89" s="19">
        <v>1255</v>
      </c>
      <c r="Z89" s="19">
        <v>2655</v>
      </c>
      <c r="AA89" s="19">
        <v>618</v>
      </c>
      <c r="AB89" s="31">
        <v>0</v>
      </c>
      <c r="AC89" s="31"/>
      <c r="AD89" s="31">
        <v>0</v>
      </c>
      <c r="AE89" s="31"/>
      <c r="AF89" s="19">
        <v>251030</v>
      </c>
      <c r="AG89" s="19">
        <v>184390</v>
      </c>
      <c r="AH89" s="19">
        <v>22664</v>
      </c>
      <c r="AI89" s="19">
        <v>43976</v>
      </c>
      <c r="AJ89" s="17" t="s">
        <v>59</v>
      </c>
    </row>
    <row r="90" spans="1:36" ht="29.25" customHeight="1">
      <c r="A90" s="30" t="s">
        <v>198</v>
      </c>
      <c r="B90" s="30"/>
      <c r="C90" s="30"/>
      <c r="D90" s="30"/>
      <c r="E90" s="17" t="s">
        <v>199</v>
      </c>
      <c r="F90" s="18">
        <v>1258</v>
      </c>
      <c r="G90" s="19">
        <v>464159</v>
      </c>
      <c r="H90" s="31">
        <v>292800</v>
      </c>
      <c r="I90" s="31"/>
      <c r="J90" s="19">
        <v>477176</v>
      </c>
      <c r="K90" s="31">
        <v>410396</v>
      </c>
      <c r="L90" s="31"/>
      <c r="M90" s="19">
        <v>84078</v>
      </c>
      <c r="N90" s="19">
        <v>2677</v>
      </c>
      <c r="O90" s="19">
        <v>172224</v>
      </c>
      <c r="P90" s="19">
        <v>36</v>
      </c>
      <c r="Q90" s="19">
        <v>140319</v>
      </c>
      <c r="R90" s="19">
        <v>140319</v>
      </c>
      <c r="S90" s="19">
        <v>0</v>
      </c>
      <c r="T90" s="19">
        <v>5707</v>
      </c>
      <c r="U90" s="19">
        <v>0</v>
      </c>
      <c r="V90" s="19">
        <v>8068</v>
      </c>
      <c r="W90" s="19">
        <v>42504</v>
      </c>
      <c r="X90" s="19">
        <v>41068</v>
      </c>
      <c r="Y90" s="19">
        <v>1436</v>
      </c>
      <c r="Z90" s="19">
        <v>5950</v>
      </c>
      <c r="AA90" s="19">
        <v>18326</v>
      </c>
      <c r="AB90" s="31">
        <v>63</v>
      </c>
      <c r="AC90" s="31"/>
      <c r="AD90" s="31">
        <v>0</v>
      </c>
      <c r="AE90" s="31"/>
      <c r="AF90" s="19">
        <v>279790</v>
      </c>
      <c r="AG90" s="19">
        <v>206446</v>
      </c>
      <c r="AH90" s="19">
        <v>25023</v>
      </c>
      <c r="AI90" s="19">
        <v>48321</v>
      </c>
      <c r="AJ90" s="17" t="s">
        <v>59</v>
      </c>
    </row>
    <row r="91" spans="1:36" ht="51" customHeight="1">
      <c r="A91" s="28" t="s">
        <v>200</v>
      </c>
      <c r="B91" s="28"/>
      <c r="C91" s="28"/>
      <c r="D91" s="28"/>
      <c r="E91" s="14" t="s">
        <v>201</v>
      </c>
      <c r="F91" s="15">
        <v>1259</v>
      </c>
      <c r="G91" s="16">
        <v>392397</v>
      </c>
      <c r="H91" s="29">
        <v>230327</v>
      </c>
      <c r="I91" s="29"/>
      <c r="J91" s="16">
        <v>401253</v>
      </c>
      <c r="K91" s="29">
        <v>349813</v>
      </c>
      <c r="L91" s="29"/>
      <c r="M91" s="16">
        <v>34940</v>
      </c>
      <c r="N91" s="16">
        <v>4823</v>
      </c>
      <c r="O91" s="16">
        <v>108995</v>
      </c>
      <c r="P91" s="16">
        <v>3</v>
      </c>
      <c r="Q91" s="16">
        <v>199100</v>
      </c>
      <c r="R91" s="16">
        <v>199100</v>
      </c>
      <c r="S91" s="16">
        <v>0</v>
      </c>
      <c r="T91" s="16">
        <v>3624</v>
      </c>
      <c r="U91" s="16">
        <v>23</v>
      </c>
      <c r="V91" s="16">
        <v>3154</v>
      </c>
      <c r="W91" s="16">
        <v>18935</v>
      </c>
      <c r="X91" s="16">
        <v>15871</v>
      </c>
      <c r="Y91" s="16">
        <v>3065</v>
      </c>
      <c r="Z91" s="16">
        <v>1193</v>
      </c>
      <c r="AA91" s="16">
        <v>31312</v>
      </c>
      <c r="AB91" s="29">
        <v>84</v>
      </c>
      <c r="AC91" s="29"/>
      <c r="AD91" s="29">
        <v>0</v>
      </c>
      <c r="AE91" s="29"/>
      <c r="AF91" s="16">
        <v>223838</v>
      </c>
      <c r="AG91" s="16">
        <v>163527</v>
      </c>
      <c r="AH91" s="16">
        <v>19481</v>
      </c>
      <c r="AI91" s="16">
        <v>40830</v>
      </c>
      <c r="AJ91" s="14" t="s">
        <v>59</v>
      </c>
    </row>
    <row r="92" spans="1:36" ht="17.25" customHeight="1">
      <c r="A92" s="32" t="s">
        <v>60</v>
      </c>
      <c r="B92" s="32"/>
      <c r="C92" s="32"/>
      <c r="D92" s="32"/>
      <c r="E92" s="17"/>
      <c r="F92" s="17"/>
      <c r="G92" s="17"/>
      <c r="H92" s="32"/>
      <c r="I92" s="32"/>
      <c r="J92" s="17"/>
      <c r="K92" s="32"/>
      <c r="L92" s="3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32"/>
      <c r="AC92" s="32"/>
      <c r="AD92" s="32"/>
      <c r="AE92" s="32"/>
      <c r="AF92" s="17"/>
      <c r="AG92" s="17"/>
      <c r="AH92" s="17"/>
      <c r="AI92" s="17"/>
      <c r="AJ92" s="17"/>
    </row>
    <row r="93" spans="1:36" ht="16.5" customHeight="1">
      <c r="A93" s="30" t="s">
        <v>202</v>
      </c>
      <c r="B93" s="30"/>
      <c r="C93" s="30"/>
      <c r="D93" s="30"/>
      <c r="E93" s="17" t="s">
        <v>203</v>
      </c>
      <c r="F93" s="18">
        <v>1261</v>
      </c>
      <c r="G93" s="19">
        <v>299828</v>
      </c>
      <c r="H93" s="31">
        <v>158046</v>
      </c>
      <c r="I93" s="31"/>
      <c r="J93" s="19">
        <v>301434</v>
      </c>
      <c r="K93" s="31">
        <v>280387</v>
      </c>
      <c r="L93" s="31"/>
      <c r="M93" s="19">
        <v>28417</v>
      </c>
      <c r="N93" s="19">
        <v>4263</v>
      </c>
      <c r="O93" s="19">
        <v>65037</v>
      </c>
      <c r="P93" s="19">
        <v>0</v>
      </c>
      <c r="Q93" s="19">
        <v>182386</v>
      </c>
      <c r="R93" s="19">
        <v>182386</v>
      </c>
      <c r="S93" s="19">
        <v>0</v>
      </c>
      <c r="T93" s="19">
        <v>3623</v>
      </c>
      <c r="U93" s="19">
        <v>23</v>
      </c>
      <c r="V93" s="19">
        <v>924</v>
      </c>
      <c r="W93" s="19">
        <v>14675</v>
      </c>
      <c r="X93" s="19">
        <v>13731</v>
      </c>
      <c r="Y93" s="19">
        <v>945</v>
      </c>
      <c r="Z93" s="19">
        <v>653</v>
      </c>
      <c r="AA93" s="19">
        <v>5719</v>
      </c>
      <c r="AB93" s="31">
        <v>0</v>
      </c>
      <c r="AC93" s="31"/>
      <c r="AD93" s="31">
        <v>0</v>
      </c>
      <c r="AE93" s="31"/>
      <c r="AF93" s="19">
        <v>151266</v>
      </c>
      <c r="AG93" s="19">
        <v>111035</v>
      </c>
      <c r="AH93" s="19">
        <v>14228</v>
      </c>
      <c r="AI93" s="19">
        <v>26003</v>
      </c>
      <c r="AJ93" s="17" t="s">
        <v>59</v>
      </c>
    </row>
    <row r="94" spans="1:36" ht="17.25" customHeight="1">
      <c r="A94" s="30" t="s">
        <v>204</v>
      </c>
      <c r="B94" s="30"/>
      <c r="C94" s="30"/>
      <c r="D94" s="30"/>
      <c r="E94" s="17" t="s">
        <v>205</v>
      </c>
      <c r="F94" s="18">
        <v>1262</v>
      </c>
      <c r="G94" s="19">
        <v>3874</v>
      </c>
      <c r="H94" s="31">
        <v>4421</v>
      </c>
      <c r="I94" s="31"/>
      <c r="J94" s="19">
        <v>4442</v>
      </c>
      <c r="K94" s="31">
        <v>2653</v>
      </c>
      <c r="L94" s="31"/>
      <c r="M94" s="19">
        <v>369</v>
      </c>
      <c r="N94" s="19">
        <v>55</v>
      </c>
      <c r="O94" s="19">
        <v>2108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176</v>
      </c>
      <c r="W94" s="19">
        <v>84</v>
      </c>
      <c r="X94" s="19">
        <v>83</v>
      </c>
      <c r="Y94" s="19">
        <v>1</v>
      </c>
      <c r="Z94" s="19">
        <v>0</v>
      </c>
      <c r="AA94" s="19">
        <v>1705</v>
      </c>
      <c r="AB94" s="31">
        <v>0</v>
      </c>
      <c r="AC94" s="31"/>
      <c r="AD94" s="31">
        <v>0</v>
      </c>
      <c r="AE94" s="31"/>
      <c r="AF94" s="19">
        <v>4334</v>
      </c>
      <c r="AG94" s="19">
        <v>3204</v>
      </c>
      <c r="AH94" s="19">
        <v>303</v>
      </c>
      <c r="AI94" s="19">
        <v>827</v>
      </c>
      <c r="AJ94" s="17" t="s">
        <v>59</v>
      </c>
    </row>
    <row r="95" spans="1:36" ht="62.25" customHeight="1">
      <c r="A95" s="30" t="s">
        <v>206</v>
      </c>
      <c r="B95" s="30"/>
      <c r="C95" s="30"/>
      <c r="D95" s="30"/>
      <c r="E95" s="17" t="s">
        <v>207</v>
      </c>
      <c r="F95" s="18">
        <v>1263</v>
      </c>
      <c r="G95" s="19">
        <v>88695</v>
      </c>
      <c r="H95" s="31">
        <v>67860</v>
      </c>
      <c r="I95" s="31"/>
      <c r="J95" s="19">
        <v>95377</v>
      </c>
      <c r="K95" s="31">
        <v>66773</v>
      </c>
      <c r="L95" s="31"/>
      <c r="M95" s="19">
        <v>6154</v>
      </c>
      <c r="N95" s="19">
        <v>505</v>
      </c>
      <c r="O95" s="19">
        <v>41850</v>
      </c>
      <c r="P95" s="19">
        <v>3</v>
      </c>
      <c r="Q95" s="19">
        <v>16714</v>
      </c>
      <c r="R95" s="19">
        <v>16714</v>
      </c>
      <c r="S95" s="19">
        <v>0</v>
      </c>
      <c r="T95" s="19">
        <v>1</v>
      </c>
      <c r="U95" s="19">
        <v>0</v>
      </c>
      <c r="V95" s="19">
        <v>2054</v>
      </c>
      <c r="W95" s="19">
        <v>4176</v>
      </c>
      <c r="X95" s="19">
        <v>2057</v>
      </c>
      <c r="Y95" s="19">
        <v>2119</v>
      </c>
      <c r="Z95" s="19">
        <v>540</v>
      </c>
      <c r="AA95" s="19">
        <v>23888</v>
      </c>
      <c r="AB95" s="31">
        <v>84</v>
      </c>
      <c r="AC95" s="31"/>
      <c r="AD95" s="31">
        <v>0</v>
      </c>
      <c r="AE95" s="31"/>
      <c r="AF95" s="19">
        <v>68238</v>
      </c>
      <c r="AG95" s="19">
        <v>49288</v>
      </c>
      <c r="AH95" s="19">
        <v>4950</v>
      </c>
      <c r="AI95" s="19">
        <v>14000</v>
      </c>
      <c r="AJ95" s="17" t="s">
        <v>59</v>
      </c>
    </row>
    <row r="96" spans="1:36" ht="28.5" customHeight="1">
      <c r="A96" s="28" t="s">
        <v>208</v>
      </c>
      <c r="B96" s="28"/>
      <c r="C96" s="28"/>
      <c r="D96" s="28"/>
      <c r="E96" s="14" t="s">
        <v>209</v>
      </c>
      <c r="F96" s="15">
        <v>1270</v>
      </c>
      <c r="G96" s="16">
        <v>2458045</v>
      </c>
      <c r="H96" s="29">
        <v>648659</v>
      </c>
      <c r="I96" s="29"/>
      <c r="J96" s="16">
        <v>2571770</v>
      </c>
      <c r="K96" s="29">
        <v>2190271</v>
      </c>
      <c r="L96" s="29"/>
      <c r="M96" s="16">
        <v>409055</v>
      </c>
      <c r="N96" s="16">
        <v>62811</v>
      </c>
      <c r="O96" s="16">
        <v>405626</v>
      </c>
      <c r="P96" s="16">
        <v>5892</v>
      </c>
      <c r="Q96" s="16">
        <v>1371347</v>
      </c>
      <c r="R96" s="16">
        <v>1371268</v>
      </c>
      <c r="S96" s="16">
        <v>0</v>
      </c>
      <c r="T96" s="16">
        <v>237</v>
      </c>
      <c r="U96" s="16">
        <v>175</v>
      </c>
      <c r="V96" s="16">
        <v>4006</v>
      </c>
      <c r="W96" s="16">
        <v>28479</v>
      </c>
      <c r="X96" s="16">
        <v>16961</v>
      </c>
      <c r="Y96" s="16">
        <v>11518</v>
      </c>
      <c r="Z96" s="16">
        <v>20435</v>
      </c>
      <c r="AA96" s="16">
        <v>332585</v>
      </c>
      <c r="AB96" s="29">
        <v>2816</v>
      </c>
      <c r="AC96" s="29"/>
      <c r="AD96" s="29">
        <v>528</v>
      </c>
      <c r="AE96" s="29"/>
      <c r="AF96" s="16">
        <v>630877</v>
      </c>
      <c r="AG96" s="16">
        <v>467857</v>
      </c>
      <c r="AH96" s="16">
        <v>43225</v>
      </c>
      <c r="AI96" s="16">
        <v>119795</v>
      </c>
      <c r="AJ96" s="14" t="s">
        <v>59</v>
      </c>
    </row>
    <row r="97" spans="1:36" ht="39.75" customHeight="1">
      <c r="A97" s="28" t="s">
        <v>210</v>
      </c>
      <c r="B97" s="28"/>
      <c r="C97" s="28"/>
      <c r="D97" s="28"/>
      <c r="E97" s="14" t="s">
        <v>211</v>
      </c>
      <c r="F97" s="15">
        <v>1295</v>
      </c>
      <c r="G97" s="16">
        <v>4891079</v>
      </c>
      <c r="H97" s="29">
        <v>1915088</v>
      </c>
      <c r="I97" s="29"/>
      <c r="J97" s="16">
        <v>5402534</v>
      </c>
      <c r="K97" s="29">
        <v>4070089</v>
      </c>
      <c r="L97" s="29"/>
      <c r="M97" s="16">
        <v>1024648</v>
      </c>
      <c r="N97" s="16">
        <v>113376</v>
      </c>
      <c r="O97" s="16">
        <v>1252599</v>
      </c>
      <c r="P97" s="16">
        <v>7313</v>
      </c>
      <c r="Q97" s="16">
        <v>1787709</v>
      </c>
      <c r="R97" s="16">
        <v>1582324</v>
      </c>
      <c r="S97" s="16">
        <v>0</v>
      </c>
      <c r="T97" s="16">
        <v>795</v>
      </c>
      <c r="U97" s="16">
        <v>332</v>
      </c>
      <c r="V97" s="16">
        <v>4338</v>
      </c>
      <c r="W97" s="16">
        <v>99991</v>
      </c>
      <c r="X97" s="16">
        <v>87021</v>
      </c>
      <c r="Y97" s="16">
        <v>12969</v>
      </c>
      <c r="Z97" s="16">
        <v>25064</v>
      </c>
      <c r="AA97" s="16">
        <v>1207390</v>
      </c>
      <c r="AB97" s="29">
        <v>111015</v>
      </c>
      <c r="AC97" s="29"/>
      <c r="AD97" s="29">
        <v>1449</v>
      </c>
      <c r="AE97" s="29"/>
      <c r="AF97" s="16">
        <v>1880577</v>
      </c>
      <c r="AG97" s="16">
        <v>1404453</v>
      </c>
      <c r="AH97" s="16">
        <v>132354</v>
      </c>
      <c r="AI97" s="16">
        <v>343770</v>
      </c>
      <c r="AJ97" s="14" t="s">
        <v>59</v>
      </c>
    </row>
    <row r="98" spans="1:36" ht="17.25" customHeight="1">
      <c r="A98" s="32" t="s">
        <v>60</v>
      </c>
      <c r="B98" s="32"/>
      <c r="C98" s="32"/>
      <c r="D98" s="32"/>
      <c r="E98" s="17"/>
      <c r="F98" s="17"/>
      <c r="G98" s="17"/>
      <c r="H98" s="32"/>
      <c r="I98" s="32"/>
      <c r="J98" s="17"/>
      <c r="K98" s="32"/>
      <c r="L98" s="32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32"/>
      <c r="AC98" s="32"/>
      <c r="AD98" s="32"/>
      <c r="AE98" s="32"/>
      <c r="AF98" s="17"/>
      <c r="AG98" s="17"/>
      <c r="AH98" s="17"/>
      <c r="AI98" s="17"/>
      <c r="AJ98" s="17"/>
    </row>
    <row r="99" spans="1:36" ht="51" customHeight="1">
      <c r="A99" s="30" t="s">
        <v>212</v>
      </c>
      <c r="B99" s="30"/>
      <c r="C99" s="30"/>
      <c r="D99" s="30"/>
      <c r="E99" s="17" t="s">
        <v>213</v>
      </c>
      <c r="F99" s="18">
        <v>1301</v>
      </c>
      <c r="G99" s="19">
        <v>2441240</v>
      </c>
      <c r="H99" s="31">
        <v>549177</v>
      </c>
      <c r="I99" s="31"/>
      <c r="J99" s="19">
        <v>2535303</v>
      </c>
      <c r="K99" s="31">
        <v>2065642</v>
      </c>
      <c r="L99" s="31"/>
      <c r="M99" s="19">
        <v>684998</v>
      </c>
      <c r="N99" s="19">
        <v>95880</v>
      </c>
      <c r="O99" s="19">
        <v>442009</v>
      </c>
      <c r="P99" s="19">
        <v>3178</v>
      </c>
      <c r="Q99" s="19">
        <v>935974</v>
      </c>
      <c r="R99" s="19">
        <v>741138</v>
      </c>
      <c r="S99" s="19">
        <v>0</v>
      </c>
      <c r="T99" s="19">
        <v>385</v>
      </c>
      <c r="U99" s="19">
        <v>332</v>
      </c>
      <c r="V99" s="19">
        <v>2276</v>
      </c>
      <c r="W99" s="19">
        <v>59235</v>
      </c>
      <c r="X99" s="19">
        <v>49867</v>
      </c>
      <c r="Y99" s="19">
        <v>9367</v>
      </c>
      <c r="Z99" s="19">
        <v>16815</v>
      </c>
      <c r="AA99" s="19">
        <v>393611</v>
      </c>
      <c r="AB99" s="31">
        <v>6176</v>
      </c>
      <c r="AC99" s="31"/>
      <c r="AD99" s="31">
        <v>211</v>
      </c>
      <c r="AE99" s="31"/>
      <c r="AF99" s="19">
        <v>561320</v>
      </c>
      <c r="AG99" s="19">
        <v>413104</v>
      </c>
      <c r="AH99" s="19">
        <v>38620</v>
      </c>
      <c r="AI99" s="19">
        <v>109596</v>
      </c>
      <c r="AJ99" s="17" t="s">
        <v>59</v>
      </c>
    </row>
    <row r="100" spans="1:36" ht="28.5" customHeight="1">
      <c r="A100" s="28" t="s">
        <v>214</v>
      </c>
      <c r="B100" s="28"/>
      <c r="C100" s="28"/>
      <c r="D100" s="28"/>
      <c r="E100" s="14" t="s">
        <v>215</v>
      </c>
      <c r="F100" s="15">
        <v>1320</v>
      </c>
      <c r="G100" s="16">
        <v>1485373</v>
      </c>
      <c r="H100" s="29">
        <v>868098</v>
      </c>
      <c r="I100" s="29"/>
      <c r="J100" s="16">
        <v>1536781</v>
      </c>
      <c r="K100" s="29">
        <v>1004395</v>
      </c>
      <c r="L100" s="29"/>
      <c r="M100" s="16">
        <v>102133</v>
      </c>
      <c r="N100" s="16">
        <v>3898</v>
      </c>
      <c r="O100" s="16">
        <v>673699</v>
      </c>
      <c r="P100" s="16">
        <v>215</v>
      </c>
      <c r="Q100" s="16">
        <v>230828</v>
      </c>
      <c r="R100" s="16">
        <v>230825</v>
      </c>
      <c r="S100" s="16">
        <v>-4777</v>
      </c>
      <c r="T100" s="16">
        <v>1126</v>
      </c>
      <c r="U100" s="16">
        <v>992</v>
      </c>
      <c r="V100" s="16">
        <v>1386</v>
      </c>
      <c r="W100" s="16">
        <v>324018</v>
      </c>
      <c r="X100" s="16">
        <v>293243</v>
      </c>
      <c r="Y100" s="16">
        <v>30774</v>
      </c>
      <c r="Z100" s="16">
        <v>22559</v>
      </c>
      <c r="AA100" s="16">
        <v>185809</v>
      </c>
      <c r="AB100" s="29">
        <v>39065</v>
      </c>
      <c r="AC100" s="29"/>
      <c r="AD100" s="29">
        <v>1286</v>
      </c>
      <c r="AE100" s="29"/>
      <c r="AF100" s="16">
        <v>863862</v>
      </c>
      <c r="AG100" s="16">
        <v>642200</v>
      </c>
      <c r="AH100" s="16">
        <v>69150</v>
      </c>
      <c r="AI100" s="16">
        <v>152512</v>
      </c>
      <c r="AJ100" s="14" t="s">
        <v>59</v>
      </c>
    </row>
    <row r="101" spans="1:36" ht="17.25" customHeight="1">
      <c r="A101" s="32" t="s">
        <v>60</v>
      </c>
      <c r="B101" s="32"/>
      <c r="C101" s="32"/>
      <c r="D101" s="32"/>
      <c r="E101" s="17"/>
      <c r="F101" s="17"/>
      <c r="G101" s="17"/>
      <c r="H101" s="32"/>
      <c r="I101" s="32"/>
      <c r="J101" s="17"/>
      <c r="K101" s="32"/>
      <c r="L101" s="32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32"/>
      <c r="AC101" s="32"/>
      <c r="AD101" s="32"/>
      <c r="AE101" s="32"/>
      <c r="AF101" s="17"/>
      <c r="AG101" s="17"/>
      <c r="AH101" s="17"/>
      <c r="AI101" s="17"/>
      <c r="AJ101" s="17"/>
    </row>
    <row r="102" spans="1:36" ht="28.5" customHeight="1">
      <c r="A102" s="30" t="s">
        <v>216</v>
      </c>
      <c r="B102" s="30"/>
      <c r="C102" s="30"/>
      <c r="D102" s="30"/>
      <c r="E102" s="17" t="s">
        <v>217</v>
      </c>
      <c r="F102" s="18">
        <v>1321</v>
      </c>
      <c r="G102" s="19">
        <v>1025068</v>
      </c>
      <c r="H102" s="31">
        <v>397475</v>
      </c>
      <c r="I102" s="31"/>
      <c r="J102" s="19">
        <v>1091797</v>
      </c>
      <c r="K102" s="31">
        <v>653801</v>
      </c>
      <c r="L102" s="31"/>
      <c r="M102" s="19">
        <v>68925</v>
      </c>
      <c r="N102" s="19">
        <v>3180</v>
      </c>
      <c r="O102" s="19">
        <v>437579</v>
      </c>
      <c r="P102" s="19">
        <v>160</v>
      </c>
      <c r="Q102" s="19">
        <v>146245</v>
      </c>
      <c r="R102" s="19">
        <v>146242</v>
      </c>
      <c r="S102" s="19">
        <v>0</v>
      </c>
      <c r="T102" s="19">
        <v>63</v>
      </c>
      <c r="U102" s="19">
        <v>0</v>
      </c>
      <c r="V102" s="19">
        <v>989</v>
      </c>
      <c r="W102" s="19">
        <v>277483</v>
      </c>
      <c r="X102" s="19">
        <v>260375</v>
      </c>
      <c r="Y102" s="19">
        <v>17108</v>
      </c>
      <c r="Z102" s="19">
        <v>3260</v>
      </c>
      <c r="AA102" s="19">
        <v>157253</v>
      </c>
      <c r="AB102" s="31">
        <v>38180</v>
      </c>
      <c r="AC102" s="31"/>
      <c r="AD102" s="31">
        <v>1154</v>
      </c>
      <c r="AE102" s="31"/>
      <c r="AF102" s="19">
        <v>387470</v>
      </c>
      <c r="AG102" s="19">
        <v>290966</v>
      </c>
      <c r="AH102" s="19">
        <v>26247</v>
      </c>
      <c r="AI102" s="19">
        <v>70257</v>
      </c>
      <c r="AJ102" s="17" t="s">
        <v>59</v>
      </c>
    </row>
    <row r="103" spans="1:36" ht="29.25" customHeight="1">
      <c r="A103" s="30" t="s">
        <v>218</v>
      </c>
      <c r="B103" s="30"/>
      <c r="C103" s="30"/>
      <c r="D103" s="30"/>
      <c r="E103" s="17" t="s">
        <v>219</v>
      </c>
      <c r="F103" s="18">
        <v>1326</v>
      </c>
      <c r="G103" s="19">
        <v>2449</v>
      </c>
      <c r="H103" s="31">
        <v>7198</v>
      </c>
      <c r="I103" s="31"/>
      <c r="J103" s="19">
        <v>4584</v>
      </c>
      <c r="K103" s="31">
        <v>352</v>
      </c>
      <c r="L103" s="31"/>
      <c r="M103" s="19">
        <v>0</v>
      </c>
      <c r="N103" s="19">
        <v>0</v>
      </c>
      <c r="O103" s="19">
        <v>327</v>
      </c>
      <c r="P103" s="19">
        <v>0</v>
      </c>
      <c r="Q103" s="19">
        <v>3</v>
      </c>
      <c r="R103" s="19">
        <v>3</v>
      </c>
      <c r="S103" s="19">
        <v>0</v>
      </c>
      <c r="T103" s="19">
        <v>0</v>
      </c>
      <c r="U103" s="19">
        <v>0</v>
      </c>
      <c r="V103" s="19">
        <v>22</v>
      </c>
      <c r="W103" s="19">
        <v>0</v>
      </c>
      <c r="X103" s="19">
        <v>0</v>
      </c>
      <c r="Y103" s="19">
        <v>0</v>
      </c>
      <c r="Z103" s="19">
        <v>0</v>
      </c>
      <c r="AA103" s="19">
        <v>4232</v>
      </c>
      <c r="AB103" s="31">
        <v>166</v>
      </c>
      <c r="AC103" s="31"/>
      <c r="AD103" s="31">
        <v>292</v>
      </c>
      <c r="AE103" s="31"/>
      <c r="AF103" s="19">
        <v>6301</v>
      </c>
      <c r="AG103" s="19">
        <v>5005</v>
      </c>
      <c r="AH103" s="19">
        <v>48</v>
      </c>
      <c r="AI103" s="19">
        <v>1248</v>
      </c>
      <c r="AJ103" s="17" t="s">
        <v>59</v>
      </c>
    </row>
    <row r="104" spans="1:36" ht="28.5" customHeight="1">
      <c r="A104" s="30" t="s">
        <v>220</v>
      </c>
      <c r="B104" s="30"/>
      <c r="C104" s="30"/>
      <c r="D104" s="30"/>
      <c r="E104" s="17" t="s">
        <v>221</v>
      </c>
      <c r="F104" s="18">
        <v>1327</v>
      </c>
      <c r="G104" s="19">
        <v>267039</v>
      </c>
      <c r="H104" s="31">
        <v>190227</v>
      </c>
      <c r="I104" s="31"/>
      <c r="J104" s="19">
        <v>325279</v>
      </c>
      <c r="K104" s="31">
        <v>182596</v>
      </c>
      <c r="L104" s="31"/>
      <c r="M104" s="19">
        <v>18467</v>
      </c>
      <c r="N104" s="19">
        <v>2670</v>
      </c>
      <c r="O104" s="19">
        <v>59504</v>
      </c>
      <c r="P104" s="19">
        <v>160</v>
      </c>
      <c r="Q104" s="19">
        <v>103777</v>
      </c>
      <c r="R104" s="19">
        <v>103774</v>
      </c>
      <c r="S104" s="19">
        <v>0</v>
      </c>
      <c r="T104" s="19">
        <v>63</v>
      </c>
      <c r="U104" s="19">
        <v>0</v>
      </c>
      <c r="V104" s="19">
        <v>785</v>
      </c>
      <c r="W104" s="19">
        <v>10767</v>
      </c>
      <c r="X104" s="19">
        <v>374</v>
      </c>
      <c r="Y104" s="19">
        <v>10393</v>
      </c>
      <c r="Z104" s="19">
        <v>775</v>
      </c>
      <c r="AA104" s="19">
        <v>131141</v>
      </c>
      <c r="AB104" s="31">
        <v>34264</v>
      </c>
      <c r="AC104" s="31"/>
      <c r="AD104" s="31">
        <v>855</v>
      </c>
      <c r="AE104" s="31"/>
      <c r="AF104" s="19">
        <v>196403</v>
      </c>
      <c r="AG104" s="19">
        <v>151126</v>
      </c>
      <c r="AH104" s="19">
        <v>9222</v>
      </c>
      <c r="AI104" s="19">
        <v>36055</v>
      </c>
      <c r="AJ104" s="17" t="s">
        <v>59</v>
      </c>
    </row>
    <row r="105" spans="1:36" ht="17.25" customHeight="1">
      <c r="A105" s="30" t="s">
        <v>222</v>
      </c>
      <c r="B105" s="30"/>
      <c r="C105" s="30"/>
      <c r="D105" s="30"/>
      <c r="E105" s="17" t="s">
        <v>223</v>
      </c>
      <c r="F105" s="18">
        <v>1328</v>
      </c>
      <c r="G105" s="19">
        <v>3279</v>
      </c>
      <c r="H105" s="31">
        <v>0</v>
      </c>
      <c r="I105" s="31"/>
      <c r="J105" s="19">
        <v>3298</v>
      </c>
      <c r="K105" s="31">
        <v>2934</v>
      </c>
      <c r="L105" s="31"/>
      <c r="M105" s="19">
        <v>0</v>
      </c>
      <c r="N105" s="19">
        <v>0</v>
      </c>
      <c r="O105" s="19">
        <v>2934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364</v>
      </c>
      <c r="X105" s="19">
        <v>364</v>
      </c>
      <c r="Y105" s="19">
        <v>0</v>
      </c>
      <c r="Z105" s="19">
        <v>0</v>
      </c>
      <c r="AA105" s="19">
        <v>0</v>
      </c>
      <c r="AB105" s="31">
        <v>0</v>
      </c>
      <c r="AC105" s="31"/>
      <c r="AD105" s="31">
        <v>0</v>
      </c>
      <c r="AE105" s="31"/>
      <c r="AF105" s="19">
        <v>0</v>
      </c>
      <c r="AG105" s="19">
        <v>0</v>
      </c>
      <c r="AH105" s="19">
        <v>0</v>
      </c>
      <c r="AI105" s="19">
        <v>0</v>
      </c>
      <c r="AJ105" s="17" t="s">
        <v>59</v>
      </c>
    </row>
    <row r="106" spans="1:36" ht="28.5" customHeight="1">
      <c r="A106" s="30" t="s">
        <v>224</v>
      </c>
      <c r="B106" s="30"/>
      <c r="C106" s="30"/>
      <c r="D106" s="30"/>
      <c r="E106" s="17" t="s">
        <v>225</v>
      </c>
      <c r="F106" s="18">
        <v>1329</v>
      </c>
      <c r="G106" s="19">
        <v>3379</v>
      </c>
      <c r="H106" s="31">
        <v>1147</v>
      </c>
      <c r="I106" s="31"/>
      <c r="J106" s="19">
        <v>3590</v>
      </c>
      <c r="K106" s="31">
        <v>1730</v>
      </c>
      <c r="L106" s="31"/>
      <c r="M106" s="19">
        <v>919</v>
      </c>
      <c r="N106" s="19">
        <v>138</v>
      </c>
      <c r="O106" s="19">
        <v>572</v>
      </c>
      <c r="P106" s="19">
        <v>0</v>
      </c>
      <c r="Q106" s="19">
        <v>2261</v>
      </c>
      <c r="R106" s="19">
        <v>2261</v>
      </c>
      <c r="S106" s="19">
        <v>-2024</v>
      </c>
      <c r="T106" s="19">
        <v>0</v>
      </c>
      <c r="U106" s="19">
        <v>0</v>
      </c>
      <c r="V106" s="19">
        <v>2</v>
      </c>
      <c r="W106" s="19">
        <v>4</v>
      </c>
      <c r="X106" s="19">
        <v>0</v>
      </c>
      <c r="Y106" s="19">
        <v>4</v>
      </c>
      <c r="Z106" s="19">
        <v>566</v>
      </c>
      <c r="AA106" s="19">
        <v>1290</v>
      </c>
      <c r="AB106" s="31">
        <v>0</v>
      </c>
      <c r="AC106" s="31"/>
      <c r="AD106" s="31">
        <v>0</v>
      </c>
      <c r="AE106" s="31"/>
      <c r="AF106" s="19">
        <v>1072</v>
      </c>
      <c r="AG106" s="19">
        <v>782</v>
      </c>
      <c r="AH106" s="19">
        <v>60</v>
      </c>
      <c r="AI106" s="19">
        <v>230</v>
      </c>
      <c r="AJ106" s="17" t="s">
        <v>59</v>
      </c>
    </row>
    <row r="107" spans="1:36" ht="40.5" customHeight="1">
      <c r="A107" s="30" t="s">
        <v>226</v>
      </c>
      <c r="B107" s="30"/>
      <c r="C107" s="30"/>
      <c r="D107" s="30"/>
      <c r="E107" s="17" t="s">
        <v>227</v>
      </c>
      <c r="F107" s="18">
        <v>1340</v>
      </c>
      <c r="G107" s="19">
        <v>375643</v>
      </c>
      <c r="H107" s="31">
        <v>317665</v>
      </c>
      <c r="I107" s="31"/>
      <c r="J107" s="19">
        <v>353378</v>
      </c>
      <c r="K107" s="31">
        <v>270942</v>
      </c>
      <c r="L107" s="31"/>
      <c r="M107" s="19">
        <v>21340</v>
      </c>
      <c r="N107" s="19">
        <v>156</v>
      </c>
      <c r="O107" s="19">
        <v>169669</v>
      </c>
      <c r="P107" s="19">
        <v>55</v>
      </c>
      <c r="Q107" s="19">
        <v>78513</v>
      </c>
      <c r="R107" s="19">
        <v>78513</v>
      </c>
      <c r="S107" s="19">
        <v>0</v>
      </c>
      <c r="T107" s="19">
        <v>1063</v>
      </c>
      <c r="U107" s="19">
        <v>992</v>
      </c>
      <c r="V107" s="19">
        <v>357</v>
      </c>
      <c r="W107" s="19">
        <v>42590</v>
      </c>
      <c r="X107" s="19">
        <v>29708</v>
      </c>
      <c r="Y107" s="19">
        <v>12881</v>
      </c>
      <c r="Z107" s="19">
        <v>17574</v>
      </c>
      <c r="AA107" s="19">
        <v>22272</v>
      </c>
      <c r="AB107" s="31">
        <v>819</v>
      </c>
      <c r="AC107" s="31"/>
      <c r="AD107" s="31">
        <v>132</v>
      </c>
      <c r="AE107" s="31"/>
      <c r="AF107" s="19">
        <v>321525</v>
      </c>
      <c r="AG107" s="19">
        <v>236165</v>
      </c>
      <c r="AH107" s="19">
        <v>28876</v>
      </c>
      <c r="AI107" s="19">
        <v>56484</v>
      </c>
      <c r="AJ107" s="17" t="s">
        <v>59</v>
      </c>
    </row>
    <row r="108" spans="1:36" ht="28.5" customHeight="1">
      <c r="A108" s="30" t="s">
        <v>228</v>
      </c>
      <c r="B108" s="30"/>
      <c r="C108" s="30"/>
      <c r="D108" s="30"/>
      <c r="E108" s="17" t="s">
        <v>229</v>
      </c>
      <c r="F108" s="18">
        <v>1345</v>
      </c>
      <c r="G108" s="19">
        <v>68316</v>
      </c>
      <c r="H108" s="31">
        <v>128093</v>
      </c>
      <c r="I108" s="31"/>
      <c r="J108" s="19">
        <v>74674</v>
      </c>
      <c r="K108" s="31">
        <v>65634</v>
      </c>
      <c r="L108" s="31"/>
      <c r="M108" s="19">
        <v>7610</v>
      </c>
      <c r="N108" s="19">
        <v>2</v>
      </c>
      <c r="O108" s="19">
        <v>56938</v>
      </c>
      <c r="P108" s="19">
        <v>0</v>
      </c>
      <c r="Q108" s="19">
        <v>1050</v>
      </c>
      <c r="R108" s="19">
        <v>1050</v>
      </c>
      <c r="S108" s="19">
        <v>0</v>
      </c>
      <c r="T108" s="19">
        <v>0</v>
      </c>
      <c r="U108" s="19">
        <v>0</v>
      </c>
      <c r="V108" s="19">
        <v>36</v>
      </c>
      <c r="W108" s="19">
        <v>3692</v>
      </c>
      <c r="X108" s="19">
        <v>2975</v>
      </c>
      <c r="Y108" s="19">
        <v>717</v>
      </c>
      <c r="Z108" s="19">
        <v>354</v>
      </c>
      <c r="AA108" s="19">
        <v>4994</v>
      </c>
      <c r="AB108" s="31">
        <v>66</v>
      </c>
      <c r="AC108" s="31"/>
      <c r="AD108" s="31">
        <v>0</v>
      </c>
      <c r="AE108" s="31"/>
      <c r="AF108" s="19">
        <v>129426</v>
      </c>
      <c r="AG108" s="19">
        <v>95112</v>
      </c>
      <c r="AH108" s="19">
        <v>12256</v>
      </c>
      <c r="AI108" s="19">
        <v>22058</v>
      </c>
      <c r="AJ108" s="17" t="s">
        <v>59</v>
      </c>
    </row>
    <row r="109" spans="1:36" ht="40.5" customHeight="1">
      <c r="A109" s="28" t="s">
        <v>230</v>
      </c>
      <c r="B109" s="28"/>
      <c r="C109" s="28"/>
      <c r="D109" s="28"/>
      <c r="E109" s="14" t="s">
        <v>231</v>
      </c>
      <c r="F109" s="15">
        <v>1350</v>
      </c>
      <c r="G109" s="16">
        <v>215551</v>
      </c>
      <c r="H109" s="29">
        <v>244549</v>
      </c>
      <c r="I109" s="29"/>
      <c r="J109" s="16">
        <v>287528</v>
      </c>
      <c r="K109" s="29">
        <v>123812</v>
      </c>
      <c r="L109" s="29"/>
      <c r="M109" s="16">
        <v>4939</v>
      </c>
      <c r="N109" s="16">
        <v>29</v>
      </c>
      <c r="O109" s="16">
        <v>113742</v>
      </c>
      <c r="P109" s="16">
        <v>0</v>
      </c>
      <c r="Q109" s="16">
        <v>4773</v>
      </c>
      <c r="R109" s="16">
        <v>4746</v>
      </c>
      <c r="S109" s="16">
        <v>0</v>
      </c>
      <c r="T109" s="16">
        <v>132</v>
      </c>
      <c r="U109" s="16">
        <v>0</v>
      </c>
      <c r="V109" s="16">
        <v>226</v>
      </c>
      <c r="W109" s="16">
        <v>8946</v>
      </c>
      <c r="X109" s="16">
        <v>8576</v>
      </c>
      <c r="Y109" s="16">
        <v>370</v>
      </c>
      <c r="Z109" s="16">
        <v>3813</v>
      </c>
      <c r="AA109" s="16">
        <v>150957</v>
      </c>
      <c r="AB109" s="29">
        <v>8787</v>
      </c>
      <c r="AC109" s="29"/>
      <c r="AD109" s="29">
        <v>51</v>
      </c>
      <c r="AE109" s="29"/>
      <c r="AF109" s="16">
        <v>229555</v>
      </c>
      <c r="AG109" s="16">
        <v>170822</v>
      </c>
      <c r="AH109" s="16">
        <v>16755</v>
      </c>
      <c r="AI109" s="16">
        <v>41978</v>
      </c>
      <c r="AJ109" s="14" t="s">
        <v>59</v>
      </c>
    </row>
    <row r="110" spans="1:36" ht="16.5" customHeight="1">
      <c r="A110" s="32" t="s">
        <v>232</v>
      </c>
      <c r="B110" s="32"/>
      <c r="C110" s="32"/>
      <c r="D110" s="32"/>
      <c r="E110" s="17"/>
      <c r="F110" s="17"/>
      <c r="G110" s="17"/>
      <c r="H110" s="32"/>
      <c r="I110" s="32"/>
      <c r="J110" s="17"/>
      <c r="K110" s="32"/>
      <c r="L110" s="32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32"/>
      <c r="AC110" s="32"/>
      <c r="AD110" s="32"/>
      <c r="AE110" s="32"/>
      <c r="AF110" s="17"/>
      <c r="AG110" s="17"/>
      <c r="AH110" s="17"/>
      <c r="AI110" s="17"/>
      <c r="AJ110" s="17"/>
    </row>
    <row r="111" spans="1:36" ht="28.5" customHeight="1">
      <c r="A111" s="30" t="s">
        <v>233</v>
      </c>
      <c r="B111" s="30"/>
      <c r="C111" s="30"/>
      <c r="D111" s="30"/>
      <c r="E111" s="17" t="s">
        <v>234</v>
      </c>
      <c r="F111" s="18">
        <v>1355</v>
      </c>
      <c r="G111" s="19">
        <v>47564</v>
      </c>
      <c r="H111" s="31">
        <v>49145</v>
      </c>
      <c r="I111" s="31"/>
      <c r="J111" s="19">
        <v>53071</v>
      </c>
      <c r="K111" s="31">
        <v>23771</v>
      </c>
      <c r="L111" s="31"/>
      <c r="M111" s="19">
        <v>0</v>
      </c>
      <c r="N111" s="19">
        <v>0</v>
      </c>
      <c r="O111" s="19">
        <v>21681</v>
      </c>
      <c r="P111" s="19">
        <v>0</v>
      </c>
      <c r="Q111" s="19">
        <v>1935</v>
      </c>
      <c r="R111" s="19">
        <v>1935</v>
      </c>
      <c r="S111" s="19">
        <v>0</v>
      </c>
      <c r="T111" s="19">
        <v>54</v>
      </c>
      <c r="U111" s="19">
        <v>0</v>
      </c>
      <c r="V111" s="19">
        <v>101</v>
      </c>
      <c r="W111" s="19">
        <v>5538</v>
      </c>
      <c r="X111" s="19">
        <v>5451</v>
      </c>
      <c r="Y111" s="19">
        <v>87</v>
      </c>
      <c r="Z111" s="19">
        <v>1605</v>
      </c>
      <c r="AA111" s="19">
        <v>22157</v>
      </c>
      <c r="AB111" s="31">
        <v>492</v>
      </c>
      <c r="AC111" s="31"/>
      <c r="AD111" s="31">
        <v>0</v>
      </c>
      <c r="AE111" s="31"/>
      <c r="AF111" s="19">
        <v>44747</v>
      </c>
      <c r="AG111" s="19">
        <v>32974</v>
      </c>
      <c r="AH111" s="19">
        <v>2950</v>
      </c>
      <c r="AI111" s="19">
        <v>8823</v>
      </c>
      <c r="AJ111" s="17" t="s">
        <v>59</v>
      </c>
    </row>
    <row r="112" spans="1:36" ht="51" customHeight="1">
      <c r="A112" s="28" t="s">
        <v>235</v>
      </c>
      <c r="B112" s="28"/>
      <c r="C112" s="28"/>
      <c r="D112" s="28"/>
      <c r="E112" s="14" t="s">
        <v>236</v>
      </c>
      <c r="F112" s="15">
        <v>1363</v>
      </c>
      <c r="G112" s="16">
        <v>888023</v>
      </c>
      <c r="H112" s="29">
        <v>281732</v>
      </c>
      <c r="I112" s="29"/>
      <c r="J112" s="16">
        <v>927711</v>
      </c>
      <c r="K112" s="29">
        <v>835482</v>
      </c>
      <c r="L112" s="29"/>
      <c r="M112" s="16">
        <v>94809</v>
      </c>
      <c r="N112" s="16">
        <v>5117</v>
      </c>
      <c r="O112" s="16">
        <v>414283</v>
      </c>
      <c r="P112" s="16">
        <v>2904</v>
      </c>
      <c r="Q112" s="16">
        <v>325846</v>
      </c>
      <c r="R112" s="16">
        <v>325846</v>
      </c>
      <c r="S112" s="16">
        <v>0</v>
      </c>
      <c r="T112" s="16">
        <v>0</v>
      </c>
      <c r="U112" s="16">
        <v>0</v>
      </c>
      <c r="V112" s="16">
        <v>544</v>
      </c>
      <c r="W112" s="16">
        <v>18684</v>
      </c>
      <c r="X112" s="16">
        <v>17872</v>
      </c>
      <c r="Y112" s="16">
        <v>811</v>
      </c>
      <c r="Z112" s="16">
        <v>2143</v>
      </c>
      <c r="AA112" s="16">
        <v>71402</v>
      </c>
      <c r="AB112" s="29">
        <v>1177</v>
      </c>
      <c r="AC112" s="29"/>
      <c r="AD112" s="29">
        <v>820</v>
      </c>
      <c r="AE112" s="29"/>
      <c r="AF112" s="16">
        <v>292298</v>
      </c>
      <c r="AG112" s="16">
        <v>217578</v>
      </c>
      <c r="AH112" s="16">
        <v>24234</v>
      </c>
      <c r="AI112" s="16">
        <v>50486</v>
      </c>
      <c r="AJ112" s="14" t="s">
        <v>59</v>
      </c>
    </row>
    <row r="113" spans="1:36" ht="16.5" customHeight="1">
      <c r="A113" s="32" t="s">
        <v>60</v>
      </c>
      <c r="B113" s="32"/>
      <c r="C113" s="32"/>
      <c r="D113" s="32"/>
      <c r="E113" s="17"/>
      <c r="F113" s="17"/>
      <c r="G113" s="17"/>
      <c r="H113" s="32"/>
      <c r="I113" s="32"/>
      <c r="J113" s="17"/>
      <c r="K113" s="32"/>
      <c r="L113" s="32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32"/>
      <c r="AC113" s="32"/>
      <c r="AD113" s="32"/>
      <c r="AE113" s="32"/>
      <c r="AF113" s="17"/>
      <c r="AG113" s="17"/>
      <c r="AH113" s="17"/>
      <c r="AI113" s="17"/>
      <c r="AJ113" s="17"/>
    </row>
    <row r="114" spans="1:36" ht="29.25" customHeight="1">
      <c r="A114" s="30" t="s">
        <v>237</v>
      </c>
      <c r="B114" s="30"/>
      <c r="C114" s="30"/>
      <c r="D114" s="30"/>
      <c r="E114" s="17" t="s">
        <v>238</v>
      </c>
      <c r="F114" s="18">
        <v>1364</v>
      </c>
      <c r="G114" s="19">
        <v>15833</v>
      </c>
      <c r="H114" s="31">
        <v>25462</v>
      </c>
      <c r="I114" s="31"/>
      <c r="J114" s="19">
        <v>13374</v>
      </c>
      <c r="K114" s="31">
        <v>11300</v>
      </c>
      <c r="L114" s="31"/>
      <c r="M114" s="19">
        <v>101</v>
      </c>
      <c r="N114" s="19">
        <v>16</v>
      </c>
      <c r="O114" s="19">
        <v>10363</v>
      </c>
      <c r="P114" s="19">
        <v>0</v>
      </c>
      <c r="Q114" s="19">
        <v>827</v>
      </c>
      <c r="R114" s="19">
        <v>827</v>
      </c>
      <c r="S114" s="19">
        <v>0</v>
      </c>
      <c r="T114" s="19">
        <v>0</v>
      </c>
      <c r="U114" s="19">
        <v>0</v>
      </c>
      <c r="V114" s="19">
        <v>9</v>
      </c>
      <c r="W114" s="19">
        <v>77</v>
      </c>
      <c r="X114" s="19">
        <v>26</v>
      </c>
      <c r="Y114" s="19">
        <v>51</v>
      </c>
      <c r="Z114" s="19">
        <v>35</v>
      </c>
      <c r="AA114" s="19">
        <v>1962</v>
      </c>
      <c r="AB114" s="31">
        <v>0</v>
      </c>
      <c r="AC114" s="31"/>
      <c r="AD114" s="31">
        <v>0</v>
      </c>
      <c r="AE114" s="31"/>
      <c r="AF114" s="19">
        <v>24914</v>
      </c>
      <c r="AG114" s="19">
        <v>18348</v>
      </c>
      <c r="AH114" s="19">
        <v>2276</v>
      </c>
      <c r="AI114" s="19">
        <v>4290</v>
      </c>
      <c r="AJ114" s="17" t="s">
        <v>59</v>
      </c>
    </row>
    <row r="115" spans="1:36" ht="28.5" customHeight="1">
      <c r="A115" s="30" t="s">
        <v>239</v>
      </c>
      <c r="B115" s="30"/>
      <c r="C115" s="30"/>
      <c r="D115" s="30"/>
      <c r="E115" s="17" t="s">
        <v>240</v>
      </c>
      <c r="F115" s="18">
        <v>1373</v>
      </c>
      <c r="G115" s="19">
        <v>347731</v>
      </c>
      <c r="H115" s="31">
        <v>65796</v>
      </c>
      <c r="I115" s="31"/>
      <c r="J115" s="19">
        <v>333865</v>
      </c>
      <c r="K115" s="31">
        <v>312392</v>
      </c>
      <c r="L115" s="31"/>
      <c r="M115" s="19">
        <v>56411</v>
      </c>
      <c r="N115" s="19">
        <v>3549</v>
      </c>
      <c r="O115" s="19">
        <v>111423</v>
      </c>
      <c r="P115" s="19">
        <v>1676</v>
      </c>
      <c r="Q115" s="19">
        <v>144523</v>
      </c>
      <c r="R115" s="19">
        <v>144523</v>
      </c>
      <c r="S115" s="19">
        <v>0</v>
      </c>
      <c r="T115" s="19">
        <v>0</v>
      </c>
      <c r="U115" s="19">
        <v>0</v>
      </c>
      <c r="V115" s="19">
        <v>35</v>
      </c>
      <c r="W115" s="19">
        <v>17799</v>
      </c>
      <c r="X115" s="19">
        <v>17262</v>
      </c>
      <c r="Y115" s="19">
        <v>537</v>
      </c>
      <c r="Z115" s="19">
        <v>1637</v>
      </c>
      <c r="AA115" s="19">
        <v>2037</v>
      </c>
      <c r="AB115" s="31">
        <v>30</v>
      </c>
      <c r="AC115" s="31"/>
      <c r="AD115" s="31">
        <v>35</v>
      </c>
      <c r="AE115" s="31"/>
      <c r="AF115" s="19">
        <v>69934</v>
      </c>
      <c r="AG115" s="19">
        <v>49012</v>
      </c>
      <c r="AH115" s="19">
        <v>2969</v>
      </c>
      <c r="AI115" s="19">
        <v>17953</v>
      </c>
      <c r="AJ115" s="17" t="s">
        <v>59</v>
      </c>
    </row>
    <row r="116" spans="1:36" ht="28.5" customHeight="1">
      <c r="A116" s="28" t="s">
        <v>241</v>
      </c>
      <c r="B116" s="28"/>
      <c r="C116" s="28"/>
      <c r="D116" s="28"/>
      <c r="E116" s="14" t="s">
        <v>242</v>
      </c>
      <c r="F116" s="15">
        <v>1382</v>
      </c>
      <c r="G116" s="16">
        <v>10069200</v>
      </c>
      <c r="H116" s="29">
        <v>5873274</v>
      </c>
      <c r="I116" s="29"/>
      <c r="J116" s="16">
        <v>9026571</v>
      </c>
      <c r="K116" s="29">
        <v>8989189</v>
      </c>
      <c r="L116" s="29"/>
      <c r="M116" s="16">
        <v>5890516</v>
      </c>
      <c r="N116" s="16">
        <v>4887802</v>
      </c>
      <c r="O116" s="16">
        <v>872442</v>
      </c>
      <c r="P116" s="16">
        <v>67314</v>
      </c>
      <c r="Q116" s="16">
        <v>2206523</v>
      </c>
      <c r="R116" s="16">
        <v>2206523</v>
      </c>
      <c r="S116" s="16">
        <v>0</v>
      </c>
      <c r="T116" s="16">
        <v>0</v>
      </c>
      <c r="U116" s="16">
        <v>0</v>
      </c>
      <c r="V116" s="16">
        <v>19708</v>
      </c>
      <c r="W116" s="16">
        <v>19673</v>
      </c>
      <c r="X116" s="16">
        <v>16205</v>
      </c>
      <c r="Y116" s="16">
        <v>3469</v>
      </c>
      <c r="Z116" s="16">
        <v>4731</v>
      </c>
      <c r="AA116" s="16">
        <v>12978</v>
      </c>
      <c r="AB116" s="29">
        <v>58</v>
      </c>
      <c r="AC116" s="29"/>
      <c r="AD116" s="29">
        <v>42</v>
      </c>
      <c r="AE116" s="29"/>
      <c r="AF116" s="16">
        <v>6091208</v>
      </c>
      <c r="AG116" s="16">
        <v>4439117</v>
      </c>
      <c r="AH116" s="16">
        <v>404302</v>
      </c>
      <c r="AI116" s="16">
        <v>1247789</v>
      </c>
      <c r="AJ116" s="14" t="s">
        <v>59</v>
      </c>
    </row>
    <row r="117" spans="1:36" ht="17.25" customHeight="1">
      <c r="A117" s="32" t="s">
        <v>60</v>
      </c>
      <c r="B117" s="32"/>
      <c r="C117" s="32"/>
      <c r="D117" s="32"/>
      <c r="E117" s="17"/>
      <c r="F117" s="17"/>
      <c r="G117" s="17"/>
      <c r="H117" s="32"/>
      <c r="I117" s="32"/>
      <c r="J117" s="17"/>
      <c r="K117" s="32"/>
      <c r="L117" s="32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32"/>
      <c r="AC117" s="32"/>
      <c r="AD117" s="32"/>
      <c r="AE117" s="32"/>
      <c r="AF117" s="17"/>
      <c r="AG117" s="17"/>
      <c r="AH117" s="17"/>
      <c r="AI117" s="17"/>
      <c r="AJ117" s="17"/>
    </row>
    <row r="118" spans="1:36" ht="51" customHeight="1">
      <c r="A118" s="30" t="s">
        <v>243</v>
      </c>
      <c r="B118" s="30"/>
      <c r="C118" s="30"/>
      <c r="D118" s="30"/>
      <c r="E118" s="17" t="s">
        <v>244</v>
      </c>
      <c r="F118" s="18">
        <v>1383</v>
      </c>
      <c r="G118" s="19">
        <v>10017070</v>
      </c>
      <c r="H118" s="31">
        <v>5867589</v>
      </c>
      <c r="I118" s="31"/>
      <c r="J118" s="19">
        <v>8968980</v>
      </c>
      <c r="K118" s="31">
        <v>8941247</v>
      </c>
      <c r="L118" s="31"/>
      <c r="M118" s="19">
        <v>5884471</v>
      </c>
      <c r="N118" s="19">
        <v>4887800</v>
      </c>
      <c r="O118" s="19">
        <v>831569</v>
      </c>
      <c r="P118" s="19">
        <v>67314</v>
      </c>
      <c r="Q118" s="19">
        <v>2206430</v>
      </c>
      <c r="R118" s="19">
        <v>2206430</v>
      </c>
      <c r="S118" s="19">
        <v>0</v>
      </c>
      <c r="T118" s="19">
        <v>0</v>
      </c>
      <c r="U118" s="19">
        <v>0</v>
      </c>
      <c r="V118" s="19">
        <v>18777</v>
      </c>
      <c r="W118" s="19">
        <v>19305</v>
      </c>
      <c r="X118" s="19">
        <v>15949</v>
      </c>
      <c r="Y118" s="19">
        <v>3356</v>
      </c>
      <c r="Z118" s="19">
        <v>3923</v>
      </c>
      <c r="AA118" s="19">
        <v>4505</v>
      </c>
      <c r="AB118" s="31">
        <v>0</v>
      </c>
      <c r="AC118" s="31"/>
      <c r="AD118" s="31">
        <v>0</v>
      </c>
      <c r="AE118" s="31"/>
      <c r="AF118" s="19">
        <v>6085866</v>
      </c>
      <c r="AG118" s="19">
        <v>4434905</v>
      </c>
      <c r="AH118" s="19">
        <v>404046</v>
      </c>
      <c r="AI118" s="19">
        <v>1246915</v>
      </c>
      <c r="AJ118" s="17" t="s">
        <v>59</v>
      </c>
    </row>
    <row r="119" spans="1:36" ht="51" customHeight="1">
      <c r="A119" s="30" t="s">
        <v>245</v>
      </c>
      <c r="B119" s="30"/>
      <c r="C119" s="30"/>
      <c r="D119" s="30"/>
      <c r="E119" s="17" t="s">
        <v>246</v>
      </c>
      <c r="F119" s="18">
        <v>1388</v>
      </c>
      <c r="G119" s="19">
        <v>42203</v>
      </c>
      <c r="H119" s="31">
        <v>402</v>
      </c>
      <c r="I119" s="31"/>
      <c r="J119" s="19">
        <v>44149</v>
      </c>
      <c r="K119" s="31">
        <v>43767</v>
      </c>
      <c r="L119" s="31"/>
      <c r="M119" s="19">
        <v>5235</v>
      </c>
      <c r="N119" s="19">
        <v>0</v>
      </c>
      <c r="O119" s="19">
        <v>37626</v>
      </c>
      <c r="P119" s="19">
        <v>0</v>
      </c>
      <c r="Q119" s="19">
        <v>44</v>
      </c>
      <c r="R119" s="19">
        <v>44</v>
      </c>
      <c r="S119" s="19">
        <v>0</v>
      </c>
      <c r="T119" s="19">
        <v>0</v>
      </c>
      <c r="U119" s="19">
        <v>0</v>
      </c>
      <c r="V119" s="19">
        <v>862</v>
      </c>
      <c r="W119" s="19">
        <v>60</v>
      </c>
      <c r="X119" s="19">
        <v>15</v>
      </c>
      <c r="Y119" s="19">
        <v>46</v>
      </c>
      <c r="Z119" s="19">
        <v>232</v>
      </c>
      <c r="AA119" s="19">
        <v>90</v>
      </c>
      <c r="AB119" s="31">
        <v>0</v>
      </c>
      <c r="AC119" s="31"/>
      <c r="AD119" s="31">
        <v>10</v>
      </c>
      <c r="AE119" s="31"/>
      <c r="AF119" s="19">
        <v>293</v>
      </c>
      <c r="AG119" s="19">
        <v>220</v>
      </c>
      <c r="AH119" s="19">
        <v>21</v>
      </c>
      <c r="AI119" s="19">
        <v>52</v>
      </c>
      <c r="AJ119" s="17" t="s">
        <v>59</v>
      </c>
    </row>
    <row r="120" spans="1:36" ht="40.5" customHeight="1">
      <c r="A120" s="30" t="s">
        <v>247</v>
      </c>
      <c r="B120" s="30"/>
      <c r="C120" s="30"/>
      <c r="D120" s="30"/>
      <c r="E120" s="17" t="s">
        <v>248</v>
      </c>
      <c r="F120" s="18">
        <v>1395</v>
      </c>
      <c r="G120" s="19">
        <v>9927</v>
      </c>
      <c r="H120" s="31">
        <v>5283</v>
      </c>
      <c r="I120" s="31"/>
      <c r="J120" s="19">
        <v>13442</v>
      </c>
      <c r="K120" s="31">
        <v>4175</v>
      </c>
      <c r="L120" s="31"/>
      <c r="M120" s="19">
        <v>810</v>
      </c>
      <c r="N120" s="19">
        <v>2</v>
      </c>
      <c r="O120" s="19">
        <v>3247</v>
      </c>
      <c r="P120" s="19">
        <v>0</v>
      </c>
      <c r="Q120" s="19">
        <v>49</v>
      </c>
      <c r="R120" s="19">
        <v>49</v>
      </c>
      <c r="S120" s="19">
        <v>0</v>
      </c>
      <c r="T120" s="19">
        <v>0</v>
      </c>
      <c r="U120" s="19">
        <v>0</v>
      </c>
      <c r="V120" s="19">
        <v>69</v>
      </c>
      <c r="W120" s="19">
        <v>308</v>
      </c>
      <c r="X120" s="19">
        <v>241</v>
      </c>
      <c r="Y120" s="19">
        <v>67</v>
      </c>
      <c r="Z120" s="19">
        <v>576</v>
      </c>
      <c r="AA120" s="19">
        <v>8383</v>
      </c>
      <c r="AB120" s="31">
        <v>58</v>
      </c>
      <c r="AC120" s="31"/>
      <c r="AD120" s="31">
        <v>32</v>
      </c>
      <c r="AE120" s="31"/>
      <c r="AF120" s="19">
        <v>5049</v>
      </c>
      <c r="AG120" s="19">
        <v>3992</v>
      </c>
      <c r="AH120" s="19">
        <v>235</v>
      </c>
      <c r="AI120" s="19">
        <v>822</v>
      </c>
      <c r="AJ120" s="17" t="s">
        <v>59</v>
      </c>
    </row>
    <row r="121" spans="1:36" ht="40.5" customHeight="1">
      <c r="A121" s="28" t="s">
        <v>249</v>
      </c>
      <c r="B121" s="28"/>
      <c r="C121" s="28"/>
      <c r="D121" s="28"/>
      <c r="E121" s="14" t="s">
        <v>250</v>
      </c>
      <c r="F121" s="15">
        <v>1400</v>
      </c>
      <c r="G121" s="16">
        <v>993116</v>
      </c>
      <c r="H121" s="29">
        <v>282648</v>
      </c>
      <c r="I121" s="29"/>
      <c r="J121" s="16">
        <v>1068403</v>
      </c>
      <c r="K121" s="29">
        <v>387602</v>
      </c>
      <c r="L121" s="29"/>
      <c r="M121" s="16">
        <v>46802</v>
      </c>
      <c r="N121" s="16">
        <v>12343</v>
      </c>
      <c r="O121" s="16">
        <v>156367</v>
      </c>
      <c r="P121" s="16">
        <v>978</v>
      </c>
      <c r="Q121" s="16">
        <v>180106</v>
      </c>
      <c r="R121" s="16">
        <v>180056</v>
      </c>
      <c r="S121" s="16">
        <v>0</v>
      </c>
      <c r="T121" s="16">
        <v>227</v>
      </c>
      <c r="U121" s="16">
        <v>0</v>
      </c>
      <c r="V121" s="16">
        <v>4100</v>
      </c>
      <c r="W121" s="16">
        <v>263765</v>
      </c>
      <c r="X121" s="16">
        <v>259660</v>
      </c>
      <c r="Y121" s="16">
        <v>4106</v>
      </c>
      <c r="Z121" s="16">
        <v>62372</v>
      </c>
      <c r="AA121" s="16">
        <v>354664</v>
      </c>
      <c r="AB121" s="29">
        <v>4972</v>
      </c>
      <c r="AC121" s="29"/>
      <c r="AD121" s="29">
        <v>162</v>
      </c>
      <c r="AE121" s="29"/>
      <c r="AF121" s="16">
        <v>281060</v>
      </c>
      <c r="AG121" s="16">
        <v>211705</v>
      </c>
      <c r="AH121" s="16">
        <v>17919</v>
      </c>
      <c r="AI121" s="16">
        <v>51436</v>
      </c>
      <c r="AJ121" s="14" t="s">
        <v>59</v>
      </c>
    </row>
    <row r="122" spans="1:36" ht="39.75" customHeight="1">
      <c r="A122" s="28" t="s">
        <v>251</v>
      </c>
      <c r="B122" s="28"/>
      <c r="C122" s="28"/>
      <c r="D122" s="28"/>
      <c r="E122" s="14" t="s">
        <v>252</v>
      </c>
      <c r="F122" s="15">
        <v>1405</v>
      </c>
      <c r="G122" s="16">
        <v>756070</v>
      </c>
      <c r="H122" s="29">
        <v>546298</v>
      </c>
      <c r="I122" s="29"/>
      <c r="J122" s="16">
        <v>770651</v>
      </c>
      <c r="K122" s="29">
        <v>590999</v>
      </c>
      <c r="L122" s="29"/>
      <c r="M122" s="16">
        <v>66803</v>
      </c>
      <c r="N122" s="16">
        <v>13919</v>
      </c>
      <c r="O122" s="16">
        <v>297923</v>
      </c>
      <c r="P122" s="16">
        <v>3404</v>
      </c>
      <c r="Q122" s="16">
        <v>224782</v>
      </c>
      <c r="R122" s="16">
        <v>224781</v>
      </c>
      <c r="S122" s="16">
        <v>0</v>
      </c>
      <c r="T122" s="16">
        <v>391</v>
      </c>
      <c r="U122" s="16">
        <v>360</v>
      </c>
      <c r="V122" s="16">
        <v>1100</v>
      </c>
      <c r="W122" s="16">
        <v>16193</v>
      </c>
      <c r="X122" s="16">
        <v>8895</v>
      </c>
      <c r="Y122" s="16">
        <v>7298</v>
      </c>
      <c r="Z122" s="16">
        <v>10175</v>
      </c>
      <c r="AA122" s="16">
        <v>153284</v>
      </c>
      <c r="AB122" s="29">
        <v>1318</v>
      </c>
      <c r="AC122" s="29"/>
      <c r="AD122" s="29">
        <v>1591</v>
      </c>
      <c r="AE122" s="29"/>
      <c r="AF122" s="16">
        <v>550113</v>
      </c>
      <c r="AG122" s="16">
        <v>406091</v>
      </c>
      <c r="AH122" s="16">
        <v>40909</v>
      </c>
      <c r="AI122" s="16">
        <v>103113</v>
      </c>
      <c r="AJ122" s="14" t="s">
        <v>59</v>
      </c>
    </row>
    <row r="123" spans="1:36" ht="51" customHeight="1">
      <c r="A123" s="28" t="s">
        <v>253</v>
      </c>
      <c r="B123" s="28"/>
      <c r="C123" s="28"/>
      <c r="D123" s="28"/>
      <c r="E123" s="14" t="s">
        <v>254</v>
      </c>
      <c r="F123" s="15">
        <v>1430</v>
      </c>
      <c r="G123" s="16">
        <v>393537</v>
      </c>
      <c r="H123" s="29">
        <v>274043</v>
      </c>
      <c r="I123" s="29"/>
      <c r="J123" s="16">
        <v>405529</v>
      </c>
      <c r="K123" s="29">
        <v>297399</v>
      </c>
      <c r="L123" s="29"/>
      <c r="M123" s="16">
        <v>19131</v>
      </c>
      <c r="N123" s="16">
        <v>2174</v>
      </c>
      <c r="O123" s="16">
        <v>162726</v>
      </c>
      <c r="P123" s="16">
        <v>1364</v>
      </c>
      <c r="Q123" s="16">
        <v>112563</v>
      </c>
      <c r="R123" s="16">
        <v>112563</v>
      </c>
      <c r="S123" s="16">
        <v>0</v>
      </c>
      <c r="T123" s="16">
        <v>910</v>
      </c>
      <c r="U123" s="16">
        <v>0</v>
      </c>
      <c r="V123" s="16">
        <v>2069</v>
      </c>
      <c r="W123" s="16">
        <v>3344</v>
      </c>
      <c r="X123" s="16">
        <v>923</v>
      </c>
      <c r="Y123" s="16">
        <v>2421</v>
      </c>
      <c r="Z123" s="16">
        <v>796</v>
      </c>
      <c r="AA123" s="16">
        <v>103990</v>
      </c>
      <c r="AB123" s="29">
        <v>832</v>
      </c>
      <c r="AC123" s="29"/>
      <c r="AD123" s="29">
        <v>237</v>
      </c>
      <c r="AE123" s="29"/>
      <c r="AF123" s="16">
        <v>275425</v>
      </c>
      <c r="AG123" s="16">
        <v>202810</v>
      </c>
      <c r="AH123" s="16">
        <v>21287</v>
      </c>
      <c r="AI123" s="16">
        <v>51328</v>
      </c>
      <c r="AJ123" s="14" t="s">
        <v>59</v>
      </c>
    </row>
    <row r="124" spans="1:36" ht="17.25" customHeight="1">
      <c r="A124" s="32" t="s">
        <v>123</v>
      </c>
      <c r="B124" s="32"/>
      <c r="C124" s="32"/>
      <c r="D124" s="32"/>
      <c r="E124" s="17"/>
      <c r="F124" s="17"/>
      <c r="G124" s="17"/>
      <c r="H124" s="32"/>
      <c r="I124" s="32"/>
      <c r="J124" s="17"/>
      <c r="K124" s="32"/>
      <c r="L124" s="3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32"/>
      <c r="AC124" s="32"/>
      <c r="AD124" s="32"/>
      <c r="AE124" s="32"/>
      <c r="AF124" s="17"/>
      <c r="AG124" s="17"/>
      <c r="AH124" s="17"/>
      <c r="AI124" s="17"/>
      <c r="AJ124" s="17"/>
    </row>
    <row r="125" spans="1:36" ht="28.5" customHeight="1">
      <c r="A125" s="30" t="s">
        <v>255</v>
      </c>
      <c r="B125" s="30"/>
      <c r="C125" s="30"/>
      <c r="D125" s="30"/>
      <c r="E125" s="17" t="s">
        <v>256</v>
      </c>
      <c r="F125" s="18">
        <v>1433</v>
      </c>
      <c r="G125" s="19">
        <v>6599</v>
      </c>
      <c r="H125" s="31">
        <v>1317</v>
      </c>
      <c r="I125" s="31"/>
      <c r="J125" s="19">
        <v>4726</v>
      </c>
      <c r="K125" s="31">
        <v>674</v>
      </c>
      <c r="L125" s="31"/>
      <c r="M125" s="19">
        <v>143</v>
      </c>
      <c r="N125" s="19">
        <v>22</v>
      </c>
      <c r="O125" s="19">
        <v>112</v>
      </c>
      <c r="P125" s="19">
        <v>0</v>
      </c>
      <c r="Q125" s="19">
        <v>417</v>
      </c>
      <c r="R125" s="19">
        <v>417</v>
      </c>
      <c r="S125" s="19">
        <v>0</v>
      </c>
      <c r="T125" s="19">
        <v>0</v>
      </c>
      <c r="U125" s="19">
        <v>0</v>
      </c>
      <c r="V125" s="19">
        <v>2</v>
      </c>
      <c r="W125" s="19">
        <v>996</v>
      </c>
      <c r="X125" s="19">
        <v>0</v>
      </c>
      <c r="Y125" s="19">
        <v>996</v>
      </c>
      <c r="Z125" s="19">
        <v>0</v>
      </c>
      <c r="AA125" s="19">
        <v>3056</v>
      </c>
      <c r="AB125" s="31">
        <v>17</v>
      </c>
      <c r="AC125" s="31"/>
      <c r="AD125" s="31">
        <v>0</v>
      </c>
      <c r="AE125" s="31"/>
      <c r="AF125" s="19">
        <v>1232</v>
      </c>
      <c r="AG125" s="19">
        <v>1007</v>
      </c>
      <c r="AH125" s="19">
        <v>22</v>
      </c>
      <c r="AI125" s="19">
        <v>203</v>
      </c>
      <c r="AJ125" s="17" t="s">
        <v>59</v>
      </c>
    </row>
    <row r="126" spans="1:36" ht="40.5" customHeight="1">
      <c r="A126" s="28" t="s">
        <v>257</v>
      </c>
      <c r="B126" s="28"/>
      <c r="C126" s="28"/>
      <c r="D126" s="28"/>
      <c r="E126" s="14" t="s">
        <v>258</v>
      </c>
      <c r="F126" s="15">
        <v>1460</v>
      </c>
      <c r="G126" s="16">
        <v>1935423</v>
      </c>
      <c r="H126" s="29">
        <v>1682239</v>
      </c>
      <c r="I126" s="29"/>
      <c r="J126" s="16">
        <v>1966651</v>
      </c>
      <c r="K126" s="29">
        <v>1916931</v>
      </c>
      <c r="L126" s="29"/>
      <c r="M126" s="16">
        <v>3866</v>
      </c>
      <c r="N126" s="16">
        <v>49</v>
      </c>
      <c r="O126" s="16">
        <v>1864173</v>
      </c>
      <c r="P126" s="16">
        <v>94</v>
      </c>
      <c r="Q126" s="16">
        <v>47893</v>
      </c>
      <c r="R126" s="16">
        <v>47893</v>
      </c>
      <c r="S126" s="16">
        <v>0</v>
      </c>
      <c r="T126" s="16">
        <v>731</v>
      </c>
      <c r="U126" s="16">
        <v>0</v>
      </c>
      <c r="V126" s="16">
        <v>268</v>
      </c>
      <c r="W126" s="16">
        <v>39371</v>
      </c>
      <c r="X126" s="16">
        <v>34607</v>
      </c>
      <c r="Y126" s="16">
        <v>4764</v>
      </c>
      <c r="Z126" s="16">
        <v>10293</v>
      </c>
      <c r="AA126" s="16">
        <v>56</v>
      </c>
      <c r="AB126" s="29">
        <v>0</v>
      </c>
      <c r="AC126" s="29"/>
      <c r="AD126" s="29">
        <v>0</v>
      </c>
      <c r="AE126" s="29"/>
      <c r="AF126" s="16">
        <v>1712410</v>
      </c>
      <c r="AG126" s="16">
        <v>1225319</v>
      </c>
      <c r="AH126" s="16">
        <v>164964</v>
      </c>
      <c r="AI126" s="16">
        <v>322127</v>
      </c>
      <c r="AJ126" s="14" t="s">
        <v>59</v>
      </c>
    </row>
    <row r="127" spans="1:36" ht="28.5" customHeight="1">
      <c r="A127" s="28" t="s">
        <v>259</v>
      </c>
      <c r="B127" s="28"/>
      <c r="C127" s="28"/>
      <c r="D127" s="28"/>
      <c r="E127" s="14" t="s">
        <v>260</v>
      </c>
      <c r="F127" s="15">
        <v>1465</v>
      </c>
      <c r="G127" s="16">
        <v>1257753</v>
      </c>
      <c r="H127" s="29">
        <v>2314752</v>
      </c>
      <c r="I127" s="29"/>
      <c r="J127" s="16">
        <v>1292469</v>
      </c>
      <c r="K127" s="29">
        <v>1094790</v>
      </c>
      <c r="L127" s="29"/>
      <c r="M127" s="16">
        <v>3156</v>
      </c>
      <c r="N127" s="16">
        <v>462</v>
      </c>
      <c r="O127" s="16">
        <v>1082861</v>
      </c>
      <c r="P127" s="16">
        <v>0</v>
      </c>
      <c r="Q127" s="16">
        <v>8067</v>
      </c>
      <c r="R127" s="16">
        <v>8067</v>
      </c>
      <c r="S127" s="16">
        <v>0</v>
      </c>
      <c r="T127" s="16">
        <v>156</v>
      </c>
      <c r="U127" s="16">
        <v>0</v>
      </c>
      <c r="V127" s="16">
        <v>550</v>
      </c>
      <c r="W127" s="16">
        <v>92962</v>
      </c>
      <c r="X127" s="16">
        <v>90502</v>
      </c>
      <c r="Y127" s="16">
        <v>2460</v>
      </c>
      <c r="Z127" s="16">
        <v>97308</v>
      </c>
      <c r="AA127" s="16">
        <v>7409</v>
      </c>
      <c r="AB127" s="29">
        <v>236</v>
      </c>
      <c r="AC127" s="29"/>
      <c r="AD127" s="29">
        <v>301</v>
      </c>
      <c r="AE127" s="29"/>
      <c r="AF127" s="16">
        <v>2345171</v>
      </c>
      <c r="AG127" s="16">
        <v>1726277</v>
      </c>
      <c r="AH127" s="16">
        <v>221312</v>
      </c>
      <c r="AI127" s="16">
        <v>397582</v>
      </c>
      <c r="AJ127" s="14" t="s">
        <v>59</v>
      </c>
    </row>
    <row r="128" spans="1:36" ht="40.5" customHeight="1">
      <c r="A128" s="28" t="s">
        <v>261</v>
      </c>
      <c r="B128" s="28"/>
      <c r="C128" s="28"/>
      <c r="D128" s="28"/>
      <c r="E128" s="14" t="s">
        <v>262</v>
      </c>
      <c r="F128" s="15">
        <v>1470</v>
      </c>
      <c r="G128" s="16">
        <v>974269</v>
      </c>
      <c r="H128" s="29">
        <v>2060012</v>
      </c>
      <c r="I128" s="29"/>
      <c r="J128" s="16">
        <v>1017732</v>
      </c>
      <c r="K128" s="29">
        <v>953610</v>
      </c>
      <c r="L128" s="29"/>
      <c r="M128" s="16">
        <v>14161</v>
      </c>
      <c r="N128" s="16">
        <v>2041</v>
      </c>
      <c r="O128" s="16">
        <v>922372</v>
      </c>
      <c r="P128" s="16">
        <v>4519</v>
      </c>
      <c r="Q128" s="16">
        <v>16217</v>
      </c>
      <c r="R128" s="16">
        <v>16217</v>
      </c>
      <c r="S128" s="16">
        <v>0</v>
      </c>
      <c r="T128" s="16">
        <v>203</v>
      </c>
      <c r="U128" s="16">
        <v>0</v>
      </c>
      <c r="V128" s="16">
        <v>657</v>
      </c>
      <c r="W128" s="16">
        <v>23971</v>
      </c>
      <c r="X128" s="16">
        <v>21631</v>
      </c>
      <c r="Y128" s="16">
        <v>2340</v>
      </c>
      <c r="Z128" s="16">
        <v>9853</v>
      </c>
      <c r="AA128" s="16">
        <v>30298</v>
      </c>
      <c r="AB128" s="29">
        <v>199</v>
      </c>
      <c r="AC128" s="29"/>
      <c r="AD128" s="29">
        <v>58</v>
      </c>
      <c r="AE128" s="29"/>
      <c r="AF128" s="16">
        <v>2013516</v>
      </c>
      <c r="AG128" s="16">
        <v>1494497</v>
      </c>
      <c r="AH128" s="16">
        <v>177454</v>
      </c>
      <c r="AI128" s="16">
        <v>341565</v>
      </c>
      <c r="AJ128" s="14" t="s">
        <v>59</v>
      </c>
    </row>
    <row r="129" spans="1:36" ht="17.25" customHeight="1">
      <c r="A129" s="32" t="s">
        <v>263</v>
      </c>
      <c r="B129" s="32"/>
      <c r="C129" s="32"/>
      <c r="D129" s="32"/>
      <c r="E129" s="17"/>
      <c r="F129" s="17"/>
      <c r="G129" s="17"/>
      <c r="H129" s="32"/>
      <c r="I129" s="32"/>
      <c r="J129" s="17"/>
      <c r="K129" s="32"/>
      <c r="L129" s="3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32"/>
      <c r="AC129" s="32"/>
      <c r="AD129" s="32"/>
      <c r="AE129" s="32"/>
      <c r="AF129" s="17"/>
      <c r="AG129" s="17"/>
      <c r="AH129" s="17"/>
      <c r="AI129" s="17"/>
      <c r="AJ129" s="17"/>
    </row>
    <row r="130" spans="1:36" ht="28.5" customHeight="1">
      <c r="A130" s="30" t="s">
        <v>264</v>
      </c>
      <c r="B130" s="30"/>
      <c r="C130" s="30"/>
      <c r="D130" s="30"/>
      <c r="E130" s="17" t="s">
        <v>265</v>
      </c>
      <c r="F130" s="18">
        <v>1471</v>
      </c>
      <c r="G130" s="19">
        <v>835924</v>
      </c>
      <c r="H130" s="31">
        <v>1748044</v>
      </c>
      <c r="I130" s="31"/>
      <c r="J130" s="19">
        <v>876394</v>
      </c>
      <c r="K130" s="31">
        <v>826117</v>
      </c>
      <c r="L130" s="31"/>
      <c r="M130" s="19">
        <v>13460</v>
      </c>
      <c r="N130" s="19">
        <v>1970</v>
      </c>
      <c r="O130" s="19">
        <v>795989</v>
      </c>
      <c r="P130" s="19">
        <v>4519</v>
      </c>
      <c r="Q130" s="19">
        <v>15924</v>
      </c>
      <c r="R130" s="19">
        <v>15924</v>
      </c>
      <c r="S130" s="19">
        <v>0</v>
      </c>
      <c r="T130" s="19">
        <v>111</v>
      </c>
      <c r="U130" s="19">
        <v>0</v>
      </c>
      <c r="V130" s="19">
        <v>633</v>
      </c>
      <c r="W130" s="19">
        <v>14804</v>
      </c>
      <c r="X130" s="19">
        <v>13186</v>
      </c>
      <c r="Y130" s="19">
        <v>1618</v>
      </c>
      <c r="Z130" s="19">
        <v>6327</v>
      </c>
      <c r="AA130" s="19">
        <v>29146</v>
      </c>
      <c r="AB130" s="31">
        <v>63</v>
      </c>
      <c r="AC130" s="31"/>
      <c r="AD130" s="31">
        <v>41</v>
      </c>
      <c r="AE130" s="31"/>
      <c r="AF130" s="19">
        <v>1712470</v>
      </c>
      <c r="AG130" s="19">
        <v>1268319</v>
      </c>
      <c r="AH130" s="19">
        <v>151718</v>
      </c>
      <c r="AI130" s="19">
        <v>292433</v>
      </c>
      <c r="AJ130" s="17" t="s">
        <v>59</v>
      </c>
    </row>
    <row r="131" spans="1:36" ht="29.25" customHeight="1">
      <c r="A131" s="30" t="s">
        <v>266</v>
      </c>
      <c r="B131" s="30"/>
      <c r="C131" s="30"/>
      <c r="D131" s="30"/>
      <c r="E131" s="17" t="s">
        <v>267</v>
      </c>
      <c r="F131" s="18">
        <v>1475</v>
      </c>
      <c r="G131" s="19">
        <v>74044</v>
      </c>
      <c r="H131" s="31">
        <v>163992</v>
      </c>
      <c r="I131" s="31"/>
      <c r="J131" s="19">
        <v>74624</v>
      </c>
      <c r="K131" s="31">
        <v>63412</v>
      </c>
      <c r="L131" s="31"/>
      <c r="M131" s="19">
        <v>297</v>
      </c>
      <c r="N131" s="19">
        <v>44</v>
      </c>
      <c r="O131" s="19">
        <v>62739</v>
      </c>
      <c r="P131" s="19">
        <v>0</v>
      </c>
      <c r="Q131" s="19">
        <v>274</v>
      </c>
      <c r="R131" s="19">
        <v>274</v>
      </c>
      <c r="S131" s="19">
        <v>0</v>
      </c>
      <c r="T131" s="19">
        <v>92</v>
      </c>
      <c r="U131" s="19">
        <v>0</v>
      </c>
      <c r="V131" s="19">
        <v>10</v>
      </c>
      <c r="W131" s="19">
        <v>8065</v>
      </c>
      <c r="X131" s="19">
        <v>7568</v>
      </c>
      <c r="Y131" s="19">
        <v>497</v>
      </c>
      <c r="Z131" s="19">
        <v>2734</v>
      </c>
      <c r="AA131" s="19">
        <v>413</v>
      </c>
      <c r="AB131" s="31">
        <v>0</v>
      </c>
      <c r="AC131" s="31"/>
      <c r="AD131" s="31">
        <v>0</v>
      </c>
      <c r="AE131" s="31"/>
      <c r="AF131" s="19">
        <v>149974</v>
      </c>
      <c r="AG131" s="19">
        <v>110946</v>
      </c>
      <c r="AH131" s="19">
        <v>14028</v>
      </c>
      <c r="AI131" s="19">
        <v>25000</v>
      </c>
      <c r="AJ131" s="17" t="s">
        <v>59</v>
      </c>
    </row>
    <row r="132" spans="1:36" ht="28.5" customHeight="1">
      <c r="A132" s="30" t="s">
        <v>268</v>
      </c>
      <c r="B132" s="30"/>
      <c r="C132" s="30"/>
      <c r="D132" s="30"/>
      <c r="E132" s="17" t="s">
        <v>269</v>
      </c>
      <c r="F132" s="18">
        <v>1480</v>
      </c>
      <c r="G132" s="19">
        <v>64301</v>
      </c>
      <c r="H132" s="31">
        <v>147977</v>
      </c>
      <c r="I132" s="31"/>
      <c r="J132" s="19">
        <v>66715</v>
      </c>
      <c r="K132" s="31">
        <v>64081</v>
      </c>
      <c r="L132" s="31"/>
      <c r="M132" s="19">
        <v>404</v>
      </c>
      <c r="N132" s="19">
        <v>27</v>
      </c>
      <c r="O132" s="19">
        <v>63644</v>
      </c>
      <c r="P132" s="19">
        <v>0</v>
      </c>
      <c r="Q132" s="19">
        <v>19</v>
      </c>
      <c r="R132" s="19">
        <v>19</v>
      </c>
      <c r="S132" s="19">
        <v>0</v>
      </c>
      <c r="T132" s="19">
        <v>0</v>
      </c>
      <c r="U132" s="19">
        <v>0</v>
      </c>
      <c r="V132" s="19">
        <v>14</v>
      </c>
      <c r="W132" s="19">
        <v>1102</v>
      </c>
      <c r="X132" s="19">
        <v>877</v>
      </c>
      <c r="Y132" s="19">
        <v>225</v>
      </c>
      <c r="Z132" s="19">
        <v>793</v>
      </c>
      <c r="AA132" s="19">
        <v>739</v>
      </c>
      <c r="AB132" s="31">
        <v>136</v>
      </c>
      <c r="AC132" s="31"/>
      <c r="AD132" s="31">
        <v>17</v>
      </c>
      <c r="AE132" s="31"/>
      <c r="AF132" s="19">
        <v>151072</v>
      </c>
      <c r="AG132" s="19">
        <v>115232</v>
      </c>
      <c r="AH132" s="19">
        <v>11708</v>
      </c>
      <c r="AI132" s="19">
        <v>24132</v>
      </c>
      <c r="AJ132" s="17" t="s">
        <v>59</v>
      </c>
    </row>
    <row r="133" spans="1:36" ht="40.5" customHeight="1">
      <c r="A133" s="28" t="s">
        <v>270</v>
      </c>
      <c r="B133" s="28"/>
      <c r="C133" s="28"/>
      <c r="D133" s="28"/>
      <c r="E133" s="14" t="s">
        <v>271</v>
      </c>
      <c r="F133" s="15">
        <v>1490</v>
      </c>
      <c r="G133" s="16">
        <v>208785</v>
      </c>
      <c r="H133" s="29">
        <v>384407</v>
      </c>
      <c r="I133" s="29"/>
      <c r="J133" s="16">
        <v>225831</v>
      </c>
      <c r="K133" s="29">
        <v>170557</v>
      </c>
      <c r="L133" s="29"/>
      <c r="M133" s="16">
        <v>2410</v>
      </c>
      <c r="N133" s="16">
        <v>208</v>
      </c>
      <c r="O133" s="16">
        <v>166889</v>
      </c>
      <c r="P133" s="16">
        <v>0</v>
      </c>
      <c r="Q133" s="16">
        <v>1134</v>
      </c>
      <c r="R133" s="16">
        <v>1134</v>
      </c>
      <c r="S133" s="16">
        <v>0</v>
      </c>
      <c r="T133" s="16">
        <v>0</v>
      </c>
      <c r="U133" s="16">
        <v>0</v>
      </c>
      <c r="V133" s="16">
        <v>124</v>
      </c>
      <c r="W133" s="16">
        <v>25125</v>
      </c>
      <c r="X133" s="16">
        <v>23050</v>
      </c>
      <c r="Y133" s="16">
        <v>731</v>
      </c>
      <c r="Z133" s="16">
        <v>18631</v>
      </c>
      <c r="AA133" s="16">
        <v>11518</v>
      </c>
      <c r="AB133" s="29">
        <v>302</v>
      </c>
      <c r="AC133" s="29"/>
      <c r="AD133" s="29">
        <v>191</v>
      </c>
      <c r="AE133" s="29"/>
      <c r="AF133" s="16">
        <v>399000</v>
      </c>
      <c r="AG133" s="16">
        <v>295361</v>
      </c>
      <c r="AH133" s="16">
        <v>36311</v>
      </c>
      <c r="AI133" s="16">
        <v>67328</v>
      </c>
      <c r="AJ133" s="14" t="s">
        <v>59</v>
      </c>
    </row>
    <row r="134" spans="1:36" ht="17.25" customHeight="1">
      <c r="A134" s="32" t="s">
        <v>272</v>
      </c>
      <c r="B134" s="32"/>
      <c r="C134" s="32"/>
      <c r="D134" s="32"/>
      <c r="E134" s="17"/>
      <c r="F134" s="17"/>
      <c r="G134" s="17"/>
      <c r="H134" s="32"/>
      <c r="I134" s="32"/>
      <c r="J134" s="17"/>
      <c r="K134" s="32"/>
      <c r="L134" s="3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32"/>
      <c r="AC134" s="32"/>
      <c r="AD134" s="32"/>
      <c r="AE134" s="32"/>
      <c r="AF134" s="17"/>
      <c r="AG134" s="17"/>
      <c r="AH134" s="17"/>
      <c r="AI134" s="17"/>
      <c r="AJ134" s="17"/>
    </row>
    <row r="135" spans="1:36" ht="28.5" customHeight="1">
      <c r="A135" s="30" t="s">
        <v>273</v>
      </c>
      <c r="B135" s="30"/>
      <c r="C135" s="30"/>
      <c r="D135" s="30"/>
      <c r="E135" s="17" t="s">
        <v>274</v>
      </c>
      <c r="F135" s="18">
        <v>1496</v>
      </c>
      <c r="G135" s="19">
        <v>69956</v>
      </c>
      <c r="H135" s="31">
        <v>98508</v>
      </c>
      <c r="I135" s="31"/>
      <c r="J135" s="19">
        <v>77259</v>
      </c>
      <c r="K135" s="31">
        <v>40324</v>
      </c>
      <c r="L135" s="31"/>
      <c r="M135" s="19">
        <v>126</v>
      </c>
      <c r="N135" s="19">
        <v>19</v>
      </c>
      <c r="O135" s="19">
        <v>39932</v>
      </c>
      <c r="P135" s="19">
        <v>0</v>
      </c>
      <c r="Q135" s="19">
        <v>225</v>
      </c>
      <c r="R135" s="19">
        <v>225</v>
      </c>
      <c r="S135" s="19">
        <v>0</v>
      </c>
      <c r="T135" s="19">
        <v>0</v>
      </c>
      <c r="U135" s="19">
        <v>0</v>
      </c>
      <c r="V135" s="19">
        <v>41</v>
      </c>
      <c r="W135" s="19">
        <v>12385</v>
      </c>
      <c r="X135" s="19">
        <v>12246</v>
      </c>
      <c r="Y135" s="19">
        <v>140</v>
      </c>
      <c r="Z135" s="19">
        <v>15240</v>
      </c>
      <c r="AA135" s="19">
        <v>9310</v>
      </c>
      <c r="AB135" s="31">
        <v>259</v>
      </c>
      <c r="AC135" s="31"/>
      <c r="AD135" s="31">
        <v>178</v>
      </c>
      <c r="AE135" s="31"/>
      <c r="AF135" s="19">
        <v>94340</v>
      </c>
      <c r="AG135" s="19">
        <v>70632</v>
      </c>
      <c r="AH135" s="19">
        <v>7966</v>
      </c>
      <c r="AI135" s="19">
        <v>15742</v>
      </c>
      <c r="AJ135" s="17" t="s">
        <v>59</v>
      </c>
    </row>
    <row r="136" spans="1:36" ht="29.25" customHeight="1">
      <c r="A136" s="28" t="s">
        <v>275</v>
      </c>
      <c r="B136" s="28"/>
      <c r="C136" s="28"/>
      <c r="D136" s="28"/>
      <c r="E136" s="14" t="s">
        <v>276</v>
      </c>
      <c r="F136" s="15">
        <v>1497</v>
      </c>
      <c r="G136" s="16">
        <v>97170</v>
      </c>
      <c r="H136" s="29">
        <v>145661</v>
      </c>
      <c r="I136" s="29"/>
      <c r="J136" s="16">
        <v>109765</v>
      </c>
      <c r="K136" s="29">
        <v>76390</v>
      </c>
      <c r="L136" s="29"/>
      <c r="M136" s="16">
        <v>8465</v>
      </c>
      <c r="N136" s="16">
        <v>1194</v>
      </c>
      <c r="O136" s="16">
        <v>52275</v>
      </c>
      <c r="P136" s="16">
        <v>1</v>
      </c>
      <c r="Q136" s="16">
        <v>13645</v>
      </c>
      <c r="R136" s="16">
        <v>13645</v>
      </c>
      <c r="S136" s="16">
        <v>0</v>
      </c>
      <c r="T136" s="16">
        <v>1609</v>
      </c>
      <c r="U136" s="16">
        <v>0</v>
      </c>
      <c r="V136" s="16">
        <v>396</v>
      </c>
      <c r="W136" s="16">
        <v>2559</v>
      </c>
      <c r="X136" s="16">
        <v>2031</v>
      </c>
      <c r="Y136" s="16">
        <v>528</v>
      </c>
      <c r="Z136" s="16">
        <v>833</v>
      </c>
      <c r="AA136" s="16">
        <v>29983</v>
      </c>
      <c r="AB136" s="29">
        <v>4384</v>
      </c>
      <c r="AC136" s="29"/>
      <c r="AD136" s="29">
        <v>1072</v>
      </c>
      <c r="AE136" s="29"/>
      <c r="AF136" s="16">
        <v>143428</v>
      </c>
      <c r="AG136" s="16">
        <v>107249</v>
      </c>
      <c r="AH136" s="16">
        <v>10708</v>
      </c>
      <c r="AI136" s="16">
        <v>25471</v>
      </c>
      <c r="AJ136" s="14" t="s">
        <v>59</v>
      </c>
    </row>
    <row r="137" spans="1:36" ht="16.5" customHeight="1">
      <c r="A137" s="32" t="s">
        <v>277</v>
      </c>
      <c r="B137" s="32"/>
      <c r="C137" s="32"/>
      <c r="D137" s="32"/>
      <c r="E137" s="17"/>
      <c r="F137" s="17"/>
      <c r="G137" s="17"/>
      <c r="H137" s="32"/>
      <c r="I137" s="32"/>
      <c r="J137" s="17"/>
      <c r="K137" s="32"/>
      <c r="L137" s="32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32"/>
      <c r="AC137" s="32"/>
      <c r="AD137" s="32"/>
      <c r="AE137" s="32"/>
      <c r="AF137" s="17"/>
      <c r="AG137" s="17"/>
      <c r="AH137" s="17"/>
      <c r="AI137" s="17"/>
      <c r="AJ137" s="17"/>
    </row>
    <row r="138" spans="1:36" ht="29.25" customHeight="1">
      <c r="A138" s="30" t="s">
        <v>278</v>
      </c>
      <c r="B138" s="30"/>
      <c r="C138" s="30"/>
      <c r="D138" s="30"/>
      <c r="E138" s="17" t="s">
        <v>279</v>
      </c>
      <c r="F138" s="18">
        <v>1498</v>
      </c>
      <c r="G138" s="19">
        <v>31875</v>
      </c>
      <c r="H138" s="31">
        <v>52084</v>
      </c>
      <c r="I138" s="31"/>
      <c r="J138" s="19">
        <v>32085</v>
      </c>
      <c r="K138" s="31">
        <v>29020</v>
      </c>
      <c r="L138" s="31"/>
      <c r="M138" s="19">
        <v>1395</v>
      </c>
      <c r="N138" s="19">
        <v>210</v>
      </c>
      <c r="O138" s="19">
        <v>22254</v>
      </c>
      <c r="P138" s="19">
        <v>0</v>
      </c>
      <c r="Q138" s="19">
        <v>3551</v>
      </c>
      <c r="R138" s="19">
        <v>3551</v>
      </c>
      <c r="S138" s="19">
        <v>0</v>
      </c>
      <c r="T138" s="19">
        <v>1603</v>
      </c>
      <c r="U138" s="19">
        <v>0</v>
      </c>
      <c r="V138" s="19">
        <v>217</v>
      </c>
      <c r="W138" s="19">
        <v>562</v>
      </c>
      <c r="X138" s="19">
        <v>327</v>
      </c>
      <c r="Y138" s="19">
        <v>235</v>
      </c>
      <c r="Z138" s="19">
        <v>604</v>
      </c>
      <c r="AA138" s="19">
        <v>1899</v>
      </c>
      <c r="AB138" s="31">
        <v>0</v>
      </c>
      <c r="AC138" s="31"/>
      <c r="AD138" s="31">
        <v>0</v>
      </c>
      <c r="AE138" s="31"/>
      <c r="AF138" s="19">
        <v>52083</v>
      </c>
      <c r="AG138" s="19">
        <v>39095</v>
      </c>
      <c r="AH138" s="19">
        <v>4517</v>
      </c>
      <c r="AI138" s="19">
        <v>8471</v>
      </c>
      <c r="AJ138" s="17" t="s">
        <v>59</v>
      </c>
    </row>
    <row r="139" spans="1:36" ht="40.5" customHeight="1">
      <c r="A139" s="30" t="s">
        <v>280</v>
      </c>
      <c r="B139" s="30"/>
      <c r="C139" s="30"/>
      <c r="D139" s="30"/>
      <c r="E139" s="17" t="s">
        <v>281</v>
      </c>
      <c r="F139" s="18">
        <v>1502</v>
      </c>
      <c r="G139" s="19">
        <v>19525</v>
      </c>
      <c r="H139" s="31">
        <v>21770</v>
      </c>
      <c r="I139" s="31"/>
      <c r="J139" s="19">
        <v>20875</v>
      </c>
      <c r="K139" s="31">
        <v>10802</v>
      </c>
      <c r="L139" s="31"/>
      <c r="M139" s="19">
        <v>713</v>
      </c>
      <c r="N139" s="19">
        <v>36</v>
      </c>
      <c r="O139" s="19">
        <v>9028</v>
      </c>
      <c r="P139" s="19">
        <v>0</v>
      </c>
      <c r="Q139" s="19">
        <v>1028</v>
      </c>
      <c r="R139" s="19">
        <v>1028</v>
      </c>
      <c r="S139" s="19">
        <v>0</v>
      </c>
      <c r="T139" s="19">
        <v>3</v>
      </c>
      <c r="U139" s="19">
        <v>0</v>
      </c>
      <c r="V139" s="19">
        <v>30</v>
      </c>
      <c r="W139" s="19">
        <v>215</v>
      </c>
      <c r="X139" s="19">
        <v>187</v>
      </c>
      <c r="Y139" s="19">
        <v>28</v>
      </c>
      <c r="Z139" s="19">
        <v>55</v>
      </c>
      <c r="AA139" s="19">
        <v>9803</v>
      </c>
      <c r="AB139" s="31">
        <v>767</v>
      </c>
      <c r="AC139" s="31"/>
      <c r="AD139" s="31">
        <v>258</v>
      </c>
      <c r="AE139" s="31"/>
      <c r="AF139" s="19">
        <v>19072</v>
      </c>
      <c r="AG139" s="19">
        <v>14786</v>
      </c>
      <c r="AH139" s="19">
        <v>709</v>
      </c>
      <c r="AI139" s="19">
        <v>3577</v>
      </c>
      <c r="AJ139" s="17" t="s">
        <v>59</v>
      </c>
    </row>
    <row r="140" spans="1:36" ht="28.5" customHeight="1">
      <c r="A140" s="30" t="s">
        <v>282</v>
      </c>
      <c r="B140" s="30"/>
      <c r="C140" s="30"/>
      <c r="D140" s="30"/>
      <c r="E140" s="17" t="s">
        <v>283</v>
      </c>
      <c r="F140" s="18">
        <v>1505</v>
      </c>
      <c r="G140" s="19">
        <v>45769</v>
      </c>
      <c r="H140" s="31">
        <v>71806</v>
      </c>
      <c r="I140" s="31"/>
      <c r="J140" s="19">
        <v>56806</v>
      </c>
      <c r="K140" s="31">
        <v>36568</v>
      </c>
      <c r="L140" s="31"/>
      <c r="M140" s="19">
        <v>6357</v>
      </c>
      <c r="N140" s="19">
        <v>948</v>
      </c>
      <c r="O140" s="19">
        <v>20992</v>
      </c>
      <c r="P140" s="19">
        <v>1</v>
      </c>
      <c r="Q140" s="19">
        <v>9066</v>
      </c>
      <c r="R140" s="19">
        <v>9066</v>
      </c>
      <c r="S140" s="19">
        <v>0</v>
      </c>
      <c r="T140" s="19">
        <v>4</v>
      </c>
      <c r="U140" s="19">
        <v>0</v>
      </c>
      <c r="V140" s="19">
        <v>149</v>
      </c>
      <c r="W140" s="19">
        <v>1782</v>
      </c>
      <c r="X140" s="19">
        <v>1517</v>
      </c>
      <c r="Y140" s="19">
        <v>265</v>
      </c>
      <c r="Z140" s="19">
        <v>175</v>
      </c>
      <c r="AA140" s="19">
        <v>18281</v>
      </c>
      <c r="AB140" s="31">
        <v>3617</v>
      </c>
      <c r="AC140" s="31"/>
      <c r="AD140" s="31">
        <v>814</v>
      </c>
      <c r="AE140" s="31"/>
      <c r="AF140" s="19">
        <v>72273</v>
      </c>
      <c r="AG140" s="19">
        <v>53368</v>
      </c>
      <c r="AH140" s="19">
        <v>5482</v>
      </c>
      <c r="AI140" s="19">
        <v>13423</v>
      </c>
      <c r="AJ140" s="17" t="s">
        <v>59</v>
      </c>
    </row>
    <row r="141" spans="1:36" ht="29.25" customHeight="1">
      <c r="A141" s="28" t="s">
        <v>284</v>
      </c>
      <c r="B141" s="28"/>
      <c r="C141" s="28"/>
      <c r="D141" s="28"/>
      <c r="E141" s="14" t="s">
        <v>285</v>
      </c>
      <c r="F141" s="15">
        <v>1506</v>
      </c>
      <c r="G141" s="16">
        <v>233</v>
      </c>
      <c r="H141" s="29">
        <v>247</v>
      </c>
      <c r="I141" s="29"/>
      <c r="J141" s="16">
        <v>300</v>
      </c>
      <c r="K141" s="29">
        <v>14</v>
      </c>
      <c r="L141" s="29"/>
      <c r="M141" s="16">
        <v>0</v>
      </c>
      <c r="N141" s="16">
        <v>0</v>
      </c>
      <c r="O141" s="16">
        <v>14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286</v>
      </c>
      <c r="AB141" s="29">
        <v>0</v>
      </c>
      <c r="AC141" s="29"/>
      <c r="AD141" s="29">
        <v>0</v>
      </c>
      <c r="AE141" s="29"/>
      <c r="AF141" s="16">
        <v>172</v>
      </c>
      <c r="AG141" s="16">
        <v>163</v>
      </c>
      <c r="AH141" s="16">
        <v>3</v>
      </c>
      <c r="AI141" s="16">
        <v>6</v>
      </c>
      <c r="AJ141" s="14" t="s">
        <v>59</v>
      </c>
    </row>
    <row r="142" spans="1:36" ht="29.25" customHeight="1">
      <c r="A142" s="28" t="s">
        <v>286</v>
      </c>
      <c r="B142" s="28"/>
      <c r="C142" s="28"/>
      <c r="D142" s="28"/>
      <c r="E142" s="14"/>
      <c r="F142" s="15">
        <v>1512</v>
      </c>
      <c r="G142" s="16">
        <v>78309</v>
      </c>
      <c r="H142" s="29">
        <v>17560</v>
      </c>
      <c r="I142" s="29"/>
      <c r="J142" s="16">
        <v>208846</v>
      </c>
      <c r="K142" s="29">
        <v>183565</v>
      </c>
      <c r="L142" s="29"/>
      <c r="M142" s="16">
        <v>9</v>
      </c>
      <c r="N142" s="16">
        <v>0</v>
      </c>
      <c r="O142" s="16">
        <v>107040</v>
      </c>
      <c r="P142" s="16">
        <v>248</v>
      </c>
      <c r="Q142" s="16">
        <v>88</v>
      </c>
      <c r="R142" s="16">
        <v>88</v>
      </c>
      <c r="S142" s="16">
        <v>0</v>
      </c>
      <c r="T142" s="16">
        <v>-25</v>
      </c>
      <c r="U142" s="16">
        <v>0</v>
      </c>
      <c r="V142" s="16">
        <v>76453</v>
      </c>
      <c r="W142" s="16">
        <v>203</v>
      </c>
      <c r="X142" s="16">
        <v>180</v>
      </c>
      <c r="Y142" s="16">
        <v>23</v>
      </c>
      <c r="Z142" s="16">
        <v>-267</v>
      </c>
      <c r="AA142" s="16">
        <v>25345</v>
      </c>
      <c r="AB142" s="29">
        <v>47</v>
      </c>
      <c r="AC142" s="29"/>
      <c r="AD142" s="29">
        <v>25407</v>
      </c>
      <c r="AE142" s="29"/>
      <c r="AF142" s="16">
        <v>16730</v>
      </c>
      <c r="AG142" s="16">
        <v>12963</v>
      </c>
      <c r="AH142" s="16">
        <v>557</v>
      </c>
      <c r="AI142" s="16">
        <v>3210</v>
      </c>
      <c r="AJ142" s="14" t="s">
        <v>59</v>
      </c>
    </row>
    <row r="143" spans="1:36" ht="39.75" customHeight="1">
      <c r="A143" s="28" t="s">
        <v>287</v>
      </c>
      <c r="B143" s="28"/>
      <c r="C143" s="28"/>
      <c r="D143" s="28"/>
      <c r="E143" s="14"/>
      <c r="F143" s="15">
        <v>1513</v>
      </c>
      <c r="G143" s="16">
        <v>372462</v>
      </c>
      <c r="H143" s="29">
        <v>0</v>
      </c>
      <c r="I143" s="29"/>
      <c r="J143" s="16">
        <v>287087</v>
      </c>
      <c r="K143" s="29">
        <v>-932870</v>
      </c>
      <c r="L143" s="29"/>
      <c r="M143" s="16">
        <v>0</v>
      </c>
      <c r="N143" s="16">
        <v>0</v>
      </c>
      <c r="O143" s="16">
        <v>-934056</v>
      </c>
      <c r="P143" s="16">
        <v>0</v>
      </c>
      <c r="Q143" s="16">
        <v>0</v>
      </c>
      <c r="R143" s="16">
        <v>0</v>
      </c>
      <c r="S143" s="16">
        <v>0</v>
      </c>
      <c r="T143" s="16">
        <v>1186</v>
      </c>
      <c r="U143" s="16">
        <v>0</v>
      </c>
      <c r="V143" s="16">
        <v>0</v>
      </c>
      <c r="W143" s="16">
        <v>664226</v>
      </c>
      <c r="X143" s="16">
        <v>0</v>
      </c>
      <c r="Y143" s="16">
        <v>664226</v>
      </c>
      <c r="Z143" s="16">
        <v>556048</v>
      </c>
      <c r="AA143" s="16">
        <v>0</v>
      </c>
      <c r="AB143" s="29">
        <v>0</v>
      </c>
      <c r="AC143" s="29"/>
      <c r="AD143" s="29">
        <v>0</v>
      </c>
      <c r="AE143" s="29"/>
      <c r="AF143" s="16">
        <v>0</v>
      </c>
      <c r="AG143" s="16">
        <v>0</v>
      </c>
      <c r="AH143" s="16">
        <v>0</v>
      </c>
      <c r="AI143" s="16">
        <v>0</v>
      </c>
      <c r="AJ143" s="16">
        <v>-317</v>
      </c>
    </row>
  </sheetData>
  <sheetProtection/>
  <mergeCells count="713">
    <mergeCell ref="A1:AJ1"/>
    <mergeCell ref="A2:AJ2"/>
    <mergeCell ref="A4:D7"/>
    <mergeCell ref="E4:E7"/>
    <mergeCell ref="F4:F7"/>
    <mergeCell ref="G4:G7"/>
    <mergeCell ref="H4:I7"/>
    <mergeCell ref="J4:J7"/>
    <mergeCell ref="K4:AE4"/>
    <mergeCell ref="AF4:AF7"/>
    <mergeCell ref="AG4:AI4"/>
    <mergeCell ref="AJ4:AJ7"/>
    <mergeCell ref="K5:L7"/>
    <mergeCell ref="M5:V5"/>
    <mergeCell ref="W5:W7"/>
    <mergeCell ref="X5:Y5"/>
    <mergeCell ref="Z5:Z7"/>
    <mergeCell ref="AA5:AA7"/>
    <mergeCell ref="AB5:AE5"/>
    <mergeCell ref="AG5:AG7"/>
    <mergeCell ref="AH5:AH7"/>
    <mergeCell ref="AI5:AI7"/>
    <mergeCell ref="M6:N6"/>
    <mergeCell ref="O6:P6"/>
    <mergeCell ref="Q6:R6"/>
    <mergeCell ref="S6:S7"/>
    <mergeCell ref="T6:T7"/>
    <mergeCell ref="U6:U7"/>
    <mergeCell ref="V6:V7"/>
    <mergeCell ref="X6:X7"/>
    <mergeCell ref="Y6:Y7"/>
    <mergeCell ref="AB6:AC7"/>
    <mergeCell ref="AD6:AE7"/>
    <mergeCell ref="A8:D8"/>
    <mergeCell ref="H8:I8"/>
    <mergeCell ref="K8:L8"/>
    <mergeCell ref="AB8:AC8"/>
    <mergeCell ref="AD8:AE8"/>
    <mergeCell ref="A9:D9"/>
    <mergeCell ref="H9:I9"/>
    <mergeCell ref="K9:L9"/>
    <mergeCell ref="AB9:AC9"/>
    <mergeCell ref="AD9:AE9"/>
    <mergeCell ref="A10:D10"/>
    <mergeCell ref="H10:I10"/>
    <mergeCell ref="K10:L10"/>
    <mergeCell ref="AB10:AC10"/>
    <mergeCell ref="AD10:AE10"/>
    <mergeCell ref="A11:D11"/>
    <mergeCell ref="H11:I11"/>
    <mergeCell ref="K11:L11"/>
    <mergeCell ref="AB11:AC11"/>
    <mergeCell ref="AD11:AE11"/>
    <mergeCell ref="A12:D12"/>
    <mergeCell ref="H12:I12"/>
    <mergeCell ref="K12:L12"/>
    <mergeCell ref="AB12:AC12"/>
    <mergeCell ref="AD12:AE12"/>
    <mergeCell ref="A13:D13"/>
    <mergeCell ref="H13:I13"/>
    <mergeCell ref="K13:L13"/>
    <mergeCell ref="AB13:AC13"/>
    <mergeCell ref="AD13:AE13"/>
    <mergeCell ref="A14:D14"/>
    <mergeCell ref="H14:I14"/>
    <mergeCell ref="K14:L14"/>
    <mergeCell ref="AB14:AC14"/>
    <mergeCell ref="AD14:AE14"/>
    <mergeCell ref="A15:D15"/>
    <mergeCell ref="H15:I15"/>
    <mergeCell ref="K15:L15"/>
    <mergeCell ref="AB15:AC15"/>
    <mergeCell ref="AD15:AE15"/>
    <mergeCell ref="A16:D16"/>
    <mergeCell ref="H16:I16"/>
    <mergeCell ref="K16:L16"/>
    <mergeCell ref="AB16:AC16"/>
    <mergeCell ref="AD16:AE16"/>
    <mergeCell ref="A17:D17"/>
    <mergeCell ref="H17:I17"/>
    <mergeCell ref="K17:L17"/>
    <mergeCell ref="AB17:AC17"/>
    <mergeCell ref="AD17:AE17"/>
    <mergeCell ref="A18:D18"/>
    <mergeCell ref="H18:I18"/>
    <mergeCell ref="K18:L18"/>
    <mergeCell ref="AB18:AC18"/>
    <mergeCell ref="AD18:AE18"/>
    <mergeCell ref="A19:D19"/>
    <mergeCell ref="H19:I19"/>
    <mergeCell ref="K19:L19"/>
    <mergeCell ref="AB19:AC19"/>
    <mergeCell ref="AD19:AE19"/>
    <mergeCell ref="A20:D20"/>
    <mergeCell ref="H20:I20"/>
    <mergeCell ref="K20:L20"/>
    <mergeCell ref="AB20:AC20"/>
    <mergeCell ref="AD20:AE20"/>
    <mergeCell ref="A21:D21"/>
    <mergeCell ref="H21:I21"/>
    <mergeCell ref="K21:L21"/>
    <mergeCell ref="AB21:AC21"/>
    <mergeCell ref="AD21:AE21"/>
    <mergeCell ref="A22:D22"/>
    <mergeCell ref="H22:I22"/>
    <mergeCell ref="K22:L22"/>
    <mergeCell ref="AB22:AC22"/>
    <mergeCell ref="AD22:AE22"/>
    <mergeCell ref="A23:D23"/>
    <mergeCell ref="H23:I23"/>
    <mergeCell ref="K23:L23"/>
    <mergeCell ref="AB23:AC23"/>
    <mergeCell ref="AD23:AE23"/>
    <mergeCell ref="A24:D24"/>
    <mergeCell ref="H24:I24"/>
    <mergeCell ref="K24:L24"/>
    <mergeCell ref="AB24:AC24"/>
    <mergeCell ref="AD24:AE24"/>
    <mergeCell ref="A25:D25"/>
    <mergeCell ref="H25:I25"/>
    <mergeCell ref="K25:L25"/>
    <mergeCell ref="AB25:AC25"/>
    <mergeCell ref="AD25:AE25"/>
    <mergeCell ref="A26:D26"/>
    <mergeCell ref="H26:I26"/>
    <mergeCell ref="K26:L26"/>
    <mergeCell ref="AB26:AC26"/>
    <mergeCell ref="AD26:AE26"/>
    <mergeCell ref="A27:D27"/>
    <mergeCell ref="H27:I27"/>
    <mergeCell ref="K27:L27"/>
    <mergeCell ref="AB27:AC27"/>
    <mergeCell ref="AD27:AE27"/>
    <mergeCell ref="A28:D28"/>
    <mergeCell ref="H28:I28"/>
    <mergeCell ref="K28:L28"/>
    <mergeCell ref="AB28:AC28"/>
    <mergeCell ref="AD28:AE28"/>
    <mergeCell ref="A29:D29"/>
    <mergeCell ref="H29:I29"/>
    <mergeCell ref="K29:L29"/>
    <mergeCell ref="AB29:AC29"/>
    <mergeCell ref="AD29:AE29"/>
    <mergeCell ref="A30:D30"/>
    <mergeCell ref="H30:I30"/>
    <mergeCell ref="K30:L30"/>
    <mergeCell ref="AB30:AC30"/>
    <mergeCell ref="AD30:AE30"/>
    <mergeCell ref="A31:D31"/>
    <mergeCell ref="H31:I31"/>
    <mergeCell ref="K31:L31"/>
    <mergeCell ref="AB31:AC31"/>
    <mergeCell ref="AD31:AE31"/>
    <mergeCell ref="A32:D32"/>
    <mergeCell ref="H32:I32"/>
    <mergeCell ref="K32:L32"/>
    <mergeCell ref="AB32:AC32"/>
    <mergeCell ref="AD32:AE32"/>
    <mergeCell ref="A33:D33"/>
    <mergeCell ref="H33:I33"/>
    <mergeCell ref="K33:L33"/>
    <mergeCell ref="AB33:AC33"/>
    <mergeCell ref="AD33:AE33"/>
    <mergeCell ref="A34:D34"/>
    <mergeCell ref="H34:I34"/>
    <mergeCell ref="K34:L34"/>
    <mergeCell ref="AB34:AC34"/>
    <mergeCell ref="AD34:AE34"/>
    <mergeCell ref="A35:D35"/>
    <mergeCell ref="H35:I35"/>
    <mergeCell ref="K35:L35"/>
    <mergeCell ref="AB35:AC35"/>
    <mergeCell ref="AD35:AE35"/>
    <mergeCell ref="A36:D36"/>
    <mergeCell ref="H36:I36"/>
    <mergeCell ref="K36:L36"/>
    <mergeCell ref="AB36:AC36"/>
    <mergeCell ref="AD36:AE36"/>
    <mergeCell ref="A37:D37"/>
    <mergeCell ref="H37:I37"/>
    <mergeCell ref="K37:L37"/>
    <mergeCell ref="AB37:AC37"/>
    <mergeCell ref="AD37:AE37"/>
    <mergeCell ref="A38:D38"/>
    <mergeCell ref="H38:I38"/>
    <mergeCell ref="K38:L38"/>
    <mergeCell ref="AB38:AC38"/>
    <mergeCell ref="AD38:AE38"/>
    <mergeCell ref="A39:D39"/>
    <mergeCell ref="H39:I39"/>
    <mergeCell ref="K39:L39"/>
    <mergeCell ref="AB39:AC39"/>
    <mergeCell ref="AD39:AE39"/>
    <mergeCell ref="A40:D40"/>
    <mergeCell ref="H40:I40"/>
    <mergeCell ref="K40:L40"/>
    <mergeCell ref="AB40:AC40"/>
    <mergeCell ref="AD40:AE40"/>
    <mergeCell ref="A41:D41"/>
    <mergeCell ref="H41:I41"/>
    <mergeCell ref="K41:L41"/>
    <mergeCell ref="AB41:AC41"/>
    <mergeCell ref="AD41:AE41"/>
    <mergeCell ref="A42:D42"/>
    <mergeCell ref="H42:I42"/>
    <mergeCell ref="K42:L42"/>
    <mergeCell ref="AB42:AC42"/>
    <mergeCell ref="AD42:AE42"/>
    <mergeCell ref="A43:D43"/>
    <mergeCell ref="H43:I43"/>
    <mergeCell ref="K43:L43"/>
    <mergeCell ref="AB43:AC43"/>
    <mergeCell ref="AD43:AE43"/>
    <mergeCell ref="A44:D44"/>
    <mergeCell ref="H44:I44"/>
    <mergeCell ref="K44:L44"/>
    <mergeCell ref="AB44:AC44"/>
    <mergeCell ref="AD44:AE44"/>
    <mergeCell ref="A45:D45"/>
    <mergeCell ref="H45:I45"/>
    <mergeCell ref="K45:L45"/>
    <mergeCell ref="AB45:AC45"/>
    <mergeCell ref="AD45:AE45"/>
    <mergeCell ref="A46:D46"/>
    <mergeCell ref="H46:I46"/>
    <mergeCell ref="K46:L46"/>
    <mergeCell ref="AB46:AC46"/>
    <mergeCell ref="AD46:AE46"/>
    <mergeCell ref="A47:D47"/>
    <mergeCell ref="H47:I47"/>
    <mergeCell ref="K47:L47"/>
    <mergeCell ref="AB47:AC47"/>
    <mergeCell ref="AD47:AE47"/>
    <mergeCell ref="A48:D48"/>
    <mergeCell ref="H48:I48"/>
    <mergeCell ref="K48:L48"/>
    <mergeCell ref="AB48:AC48"/>
    <mergeCell ref="AD48:AE48"/>
    <mergeCell ref="A49:D49"/>
    <mergeCell ref="H49:I49"/>
    <mergeCell ref="K49:L49"/>
    <mergeCell ref="AB49:AC49"/>
    <mergeCell ref="AD49:AE49"/>
    <mergeCell ref="A50:D50"/>
    <mergeCell ref="H50:I50"/>
    <mergeCell ref="K50:L50"/>
    <mergeCell ref="AB50:AC50"/>
    <mergeCell ref="AD50:AE50"/>
    <mergeCell ref="A51:D51"/>
    <mergeCell ref="H51:I51"/>
    <mergeCell ref="K51:L51"/>
    <mergeCell ref="AB51:AC51"/>
    <mergeCell ref="AD51:AE51"/>
    <mergeCell ref="A52:D52"/>
    <mergeCell ref="H52:I52"/>
    <mergeCell ref="K52:L52"/>
    <mergeCell ref="AB52:AC52"/>
    <mergeCell ref="AD52:AE52"/>
    <mergeCell ref="A53:D53"/>
    <mergeCell ref="H53:I53"/>
    <mergeCell ref="K53:L53"/>
    <mergeCell ref="AB53:AC53"/>
    <mergeCell ref="AD53:AE53"/>
    <mergeCell ref="A54:D54"/>
    <mergeCell ref="H54:I54"/>
    <mergeCell ref="K54:L54"/>
    <mergeCell ref="AB54:AC54"/>
    <mergeCell ref="AD54:AE54"/>
    <mergeCell ref="A55:D55"/>
    <mergeCell ref="H55:I55"/>
    <mergeCell ref="K55:L55"/>
    <mergeCell ref="AB55:AC55"/>
    <mergeCell ref="AD55:AE55"/>
    <mergeCell ref="A56:D56"/>
    <mergeCell ref="H56:I56"/>
    <mergeCell ref="K56:L56"/>
    <mergeCell ref="AB56:AC56"/>
    <mergeCell ref="AD56:AE56"/>
    <mergeCell ref="A57:D57"/>
    <mergeCell ref="H57:I57"/>
    <mergeCell ref="K57:L57"/>
    <mergeCell ref="AB57:AC57"/>
    <mergeCell ref="AD57:AE57"/>
    <mergeCell ref="A58:D58"/>
    <mergeCell ref="H58:I58"/>
    <mergeCell ref="K58:L58"/>
    <mergeCell ref="AB58:AC58"/>
    <mergeCell ref="AD58:AE58"/>
    <mergeCell ref="A59:D59"/>
    <mergeCell ref="H59:I59"/>
    <mergeCell ref="K59:L59"/>
    <mergeCell ref="AB59:AC59"/>
    <mergeCell ref="AD59:AE59"/>
    <mergeCell ref="A60:D60"/>
    <mergeCell ref="H60:I60"/>
    <mergeCell ref="K60:L60"/>
    <mergeCell ref="AB60:AC60"/>
    <mergeCell ref="AD60:AE60"/>
    <mergeCell ref="A61:D61"/>
    <mergeCell ref="H61:I61"/>
    <mergeCell ref="K61:L61"/>
    <mergeCell ref="AB61:AC61"/>
    <mergeCell ref="AD61:AE61"/>
    <mergeCell ref="A62:D62"/>
    <mergeCell ref="H62:I62"/>
    <mergeCell ref="K62:L62"/>
    <mergeCell ref="AB62:AC62"/>
    <mergeCell ref="AD62:AE62"/>
    <mergeCell ref="A63:D63"/>
    <mergeCell ref="H63:I63"/>
    <mergeCell ref="K63:L63"/>
    <mergeCell ref="AB63:AC63"/>
    <mergeCell ref="AD63:AE63"/>
    <mergeCell ref="A64:D64"/>
    <mergeCell ref="H64:I64"/>
    <mergeCell ref="K64:L64"/>
    <mergeCell ref="AB64:AC64"/>
    <mergeCell ref="AD64:AE64"/>
    <mergeCell ref="A65:D65"/>
    <mergeCell ref="H65:I65"/>
    <mergeCell ref="K65:L65"/>
    <mergeCell ref="AB65:AC65"/>
    <mergeCell ref="AD65:AE65"/>
    <mergeCell ref="A66:D66"/>
    <mergeCell ref="H66:I66"/>
    <mergeCell ref="K66:L66"/>
    <mergeCell ref="AB66:AC66"/>
    <mergeCell ref="AD66:AE66"/>
    <mergeCell ref="A67:D67"/>
    <mergeCell ref="H67:I67"/>
    <mergeCell ref="K67:L67"/>
    <mergeCell ref="AB67:AC67"/>
    <mergeCell ref="AD67:AE67"/>
    <mergeCell ref="A68:D68"/>
    <mergeCell ref="H68:I68"/>
    <mergeCell ref="K68:L68"/>
    <mergeCell ref="AB68:AC68"/>
    <mergeCell ref="AD68:AE68"/>
    <mergeCell ref="A69:D69"/>
    <mergeCell ref="H69:I69"/>
    <mergeCell ref="K69:L69"/>
    <mergeCell ref="AB69:AC69"/>
    <mergeCell ref="AD69:AE69"/>
    <mergeCell ref="A70:D70"/>
    <mergeCell ref="H70:I70"/>
    <mergeCell ref="K70:L70"/>
    <mergeCell ref="AB70:AC70"/>
    <mergeCell ref="AD70:AE70"/>
    <mergeCell ref="A71:D71"/>
    <mergeCell ref="H71:I71"/>
    <mergeCell ref="K71:L71"/>
    <mergeCell ref="AB71:AC71"/>
    <mergeCell ref="AD71:AE71"/>
    <mergeCell ref="A72:D72"/>
    <mergeCell ref="H72:I72"/>
    <mergeCell ref="K72:L72"/>
    <mergeCell ref="AB72:AC72"/>
    <mergeCell ref="AD72:AE72"/>
    <mergeCell ref="A73:D73"/>
    <mergeCell ref="H73:I73"/>
    <mergeCell ref="K73:L73"/>
    <mergeCell ref="AB73:AC73"/>
    <mergeCell ref="AD73:AE73"/>
    <mergeCell ref="A74:D74"/>
    <mergeCell ref="H74:I74"/>
    <mergeCell ref="K74:L74"/>
    <mergeCell ref="AB74:AC74"/>
    <mergeCell ref="AD74:AE74"/>
    <mergeCell ref="A75:D75"/>
    <mergeCell ref="H75:I75"/>
    <mergeCell ref="K75:L75"/>
    <mergeCell ref="AB75:AC75"/>
    <mergeCell ref="AD75:AE75"/>
    <mergeCell ref="A76:D76"/>
    <mergeCell ref="H76:I76"/>
    <mergeCell ref="K76:L76"/>
    <mergeCell ref="AB76:AC76"/>
    <mergeCell ref="AD76:AE76"/>
    <mergeCell ref="A77:D77"/>
    <mergeCell ref="H77:I77"/>
    <mergeCell ref="K77:L77"/>
    <mergeCell ref="AB77:AC77"/>
    <mergeCell ref="AD77:AE77"/>
    <mergeCell ref="A78:D78"/>
    <mergeCell ref="H78:I78"/>
    <mergeCell ref="K78:L78"/>
    <mergeCell ref="AB78:AC78"/>
    <mergeCell ref="AD78:AE78"/>
    <mergeCell ref="A79:D79"/>
    <mergeCell ref="H79:I79"/>
    <mergeCell ref="K79:L79"/>
    <mergeCell ref="AB79:AC79"/>
    <mergeCell ref="AD79:AE79"/>
    <mergeCell ref="A80:D80"/>
    <mergeCell ref="H80:I80"/>
    <mergeCell ref="K80:L80"/>
    <mergeCell ref="AB80:AC80"/>
    <mergeCell ref="AD80:AE80"/>
    <mergeCell ref="A81:D81"/>
    <mergeCell ref="H81:I81"/>
    <mergeCell ref="K81:L81"/>
    <mergeCell ref="AB81:AC81"/>
    <mergeCell ref="AD81:AE81"/>
    <mergeCell ref="A82:D82"/>
    <mergeCell ref="H82:I82"/>
    <mergeCell ref="K82:L82"/>
    <mergeCell ref="AB82:AC82"/>
    <mergeCell ref="AD82:AE82"/>
    <mergeCell ref="A83:D83"/>
    <mergeCell ref="H83:I83"/>
    <mergeCell ref="K83:L83"/>
    <mergeCell ref="AB83:AC83"/>
    <mergeCell ref="AD83:AE83"/>
    <mergeCell ref="A84:D84"/>
    <mergeCell ref="H84:I84"/>
    <mergeCell ref="K84:L84"/>
    <mergeCell ref="AB84:AC84"/>
    <mergeCell ref="AD84:AE84"/>
    <mergeCell ref="A85:D85"/>
    <mergeCell ref="H85:I85"/>
    <mergeCell ref="K85:L85"/>
    <mergeCell ref="AB85:AC85"/>
    <mergeCell ref="AD85:AE85"/>
    <mergeCell ref="A86:D86"/>
    <mergeCell ref="H86:I86"/>
    <mergeCell ref="K86:L86"/>
    <mergeCell ref="AB86:AC86"/>
    <mergeCell ref="AD86:AE86"/>
    <mergeCell ref="A87:D87"/>
    <mergeCell ref="H87:I87"/>
    <mergeCell ref="K87:L87"/>
    <mergeCell ref="AB87:AC87"/>
    <mergeCell ref="AD87:AE87"/>
    <mergeCell ref="A88:D88"/>
    <mergeCell ref="H88:I88"/>
    <mergeCell ref="K88:L88"/>
    <mergeCell ref="AB88:AC88"/>
    <mergeCell ref="AD88:AE88"/>
    <mergeCell ref="A89:D89"/>
    <mergeCell ref="H89:I89"/>
    <mergeCell ref="K89:L89"/>
    <mergeCell ref="AB89:AC89"/>
    <mergeCell ref="AD89:AE89"/>
    <mergeCell ref="A90:D90"/>
    <mergeCell ref="H90:I90"/>
    <mergeCell ref="K90:L90"/>
    <mergeCell ref="AB90:AC90"/>
    <mergeCell ref="AD90:AE90"/>
    <mergeCell ref="A91:D91"/>
    <mergeCell ref="H91:I91"/>
    <mergeCell ref="K91:L91"/>
    <mergeCell ref="AB91:AC91"/>
    <mergeCell ref="AD91:AE91"/>
    <mergeCell ref="A92:D92"/>
    <mergeCell ref="H92:I92"/>
    <mergeCell ref="K92:L92"/>
    <mergeCell ref="AB92:AC92"/>
    <mergeCell ref="AD92:AE92"/>
    <mergeCell ref="A93:D93"/>
    <mergeCell ref="H93:I93"/>
    <mergeCell ref="K93:L93"/>
    <mergeCell ref="AB93:AC93"/>
    <mergeCell ref="AD93:AE93"/>
    <mergeCell ref="A94:D94"/>
    <mergeCell ref="H94:I94"/>
    <mergeCell ref="K94:L94"/>
    <mergeCell ref="AB94:AC94"/>
    <mergeCell ref="AD94:AE94"/>
    <mergeCell ref="A95:D95"/>
    <mergeCell ref="H95:I95"/>
    <mergeCell ref="K95:L95"/>
    <mergeCell ref="AB95:AC95"/>
    <mergeCell ref="AD95:AE95"/>
    <mergeCell ref="A96:D96"/>
    <mergeCell ref="H96:I96"/>
    <mergeCell ref="K96:L96"/>
    <mergeCell ref="AB96:AC96"/>
    <mergeCell ref="AD96:AE96"/>
    <mergeCell ref="A97:D97"/>
    <mergeCell ref="H97:I97"/>
    <mergeCell ref="K97:L97"/>
    <mergeCell ref="AB97:AC97"/>
    <mergeCell ref="AD97:AE97"/>
    <mergeCell ref="A98:D98"/>
    <mergeCell ref="H98:I98"/>
    <mergeCell ref="K98:L98"/>
    <mergeCell ref="AB98:AC98"/>
    <mergeCell ref="AD98:AE98"/>
    <mergeCell ref="A99:D99"/>
    <mergeCell ref="H99:I99"/>
    <mergeCell ref="K99:L99"/>
    <mergeCell ref="AB99:AC99"/>
    <mergeCell ref="AD99:AE99"/>
    <mergeCell ref="A100:D100"/>
    <mergeCell ref="H100:I100"/>
    <mergeCell ref="K100:L100"/>
    <mergeCell ref="AB100:AC100"/>
    <mergeCell ref="AD100:AE100"/>
    <mergeCell ref="A101:D101"/>
    <mergeCell ref="H101:I101"/>
    <mergeCell ref="K101:L101"/>
    <mergeCell ref="AB101:AC101"/>
    <mergeCell ref="AD101:AE101"/>
    <mergeCell ref="A102:D102"/>
    <mergeCell ref="H102:I102"/>
    <mergeCell ref="K102:L102"/>
    <mergeCell ref="AB102:AC102"/>
    <mergeCell ref="AD102:AE102"/>
    <mergeCell ref="A103:D103"/>
    <mergeCell ref="H103:I103"/>
    <mergeCell ref="K103:L103"/>
    <mergeCell ref="AB103:AC103"/>
    <mergeCell ref="AD103:AE103"/>
    <mergeCell ref="A104:D104"/>
    <mergeCell ref="H104:I104"/>
    <mergeCell ref="K104:L104"/>
    <mergeCell ref="AB104:AC104"/>
    <mergeCell ref="AD104:AE104"/>
    <mergeCell ref="A105:D105"/>
    <mergeCell ref="H105:I105"/>
    <mergeCell ref="K105:L105"/>
    <mergeCell ref="AB105:AC105"/>
    <mergeCell ref="AD105:AE105"/>
    <mergeCell ref="A106:D106"/>
    <mergeCell ref="H106:I106"/>
    <mergeCell ref="K106:L106"/>
    <mergeCell ref="AB106:AC106"/>
    <mergeCell ref="AD106:AE106"/>
    <mergeCell ref="A107:D107"/>
    <mergeCell ref="H107:I107"/>
    <mergeCell ref="K107:L107"/>
    <mergeCell ref="AB107:AC107"/>
    <mergeCell ref="AD107:AE107"/>
    <mergeCell ref="A108:D108"/>
    <mergeCell ref="H108:I108"/>
    <mergeCell ref="K108:L108"/>
    <mergeCell ref="AB108:AC108"/>
    <mergeCell ref="AD108:AE108"/>
    <mergeCell ref="A109:D109"/>
    <mergeCell ref="H109:I109"/>
    <mergeCell ref="K109:L109"/>
    <mergeCell ref="AB109:AC109"/>
    <mergeCell ref="AD109:AE109"/>
    <mergeCell ref="A110:D110"/>
    <mergeCell ref="H110:I110"/>
    <mergeCell ref="K110:L110"/>
    <mergeCell ref="AB110:AC110"/>
    <mergeCell ref="AD110:AE110"/>
    <mergeCell ref="A111:D111"/>
    <mergeCell ref="H111:I111"/>
    <mergeCell ref="K111:L111"/>
    <mergeCell ref="AB111:AC111"/>
    <mergeCell ref="AD111:AE111"/>
    <mergeCell ref="A112:D112"/>
    <mergeCell ref="H112:I112"/>
    <mergeCell ref="K112:L112"/>
    <mergeCell ref="AB112:AC112"/>
    <mergeCell ref="AD112:AE112"/>
    <mergeCell ref="A113:D113"/>
    <mergeCell ref="H113:I113"/>
    <mergeCell ref="K113:L113"/>
    <mergeCell ref="AB113:AC113"/>
    <mergeCell ref="AD113:AE113"/>
    <mergeCell ref="A114:D114"/>
    <mergeCell ref="H114:I114"/>
    <mergeCell ref="K114:L114"/>
    <mergeCell ref="AB114:AC114"/>
    <mergeCell ref="AD114:AE114"/>
    <mergeCell ref="A115:D115"/>
    <mergeCell ref="H115:I115"/>
    <mergeCell ref="K115:L115"/>
    <mergeCell ref="AB115:AC115"/>
    <mergeCell ref="AD115:AE115"/>
    <mergeCell ref="A116:D116"/>
    <mergeCell ref="H116:I116"/>
    <mergeCell ref="K116:L116"/>
    <mergeCell ref="AB116:AC116"/>
    <mergeCell ref="AD116:AE116"/>
    <mergeCell ref="A117:D117"/>
    <mergeCell ref="H117:I117"/>
    <mergeCell ref="K117:L117"/>
    <mergeCell ref="AB117:AC117"/>
    <mergeCell ref="AD117:AE117"/>
    <mergeCell ref="A118:D118"/>
    <mergeCell ref="H118:I118"/>
    <mergeCell ref="K118:L118"/>
    <mergeCell ref="AB118:AC118"/>
    <mergeCell ref="AD118:AE118"/>
    <mergeCell ref="A119:D119"/>
    <mergeCell ref="H119:I119"/>
    <mergeCell ref="K119:L119"/>
    <mergeCell ref="AB119:AC119"/>
    <mergeCell ref="AD119:AE119"/>
    <mergeCell ref="A120:D120"/>
    <mergeCell ref="H120:I120"/>
    <mergeCell ref="K120:L120"/>
    <mergeCell ref="AB120:AC120"/>
    <mergeCell ref="AD120:AE120"/>
    <mergeCell ref="A121:D121"/>
    <mergeCell ref="H121:I121"/>
    <mergeCell ref="K121:L121"/>
    <mergeCell ref="AB121:AC121"/>
    <mergeCell ref="AD121:AE121"/>
    <mergeCell ref="A122:D122"/>
    <mergeCell ref="H122:I122"/>
    <mergeCell ref="K122:L122"/>
    <mergeCell ref="AB122:AC122"/>
    <mergeCell ref="AD122:AE122"/>
    <mergeCell ref="A123:D123"/>
    <mergeCell ref="H123:I123"/>
    <mergeCell ref="K123:L123"/>
    <mergeCell ref="AB123:AC123"/>
    <mergeCell ref="AD123:AE123"/>
    <mergeCell ref="A124:D124"/>
    <mergeCell ref="H124:I124"/>
    <mergeCell ref="K124:L124"/>
    <mergeCell ref="AB124:AC124"/>
    <mergeCell ref="AD124:AE124"/>
    <mergeCell ref="A125:D125"/>
    <mergeCell ref="H125:I125"/>
    <mergeCell ref="K125:L125"/>
    <mergeCell ref="AB125:AC125"/>
    <mergeCell ref="AD125:AE125"/>
    <mergeCell ref="A126:D126"/>
    <mergeCell ref="H126:I126"/>
    <mergeCell ref="K126:L126"/>
    <mergeCell ref="AB126:AC126"/>
    <mergeCell ref="AD126:AE126"/>
    <mergeCell ref="A127:D127"/>
    <mergeCell ref="H127:I127"/>
    <mergeCell ref="K127:L127"/>
    <mergeCell ref="AB127:AC127"/>
    <mergeCell ref="AD127:AE127"/>
    <mergeCell ref="A128:D128"/>
    <mergeCell ref="H128:I128"/>
    <mergeCell ref="K128:L128"/>
    <mergeCell ref="AB128:AC128"/>
    <mergeCell ref="AD128:AE128"/>
    <mergeCell ref="A129:D129"/>
    <mergeCell ref="H129:I129"/>
    <mergeCell ref="K129:L129"/>
    <mergeCell ref="AB129:AC129"/>
    <mergeCell ref="AD129:AE129"/>
    <mergeCell ref="A130:D130"/>
    <mergeCell ref="H130:I130"/>
    <mergeCell ref="K130:L130"/>
    <mergeCell ref="AB130:AC130"/>
    <mergeCell ref="AD130:AE130"/>
    <mergeCell ref="A131:D131"/>
    <mergeCell ref="H131:I131"/>
    <mergeCell ref="K131:L131"/>
    <mergeCell ref="AB131:AC131"/>
    <mergeCell ref="AD131:AE131"/>
    <mergeCell ref="A132:D132"/>
    <mergeCell ref="H132:I132"/>
    <mergeCell ref="K132:L132"/>
    <mergeCell ref="AB132:AC132"/>
    <mergeCell ref="AD132:AE132"/>
    <mergeCell ref="A133:D133"/>
    <mergeCell ref="H133:I133"/>
    <mergeCell ref="K133:L133"/>
    <mergeCell ref="AB133:AC133"/>
    <mergeCell ref="AD133:AE133"/>
    <mergeCell ref="A134:D134"/>
    <mergeCell ref="H134:I134"/>
    <mergeCell ref="K134:L134"/>
    <mergeCell ref="AB134:AC134"/>
    <mergeCell ref="AD134:AE134"/>
    <mergeCell ref="A135:D135"/>
    <mergeCell ref="H135:I135"/>
    <mergeCell ref="K135:L135"/>
    <mergeCell ref="AB135:AC135"/>
    <mergeCell ref="AD135:AE135"/>
    <mergeCell ref="A136:D136"/>
    <mergeCell ref="H136:I136"/>
    <mergeCell ref="K136:L136"/>
    <mergeCell ref="AB136:AC136"/>
    <mergeCell ref="AD136:AE136"/>
    <mergeCell ref="A137:D137"/>
    <mergeCell ref="H137:I137"/>
    <mergeCell ref="K137:L137"/>
    <mergeCell ref="AB137:AC137"/>
    <mergeCell ref="AD137:AE137"/>
    <mergeCell ref="A138:D138"/>
    <mergeCell ref="H138:I138"/>
    <mergeCell ref="K138:L138"/>
    <mergeCell ref="AB138:AC138"/>
    <mergeCell ref="AD138:AE138"/>
    <mergeCell ref="A139:D139"/>
    <mergeCell ref="H139:I139"/>
    <mergeCell ref="K139:L139"/>
    <mergeCell ref="AB139:AC139"/>
    <mergeCell ref="AD139:AE139"/>
    <mergeCell ref="A140:D140"/>
    <mergeCell ref="H140:I140"/>
    <mergeCell ref="K140:L140"/>
    <mergeCell ref="AB140:AC140"/>
    <mergeCell ref="AD140:AE140"/>
    <mergeCell ref="A141:D141"/>
    <mergeCell ref="H141:I141"/>
    <mergeCell ref="K141:L141"/>
    <mergeCell ref="AB141:AC141"/>
    <mergeCell ref="AD141:AE141"/>
    <mergeCell ref="A142:D142"/>
    <mergeCell ref="H142:I142"/>
    <mergeCell ref="K142:L142"/>
    <mergeCell ref="AB142:AC142"/>
    <mergeCell ref="AD142:AE142"/>
    <mergeCell ref="A143:D143"/>
    <mergeCell ref="H143:I143"/>
    <mergeCell ref="K143:L143"/>
    <mergeCell ref="AB143:AC143"/>
    <mergeCell ref="AD143:AE143"/>
  </mergeCells>
  <conditionalFormatting sqref="F1:F65536">
    <cfRule type="duplicateValues" priority="1" dxfId="0" stopIfTrue="1">
      <formula>AND(COUNTIF($F:$F,F1)&gt;1,NOT(ISBLANK(F1)))</formula>
    </cfRule>
  </conditionalFormatting>
  <printOptions/>
  <pageMargins left="0.3937007874015748" right="0.3937007874015748" top="0.3937007874015748" bottom="0.393700787401574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4400-02-396</cp:lastModifiedBy>
  <dcterms:modified xsi:type="dcterms:W3CDTF">2022-02-10T11:49:58Z</dcterms:modified>
  <cp:category/>
  <cp:version/>
  <cp:contentType/>
  <cp:contentStatus/>
</cp:coreProperties>
</file>