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1-НОМ" sheetId="2" r:id="rId2"/>
  </sheets>
  <definedNames>
    <definedName name="_xlnm.Print_Area" localSheetId="1">'1-НОМ'!$A$1:$AJ$143</definedName>
    <definedName name="_xlnm.Print_Area" localSheetId="0">'Титульный лист'!$A$1:$H$15</definedName>
  </definedNames>
  <calcPr fullCalcOnLoad="1"/>
</workbook>
</file>

<file path=xl/sharedStrings.xml><?xml version="1.0" encoding="utf-8"?>
<sst xmlns="http://schemas.openxmlformats.org/spreadsheetml/2006/main" count="401" uniqueCount="288">
  <si>
    <t>ОТЧЕТНОСТЬ ФЕДЕРАЛЬНОЙ НАЛОГОВОЙ СЛУЖБЫ</t>
  </si>
  <si>
    <t>ОТЧЕТ
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</si>
  <si>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по состоянию на 01.04.2022</t>
  </si>
  <si>
    <t>Представляется:</t>
  </si>
  <si>
    <t>Сроки
формирования</t>
  </si>
  <si>
    <t>Код формы</t>
  </si>
  <si>
    <t>1NO</t>
  </si>
  <si>
    <t>Управлениями ФНС России
по субъектам 
Российской Федерации
Федеральной налоговой службе</t>
  </si>
  <si>
    <t>в течение 3-х рабочих дней после завершения формирования ИР «Расчеты с бюджетом», но не позднее 2-х рабочих дней с даты завершения формирования отчета</t>
  </si>
  <si>
    <t>Форма № 1-НОМ
Утверждена приказом ФНС России   
от 30.09.2021 
№ БС-7-1/860@
В редакции приказа ФНС России
от 18.01.2022
№ ЕД-7-1/25@
В редакции приказа ФНС России
от 04.03.2022 
№ ЕД-7-1/187@
Ежемесячная</t>
  </si>
  <si>
    <t>Код</t>
  </si>
  <si>
    <t>Наименование</t>
  </si>
  <si>
    <t>Республика, край, область, автономное
образование, город</t>
  </si>
  <si>
    <t>44</t>
  </si>
  <si>
    <t>Костромская область</t>
  </si>
  <si>
    <t>Налоговый орган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</si>
  <si>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</si>
  <si>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тыс.рублей</t>
  </si>
  <si>
    <t>Код по ОКВЭД</t>
  </si>
  <si>
    <t>Код строки</t>
  </si>
  <si>
    <t>Начислено к уплате в текущем году в консолидированный бюджет Российской Федерации</t>
  </si>
  <si>
    <t>Начислено по страховым взносам на обязательное социальное страхование</t>
  </si>
  <si>
    <t>Поступило  платежей в консолидированный бюджет Российской Федерации, всего (гр.3=гр.4+гр.15+гр.18+гр.19+гр.26)</t>
  </si>
  <si>
    <t>в том числе</t>
  </si>
  <si>
    <t>Поступило по страховым взносам на обязательное социальное страхование (гр.22=гр.23+гр.24+гр.25)</t>
  </si>
  <si>
    <t>Единый налоговый платеж физического лица</t>
  </si>
  <si>
    <t>федеральные налоги и сборы, всего (гр.4= гр.5+гр.7+гр.9+гр.11+ гр.12+гр.14)</t>
  </si>
  <si>
    <t>из них</t>
  </si>
  <si>
    <t>региональные налоги и сборы, всего (гр.15&gt; или =гр.16+гр.17)</t>
  </si>
  <si>
    <t>местные налоги и сборы</t>
  </si>
  <si>
    <t>налоги, предусмо-тренные специа-льными налого-выми режи-мами *        (гр.19&gt; или=гр.20+гр.21)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</si>
  <si>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</si>
  <si>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</si>
  <si>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медицинского страхования</t>
  </si>
  <si>
    <t>налог на прибыль организаций</t>
  </si>
  <si>
    <t>налог на доходы физических лиц</t>
  </si>
  <si>
    <t>налог на добавленную стоимость</t>
  </si>
  <si>
    <t>акцизы по подакцизным товарам</t>
  </si>
  <si>
    <t>налоги и сборы  за пользование природными ресурсами (гр.12&gt; или =гр.13)</t>
  </si>
  <si>
    <t>из гр.12 -  налог на добычу полезных ископаемых</t>
  </si>
  <si>
    <t>остальные федеральные налоги и сборы</t>
  </si>
  <si>
    <t>налог на имущество организаций</t>
  </si>
  <si>
    <t>транспортный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</si>
  <si>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</si>
  <si>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</si>
  <si>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 (гр.5&gt; или =гр.6)</t>
  </si>
  <si>
    <t>в том числе в федеральный бюджет</t>
  </si>
  <si>
    <t>всего (гр7&gt; или =гр.8)</t>
  </si>
  <si>
    <t>всего (гр.9&gt; или =гр.10)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</si>
  <si>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</si>
  <si>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</si>
  <si>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</si>
  <si>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</si>
  <si>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8</t>
  </si>
  <si>
    <t>26</t>
  </si>
  <si>
    <t>ВСЕГО стр.1010 = стр.1015+стр.1036 + стр.1087+стр.1255 +стр.1259+стр.1270+стр.1295+ стр.1320+стр.1350+стр.1363+стр.1382+стр.1400+стр.1405+стр.1430+стр.1460 +стр.1465+стр.1470+стр.1474+стр.1479+стр.1490+стр.1497+стр.1506+стр.1512+стр.1513)</t>
  </si>
  <si>
    <t>в том числе по организациям и индивидуальным предпринимателям с основным видом деятельности:</t>
  </si>
  <si>
    <t>Сельское, лесное хозяйство, охота, рыболовство, рыбоводство – всего (стр. 1015=стр.1020+1028+1033)</t>
  </si>
  <si>
    <t>А 01-03</t>
  </si>
  <si>
    <t>X</t>
  </si>
  <si>
    <t>в том числе:</t>
  </si>
  <si>
    <t>растениеводство и животноводство, охота и предоставление соответствующих услуг в этих областях (стр.1020&gt;или=стр.1021+стр.1022+ стр.1023 + стр.1024+стр.1025+стр.1026+стр.1027)</t>
  </si>
  <si>
    <t>А 01</t>
  </si>
  <si>
    <t>смешанное сельское хозяйство</t>
  </si>
  <si>
    <t>А 01.5</t>
  </si>
  <si>
    <t>рыболовство, рыбоводство (стр.1033&gt;или=стр.1034+1035)</t>
  </si>
  <si>
    <t>А 03</t>
  </si>
  <si>
    <t>Добыча полезных ископаемых - всего (стр. 1036&gt; или =стр.1040+1065+1081+1084)</t>
  </si>
  <si>
    <t>B 05-09</t>
  </si>
  <si>
    <t>из строки 1036:</t>
  </si>
  <si>
    <t>добыча топливно-энергетических полезных ископаемых  (стр.1040=стр.1045+1050)</t>
  </si>
  <si>
    <t>B 05-06</t>
  </si>
  <si>
    <t>из строки 1040:</t>
  </si>
  <si>
    <t>добыча угля  (стр.1045=стр.1046+1047)</t>
  </si>
  <si>
    <t>B 05</t>
  </si>
  <si>
    <t>из строки  1045:</t>
  </si>
  <si>
    <t>добыча и обогащение угля и антрацита</t>
  </si>
  <si>
    <t>B 05.1</t>
  </si>
  <si>
    <t>добыча и обогащение бурого угля (лигнита)</t>
  </si>
  <si>
    <t>B 05.2</t>
  </si>
  <si>
    <t>добыча нефти и природного газа (стр.1050= стр.1055+1060)</t>
  </si>
  <si>
    <t>B 06</t>
  </si>
  <si>
    <t>из строки 1050:</t>
  </si>
  <si>
    <t>добыча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</si>
  <si>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</si>
  <si>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</si>
  <si>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</si>
  <si>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</si>
  <si>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</si>
  <si>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</t>
  </si>
  <si>
    <t>добыча и обогащение железных руд</t>
  </si>
  <si>
    <t>В 07.1</t>
  </si>
  <si>
    <t>добыча руд цветных металлов</t>
  </si>
  <si>
    <t>В 07.2</t>
  </si>
  <si>
    <t>добыча прочих полезных ископаемых (стр. 1081&gt; или = стр.1082+1083)</t>
  </si>
  <si>
    <t>B 08</t>
  </si>
  <si>
    <t>предоставление услуг в области добычи полезных ископаемых (стр.1084&gt;или=стр.1085+стр.1086)</t>
  </si>
  <si>
    <t>B 09</t>
  </si>
  <si>
    <t>Обрабатывающие производства – всего  (стр.1087=стр.1090+1110+1115+1120+1125+1129+1133+1136+1140+1143+1155+1162+1165+1168+1177+1211+1220+1227+1233+1237+1243)</t>
  </si>
  <si>
    <t>С 10-33</t>
  </si>
  <si>
    <t>производство пищевых продуктов (стр.1090&gt;или=1095+1096+1097+1098+1100+1101+1102+1103+1106)</t>
  </si>
  <si>
    <t>С 10</t>
  </si>
  <si>
    <t>из строки 1090:</t>
  </si>
  <si>
    <t>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</si>
  <si>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</si>
  <si>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</si>
  <si>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</si>
  <si>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>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</si>
  <si>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</si>
  <si>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</si>
  <si>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</si>
  <si>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</si>
  <si>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</si>
  <si>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>производство текстильных изделий (стр.1120&gt; или = стр.1121+1122+1123+1124)</t>
  </si>
  <si>
    <t>С 13</t>
  </si>
  <si>
    <t>производство одежды (стр. 1125&gt; или = стр. 1126+1127+1128)</t>
  </si>
  <si>
    <t>C 14</t>
  </si>
  <si>
    <t>производство кожи и изделий из кожи (стр. 1129&gt; или= стр.1130+стр.1132)</t>
  </si>
  <si>
    <t>С 15</t>
  </si>
  <si>
    <t>из строки 1129:</t>
  </si>
  <si>
    <t>из них:</t>
  </si>
  <si>
    <t>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</si>
  <si>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</si>
  <si>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</si>
  <si>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</si>
  <si>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 (стр. 1133&gt; или = стр. 1134+1135)</t>
  </si>
  <si>
    <t>С 16</t>
  </si>
  <si>
    <t>производство бумаги и бумажных изделий (ст.1136&gt; или = стр. 1137+1138)</t>
  </si>
  <si>
    <t>С 17</t>
  </si>
  <si>
    <t>деятельность полиграфическая и копирование носителей информации (ст.1140&gt; или = стр. 1141+1142)</t>
  </si>
  <si>
    <t>С 18</t>
  </si>
  <si>
    <t>производство кокса и нефтепродуктов (стр.1143&gt; или = стр.1145+1150+1151)</t>
  </si>
  <si>
    <t>С 19</t>
  </si>
  <si>
    <t>из строки 1143:</t>
  </si>
  <si>
    <t>производство кокса</t>
  </si>
  <si>
    <t>С 19.1</t>
  </si>
  <si>
    <t>производство нефтепродуктов</t>
  </si>
  <si>
    <t>С 19.2</t>
  </si>
  <si>
    <t>производство химических веществ и химических продуктов (стр. 1155&gt;или =стр.1156+1157+ 1158+1159+1160+1161)</t>
  </si>
  <si>
    <t>С 20</t>
  </si>
  <si>
    <t>производство лекарственных средств и материалов, применяемых в медицинских целях (стр.1162&gt;или = стр. 1163+1164)</t>
  </si>
  <si>
    <t>С 21</t>
  </si>
  <si>
    <t>производство резиновых и пластмассовых изделий (стр. 1165&gt; или = стр.1166+1167)</t>
  </si>
  <si>
    <t>С 22</t>
  </si>
  <si>
    <t>производство прочей неметаллической минеральной продукции (стр. 1168 &gt; или = 1169+1170+1171+1172+1173+1174+1175+1176)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</si>
  <si>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</si>
  <si>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</si>
  <si>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</si>
  <si>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</t>
  </si>
  <si>
    <t>производство металлургическое (стр. 1178&gt; или = стр. 1179+1182+1185+1190+1200)</t>
  </si>
  <si>
    <t>С 24</t>
  </si>
  <si>
    <t>из строки 1178:</t>
  </si>
  <si>
    <t>производство чугуна, стали и ферросплавов (стр.1179&gt;или = стр.1180+1181)</t>
  </si>
  <si>
    <t>С 24.1</t>
  </si>
  <si>
    <t>из строки 1179:</t>
  </si>
  <si>
    <t>производство листового горячекатаного  стального проката</t>
  </si>
  <si>
    <t>С 24.10.3</t>
  </si>
  <si>
    <t>производство листового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</si>
  <si>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</si>
  <si>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</si>
  <si>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</si>
  <si>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</si>
  <si>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</si>
  <si>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производство основных драгоценных металлов и прочих цветных металлов (стр.1190&gt;или=стр.1195)</t>
  </si>
  <si>
    <t>С 24.4</t>
  </si>
  <si>
    <t>из строки 1190:</t>
  </si>
  <si>
    <t>производство драгоценных металлов</t>
  </si>
  <si>
    <t>С 24.41</t>
  </si>
  <si>
    <t>литье металлов (стр.1200&gt;или=стр.1201)</t>
  </si>
  <si>
    <t>С 24.5</t>
  </si>
  <si>
    <t>из строки 1200:</t>
  </si>
  <si>
    <t>литье чугуна</t>
  </si>
  <si>
    <t>С 24.51</t>
  </si>
  <si>
    <t>производство компьютеров, электронных и оптических изделий (стр. 1211&gt; или = стр. 1212+1213+1214+1215+1216+1217+1218+1219)</t>
  </si>
  <si>
    <t>С 26</t>
  </si>
  <si>
    <t>производство электрического оборудования (стр. 1220&gt; или =стр.1221+1222+1223+ 1224+1225+1226)</t>
  </si>
  <si>
    <t>С 27</t>
  </si>
  <si>
    <t>производство машин и оборудования, не включенные в другие группировки (стр. 1227&gt; или = стр.1228+1229+1230+1231+1232)</t>
  </si>
  <si>
    <t>С 28</t>
  </si>
  <si>
    <t>производство автотранспортных средств, прицепов и полуприцепов (стр. 1233&gt; или = 1234+1235+1236)</t>
  </si>
  <si>
    <t>С 29</t>
  </si>
  <si>
    <t>производство прочих транспортных средств и оборудования (стр. 1237&gt; или=стр. 1238+1239+1240+1241+1242)</t>
  </si>
  <si>
    <t>С 30</t>
  </si>
  <si>
    <t>из строки 1237:</t>
  </si>
  <si>
    <t>строительство кораблей, судов и лодок</t>
  </si>
  <si>
    <t>С 30.1</t>
  </si>
  <si>
    <t>производство летательных аппаратов, включая космические, и соответствующего оборудования</t>
  </si>
  <si>
    <t>С 30.3</t>
  </si>
  <si>
    <t>прочие производства (стр. 1243&gt; или = стр. 1244+1245+1252)</t>
  </si>
  <si>
    <t>С 31-33</t>
  </si>
  <si>
    <t>Обеспечение электрической энергией, газом и паром; кондиционирование воздуха - всего (стр.1255&gt; или =стр.1256+1257+1258)</t>
  </si>
  <si>
    <t>D 35</t>
  </si>
  <si>
    <t>из строки 1255:</t>
  </si>
  <si>
    <t>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</si>
  <si>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</si>
  <si>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</si>
  <si>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</si>
  <si>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>производство, передача и распределение пара и  горячей воды; кондиционирование воздуха</t>
  </si>
  <si>
    <t>D 35.3</t>
  </si>
  <si>
    <t>Водоснабжение, водоотведение, организация сбора и утилизации отходов, деятельность и ликвидация загрязнений-  всего (стр.1259=стр.1261+1262+1263)</t>
  </si>
  <si>
    <t>Е 36-39</t>
  </si>
  <si>
    <t>забор, очистка и распределение воды</t>
  </si>
  <si>
    <t>Е 36</t>
  </si>
  <si>
    <t>сбор и обработка сточных вод</t>
  </si>
  <si>
    <t>Е 37</t>
  </si>
  <si>
    <t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(стр. 1263&gt; или = стр. 1264+1268)</t>
  </si>
  <si>
    <t>Е 38-39</t>
  </si>
  <si>
    <t>Строительство (стр. 1270&gt; или = стр. 1272+1278+1284)</t>
  </si>
  <si>
    <t>F 41-43</t>
  </si>
  <si>
    <t>Торговля оптовая и розничная; ремонт автотранспортных средств и мотоциклов - всего (стр.1295&gt;или=стр.1296+1301+1310)</t>
  </si>
  <si>
    <t>G 45-47</t>
  </si>
  <si>
    <t>торговля оптовая, кроме оптовой торговли автотранспортными средствами и мотоциклами (стр. 1301&gt; или = стр. 1302+1303+1304+1305+1306+1307+1308+ 1309)</t>
  </si>
  <si>
    <t>G 46</t>
  </si>
  <si>
    <t>Транспортировка и хранение -всего (стр.1320=стр.1321+1329+1335+1340+1345)</t>
  </si>
  <si>
    <t>H 49-53</t>
  </si>
  <si>
    <t>деятельность сухопутного и трубопроводного транспорта (стр.1321&gt;или=1322+1325+1327+1328)</t>
  </si>
  <si>
    <t>H 49</t>
  </si>
  <si>
    <t>из строки 1321: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</si>
  <si>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</si>
  <si>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</si>
  <si>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</si>
  <si>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</si>
  <si>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</si>
  <si>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</si>
  <si>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>деятельность водного транспорта (стр. 1329&gt; или = стр.1330+1331+1332+1333)</t>
  </si>
  <si>
    <t>H 50</t>
  </si>
  <si>
    <t>складское хозяйство и вспомогательная транспортная деятельность (стр. 1340&gt; или = стр. 1341+1342)</t>
  </si>
  <si>
    <t>H 52</t>
  </si>
  <si>
    <t>деятельность почтовой связи и курьерская деятельность (стр. 1345&gt; или = стр. 1346+1347)</t>
  </si>
  <si>
    <t>H 53</t>
  </si>
  <si>
    <t>Деятельность гостиниц и предприятий общественного питания - всего (стр. 1350&gt; или = стр 1351+1359)</t>
  </si>
  <si>
    <t>I 55- 56</t>
  </si>
  <si>
    <t>из нее:</t>
  </si>
  <si>
    <t>деятельность гостиниц и прочих мест  для временного проживания</t>
  </si>
  <si>
    <t>I 55.1</t>
  </si>
  <si>
    <t>Деятельность в области информации и связи - всего (стр.1363&gt;или=стр.1364+1367+1370+1373+1378+1379)</t>
  </si>
  <si>
    <t>J 58-63</t>
  </si>
  <si>
    <t>деятельность издательская (стр. 1364&gt; или = стр. 1365+1366)</t>
  </si>
  <si>
    <t>J 58</t>
  </si>
  <si>
    <t>деятельность в сфере телекоммуникаций (стр. 1373&gt; или = стр. 1374+1375+1376+1377)</t>
  </si>
  <si>
    <t>J 61</t>
  </si>
  <si>
    <t>Деятельность финансовая и страховая – всего (стр.1382=стр.1383+1388+1395)</t>
  </si>
  <si>
    <t>K 64-66</t>
  </si>
  <si>
    <t>деятельность по предоставлению финансовых услуг, кроме услуг по страхованию и  пенсионному обеспечению (стр. 1383&gt; или = стр. 1384+1385+1386+1387)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</si>
  <si>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</si>
  <si>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 (стр. 1388&gt; или = стр. 1391+1392+1393)</t>
  </si>
  <si>
    <t>K 65</t>
  </si>
  <si>
    <t>деятельность вспомогательная в сфере финансовых услуг и страхования (стр. 1395&gt; или =1396+1397+1398)</t>
  </si>
  <si>
    <t>K 66</t>
  </si>
  <si>
    <t>Деятельность по операциям с недвижимым имуществом (стр.1400&gt; или = стр. 1401+1402+1403)</t>
  </si>
  <si>
    <t>L 68</t>
  </si>
  <si>
    <t>Деятельность профессиональная, научная и техническая (стр. 1405&gt; или = стр. 1406+1409+1412+1415+1418+1421+1426)</t>
  </si>
  <si>
    <t>M 69-75</t>
  </si>
  <si>
    <t>Деятельность административная и сопутствующие дополнительные услуги (стр. 1430&gt; или = стр. 1431+1437+1441+ 1444+1448+1452)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</si>
  <si>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</si>
  <si>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</si>
  <si>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</si>
  <si>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 (стр. 1460&gt; или = стр. 1461+1462+1463)</t>
  </si>
  <si>
    <t>O 84</t>
  </si>
  <si>
    <t>Образование (стр. 1465&gt; или = стр. 1466+1467+1468+1469)</t>
  </si>
  <si>
    <t>P 85</t>
  </si>
  <si>
    <t>Деятельность в области здравоохранения и социальных услуг (стр. 1470&gt; или = стр. 1471+1475+1480)</t>
  </si>
  <si>
    <t>Q 86-88</t>
  </si>
  <si>
    <t>из строки 1470:</t>
  </si>
  <si>
    <t>деятельность в области здравоохранения (стр. 1471&gt; или = стр. 1472+1473+1474)</t>
  </si>
  <si>
    <t>Q 86</t>
  </si>
  <si>
    <t>деятельность по уходу с обеспечением проживания  (стр. 1475&gt; или = стр. 1476+1477+1478+1479)</t>
  </si>
  <si>
    <t>Q 87</t>
  </si>
  <si>
    <t>предоставление социальных услуг без обеспечения проживания (стр. 1480&gt; или = стр. 1481+1482)</t>
  </si>
  <si>
    <t>Q 88</t>
  </si>
  <si>
    <t>Деятельность в области культуры, спорта, организации досуга и развлечений- всего  (стр. 1490&gt; или = стр. 1491+1492+1493+1496)</t>
  </si>
  <si>
    <t>R 90-93</t>
  </si>
  <si>
    <t>из строки 1490:</t>
  </si>
  <si>
    <t>деятельность в области спорта, отдыха и  развлечений</t>
  </si>
  <si>
    <t>R 93</t>
  </si>
  <si>
    <t>Предоставление прочих видов услуг (стр. 1497&gt; или = стр. 1498+1502+1505)</t>
  </si>
  <si>
    <t>S 94-96</t>
  </si>
  <si>
    <t>из строки 1497:</t>
  </si>
  <si>
    <t>деятельность общественных организаций (стр. 1498&gt; или = стр. 1499+1500+1501)</t>
  </si>
  <si>
    <t>S 94</t>
  </si>
  <si>
    <t>ремонт компьютеров, предметов личного потребления и хозяйственно-бытового назначения (стр. 1502&gt; или = стр. 1503+1504)</t>
  </si>
  <si>
    <t>S 95</t>
  </si>
  <si>
    <t>деятельность по предоставлению прочих персональных услуг</t>
  </si>
  <si>
    <t>S 96</t>
  </si>
  <si>
    <t>Остальные виды экономической деятельности (стр. 1506&gt; или = стр. 1507+1508+1511)</t>
  </si>
  <si>
    <t>T 97-98 U 99</t>
  </si>
  <si>
    <t>Суммы налогов и сборов, не распределенные по кодам ОКВЭД</t>
  </si>
  <si>
    <t>Сведения по физическим лицам, не относящимся к индивидуальным предпринимателям и не имеющим код ОКВЭД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</si>
</sst>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readingOrder="1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6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6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0" xfId="0" applyNumberFormat="1" applyFont="1" applyFill="1" applyBorder="1" applyAlignment="1" applyProtection="1">
      <alignment horizontal="center" readingOrder="1"/>
      <protection/>
    </xf>
    <xf numFmtId="0" fontId="1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6" xfId="0" applyNumberFormat="1" applyFont="1" applyFill="1" applyBorder="1" applyAlignment="1" applyProtection="1">
      <alignment horizontal="center" vertical="top" readingOrder="1"/>
      <protection/>
    </xf>
    <xf numFmtId="0" fontId="1" fillId="0" borderId="22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9" xfId="0" applyNumberFormat="1" applyFont="1" applyFill="1" applyBorder="1" applyAlignment="1" applyProtection="1">
      <alignment horizontal="left" vertical="center" wrapText="1" readingOrder="1"/>
      <protection/>
    </xf>
    <xf numFmtId="3" fontId="6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4" fillId="0" borderId="0" xfId="0" applyNumberFormat="1" applyFont="1" applyFill="1" applyBorder="1" applyAlignment="1" applyProtection="1">
      <alignment horizontal="right" vertical="top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35.57421875" style="0" customWidth="1"/>
    <col min="3" max="3" width="11.00390625" style="0" customWidth="1"/>
    <col min="5" max="5" width="2.00390625" style="0" customWidth="1"/>
    <col min="6" max="6" width="15.140625" style="0" customWidth="1"/>
    <col min="7" max="7" width="10.140625" style="0" customWidth="1"/>
    <col min="8" max="8" width="5.00390625" style="0" customWidth="1"/>
  </cols>
  <sheetData>
    <row r="1" ht="17.25" customHeight="1"/>
    <row r="2" spans="2:7" ht="22.5" customHeight="1">
      <c r="B2" s="22" t="s">
        <v>0</v>
      </c>
      <c r="C2" s="22"/>
      <c r="D2" s="22"/>
      <c r="E2" s="22"/>
      <c r="F2" s="22"/>
      <c r="G2" s="22"/>
    </row>
    <row r="3" spans="2:7" ht="28.5" customHeight="1">
      <c r="B3" s="1"/>
      <c r="C3" s="1"/>
      <c r="D3" s="1"/>
      <c r="E3" s="1"/>
      <c r="F3" s="1"/>
      <c r="G3" s="1"/>
    </row>
    <row r="4" spans="1:8" ht="121.5" customHeight="1">
      <c r="A4" s="2"/>
      <c r="B4" s="23" t="s">
        <v>1</v>
      </c>
      <c r="C4" s="23"/>
      <c r="D4" s="23"/>
      <c r="E4" s="23"/>
      <c r="F4" s="23"/>
      <c r="G4" s="23"/>
      <c r="H4" s="3"/>
    </row>
    <row r="5" spans="1:8" ht="22.5" customHeight="1">
      <c r="A5" s="2"/>
      <c r="B5" s="24" t="s">
        <v>2</v>
      </c>
      <c r="C5" s="24"/>
      <c r="D5" s="24"/>
      <c r="E5" s="24"/>
      <c r="F5" s="24"/>
      <c r="G5" s="24"/>
      <c r="H5" s="3"/>
    </row>
    <row r="6" spans="1:8" ht="29.25" customHeight="1">
      <c r="A6" s="2"/>
      <c r="B6" s="25"/>
      <c r="C6" s="25"/>
      <c r="D6" s="25"/>
      <c r="E6" s="25"/>
      <c r="F6" s="25"/>
      <c r="G6" s="25"/>
      <c r="H6" s="3"/>
    </row>
    <row r="7" spans="2:7" ht="16.5" customHeight="1">
      <c r="B7" s="4"/>
      <c r="C7" s="4"/>
      <c r="D7" s="4"/>
      <c r="E7" s="5"/>
      <c r="F7" s="4"/>
      <c r="G7" s="4"/>
    </row>
    <row r="8" spans="1:8" ht="40.5" customHeight="1">
      <c r="A8" s="2"/>
      <c r="B8" s="6" t="s">
        <v>3</v>
      </c>
      <c r="C8" s="26" t="s">
        <v>4</v>
      </c>
      <c r="D8" s="26"/>
      <c r="E8" s="7"/>
      <c r="F8" s="6" t="s">
        <v>5</v>
      </c>
      <c r="G8" s="6" t="s">
        <v>6</v>
      </c>
      <c r="H8" s="3"/>
    </row>
    <row r="9" spans="1:8" ht="147" customHeight="1">
      <c r="A9" s="2"/>
      <c r="B9" s="21" t="s">
        <v>7</v>
      </c>
      <c r="C9" s="21" t="s">
        <v>8</v>
      </c>
      <c r="D9" s="21"/>
      <c r="E9" s="7"/>
      <c r="F9" s="27" t="s">
        <v>9</v>
      </c>
      <c r="G9" s="27"/>
      <c r="H9" s="3"/>
    </row>
    <row r="10" spans="1:8" ht="82.5" customHeight="1">
      <c r="A10" s="2"/>
      <c r="B10" s="21"/>
      <c r="C10" s="21"/>
      <c r="D10" s="21"/>
      <c r="E10" s="7"/>
      <c r="F10" s="27"/>
      <c r="G10" s="27"/>
      <c r="H10" s="3"/>
    </row>
    <row r="11" spans="1:8" ht="82.5" customHeight="1">
      <c r="A11" s="2"/>
      <c r="B11" s="21"/>
      <c r="C11" s="21"/>
      <c r="D11" s="21"/>
      <c r="E11" s="7"/>
      <c r="F11" s="27"/>
      <c r="G11" s="27"/>
      <c r="H11" s="3"/>
    </row>
    <row r="12" spans="2:7" ht="10.5" customHeight="1">
      <c r="B12" s="4"/>
      <c r="C12" s="4"/>
      <c r="D12" s="4"/>
      <c r="E12" s="9"/>
      <c r="F12" s="4"/>
      <c r="G12" s="4"/>
    </row>
    <row r="13" spans="1:8" ht="29.25" customHeight="1">
      <c r="A13" s="2"/>
      <c r="B13" s="10"/>
      <c r="C13" s="6" t="s">
        <v>10</v>
      </c>
      <c r="D13" s="20" t="s">
        <v>11</v>
      </c>
      <c r="E13" s="20"/>
      <c r="F13" s="20"/>
      <c r="G13" s="20"/>
      <c r="H13" s="3"/>
    </row>
    <row r="14" spans="1:8" ht="57.75" customHeight="1">
      <c r="A14" s="2"/>
      <c r="B14" s="8" t="s">
        <v>12</v>
      </c>
      <c r="C14" s="10" t="s">
        <v>13</v>
      </c>
      <c r="D14" s="21" t="s">
        <v>14</v>
      </c>
      <c r="E14" s="21"/>
      <c r="F14" s="21"/>
      <c r="G14" s="21"/>
      <c r="H14" s="3"/>
    </row>
    <row r="15" spans="1:8" ht="75" customHeight="1">
      <c r="A15" s="2"/>
      <c r="B15" s="10" t="s">
        <v>15</v>
      </c>
      <c r="C15" s="10"/>
      <c r="D15" s="21"/>
      <c r="E15" s="21"/>
      <c r="F15" s="21"/>
      <c r="G15" s="21"/>
      <c r="H15" s="3"/>
    </row>
  </sheetData>
  <sheetProtection/>
  <mergeCells count="11">
    <mergeCell ref="F9:G11"/>
    <mergeCell ref="D13:G13"/>
    <mergeCell ref="D14:G14"/>
    <mergeCell ref="D15:G15"/>
    <mergeCell ref="B2:G2"/>
    <mergeCell ref="B4:G4"/>
    <mergeCell ref="B5:G5"/>
    <mergeCell ref="B6:G6"/>
    <mergeCell ref="C8:D8"/>
    <mergeCell ref="B9:B11"/>
    <mergeCell ref="C9:D11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3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12.140625" style="0" customWidth="1"/>
    <col min="2" max="2" width="18.28125" style="0" customWidth="1"/>
    <col min="3" max="3" width="8.140625" style="0" customWidth="1"/>
    <col min="4" max="4" width="2.00390625" style="0" customWidth="1"/>
    <col min="5" max="5" width="27.421875" style="0" customWidth="1"/>
    <col min="6" max="6" width="7.140625" style="0" customWidth="1"/>
    <col min="7" max="7" width="15.140625" style="0" customWidth="1"/>
    <col min="8" max="8" width="0.9921875" style="0" customWidth="1"/>
    <col min="9" max="9" width="15.140625" style="0" customWidth="1"/>
    <col min="10" max="10" width="16.28125" style="0" customWidth="1"/>
    <col min="11" max="11" width="0.9921875" style="0" customWidth="1"/>
    <col min="12" max="12" width="15.140625" style="0" customWidth="1"/>
    <col min="13" max="13" width="17.28125" style="0" customWidth="1"/>
    <col min="14" max="14" width="18.140625" style="0" customWidth="1"/>
    <col min="15" max="15" width="17.28125" style="0" customWidth="1"/>
    <col min="16" max="16" width="16.28125" style="0" customWidth="1"/>
    <col min="17" max="17" width="17.28125" style="0" customWidth="1"/>
    <col min="18" max="18" width="19.28125" style="0" customWidth="1"/>
    <col min="19" max="20" width="15.140625" style="0" customWidth="1"/>
    <col min="21" max="21" width="17.28125" style="0" customWidth="1"/>
    <col min="22" max="22" width="16.28125" style="0" customWidth="1"/>
    <col min="23" max="23" width="15.140625" style="0" customWidth="1"/>
    <col min="24" max="24" width="16.28125" style="0" customWidth="1"/>
    <col min="25" max="25" width="15.140625" style="0" customWidth="1"/>
    <col min="26" max="26" width="16.28125" style="0" customWidth="1"/>
    <col min="27" max="27" width="15.140625" style="0" customWidth="1"/>
    <col min="28" max="28" width="7.140625" style="0" customWidth="1"/>
    <col min="29" max="29" width="10.140625" style="0" customWidth="1"/>
    <col min="30" max="30" width="3.00390625" style="0" customWidth="1"/>
    <col min="31" max="31" width="13.28125" style="0" customWidth="1"/>
    <col min="32" max="32" width="17.28125" style="0" customWidth="1"/>
    <col min="33" max="34" width="15.140625" style="0" customWidth="1"/>
    <col min="35" max="35" width="16.28125" style="0" customWidth="1"/>
    <col min="36" max="36" width="13.140625" style="0" customWidth="1"/>
  </cols>
  <sheetData>
    <row r="1" spans="1:36" ht="40.5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 ht="17.25" customHeight="1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16.5" customHeight="1">
      <c r="A4" s="33"/>
      <c r="B4" s="33"/>
      <c r="C4" s="33"/>
      <c r="D4" s="33"/>
      <c r="E4" s="33" t="s">
        <v>18</v>
      </c>
      <c r="F4" s="33" t="s">
        <v>19</v>
      </c>
      <c r="G4" s="33" t="s">
        <v>20</v>
      </c>
      <c r="H4" s="33" t="s">
        <v>21</v>
      </c>
      <c r="I4" s="33"/>
      <c r="J4" s="33" t="s">
        <v>22</v>
      </c>
      <c r="K4" s="33" t="s">
        <v>23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 t="s">
        <v>24</v>
      </c>
      <c r="AG4" s="33" t="s">
        <v>23</v>
      </c>
      <c r="AH4" s="33"/>
      <c r="AI4" s="33"/>
      <c r="AJ4" s="33" t="s">
        <v>25</v>
      </c>
    </row>
    <row r="5" spans="1:36" ht="17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 t="s">
        <v>26</v>
      </c>
      <c r="L5" s="33"/>
      <c r="M5" s="33" t="s">
        <v>27</v>
      </c>
      <c r="N5" s="33"/>
      <c r="O5" s="33"/>
      <c r="P5" s="33"/>
      <c r="Q5" s="33"/>
      <c r="R5" s="33"/>
      <c r="S5" s="33"/>
      <c r="T5" s="33"/>
      <c r="U5" s="33"/>
      <c r="V5" s="33"/>
      <c r="W5" s="33" t="s">
        <v>28</v>
      </c>
      <c r="X5" s="33" t="s">
        <v>27</v>
      </c>
      <c r="Y5" s="33"/>
      <c r="Z5" s="33" t="s">
        <v>29</v>
      </c>
      <c r="AA5" s="33" t="s">
        <v>30</v>
      </c>
      <c r="AB5" s="33" t="s">
        <v>27</v>
      </c>
      <c r="AC5" s="33"/>
      <c r="AD5" s="33"/>
      <c r="AE5" s="33"/>
      <c r="AF5" s="33"/>
      <c r="AG5" s="33" t="s">
        <v>31</v>
      </c>
      <c r="AH5" s="33" t="s">
        <v>32</v>
      </c>
      <c r="AI5" s="33" t="s">
        <v>33</v>
      </c>
      <c r="AJ5" s="33"/>
    </row>
    <row r="6" spans="1:36" ht="22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 t="s">
        <v>34</v>
      </c>
      <c r="N6" s="33"/>
      <c r="O6" s="33" t="s">
        <v>35</v>
      </c>
      <c r="P6" s="33"/>
      <c r="Q6" s="33" t="s">
        <v>36</v>
      </c>
      <c r="R6" s="33"/>
      <c r="S6" s="33" t="s">
        <v>37</v>
      </c>
      <c r="T6" s="33" t="s">
        <v>38</v>
      </c>
      <c r="U6" s="33" t="s">
        <v>39</v>
      </c>
      <c r="V6" s="33" t="s">
        <v>40</v>
      </c>
      <c r="W6" s="33"/>
      <c r="X6" s="33" t="s">
        <v>41</v>
      </c>
      <c r="Y6" s="33" t="s">
        <v>42</v>
      </c>
      <c r="Z6" s="33"/>
      <c r="AA6" s="33"/>
      <c r="AB6" s="33" t="s">
        <v>43</v>
      </c>
      <c r="AC6" s="33"/>
      <c r="AD6" s="33" t="s">
        <v>44</v>
      </c>
      <c r="AE6" s="33"/>
      <c r="AF6" s="33"/>
      <c r="AG6" s="33"/>
      <c r="AH6" s="33"/>
      <c r="AI6" s="33"/>
      <c r="AJ6" s="33"/>
    </row>
    <row r="7" spans="1:36" ht="75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12" t="s">
        <v>45</v>
      </c>
      <c r="N7" s="12" t="s">
        <v>46</v>
      </c>
      <c r="O7" s="12" t="s">
        <v>47</v>
      </c>
      <c r="P7" s="12" t="s">
        <v>46</v>
      </c>
      <c r="Q7" s="12" t="s">
        <v>48</v>
      </c>
      <c r="R7" s="12" t="s">
        <v>49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36" ht="16.5" customHeight="1">
      <c r="A8" s="33" t="s">
        <v>50</v>
      </c>
      <c r="B8" s="33"/>
      <c r="C8" s="33"/>
      <c r="D8" s="33"/>
      <c r="E8" s="12" t="s">
        <v>51</v>
      </c>
      <c r="F8" s="12" t="s">
        <v>52</v>
      </c>
      <c r="G8" s="13">
        <v>1</v>
      </c>
      <c r="H8" s="34">
        <v>2</v>
      </c>
      <c r="I8" s="34"/>
      <c r="J8" s="13">
        <v>3</v>
      </c>
      <c r="K8" s="34">
        <v>4</v>
      </c>
      <c r="L8" s="34"/>
      <c r="M8" s="13">
        <v>5</v>
      </c>
      <c r="N8" s="13">
        <v>6</v>
      </c>
      <c r="O8" s="13">
        <v>7</v>
      </c>
      <c r="P8" s="12" t="s">
        <v>53</v>
      </c>
      <c r="Q8" s="13">
        <v>9</v>
      </c>
      <c r="R8" s="13">
        <v>10</v>
      </c>
      <c r="S8" s="13">
        <v>11</v>
      </c>
      <c r="T8" s="13">
        <v>12</v>
      </c>
      <c r="U8" s="13">
        <v>13</v>
      </c>
      <c r="V8" s="13">
        <v>14</v>
      </c>
      <c r="W8" s="13">
        <v>15</v>
      </c>
      <c r="X8" s="13">
        <v>16</v>
      </c>
      <c r="Y8" s="13">
        <v>17</v>
      </c>
      <c r="Z8" s="13">
        <v>18</v>
      </c>
      <c r="AA8" s="13">
        <v>19</v>
      </c>
      <c r="AB8" s="34">
        <v>20</v>
      </c>
      <c r="AC8" s="34"/>
      <c r="AD8" s="34">
        <v>21</v>
      </c>
      <c r="AE8" s="34"/>
      <c r="AF8" s="13">
        <v>22</v>
      </c>
      <c r="AG8" s="13">
        <v>23</v>
      </c>
      <c r="AH8" s="13">
        <v>24</v>
      </c>
      <c r="AI8" s="13">
        <v>25</v>
      </c>
      <c r="AJ8" s="12" t="s">
        <v>54</v>
      </c>
    </row>
    <row r="9" spans="1:36" ht="74.25" customHeight="1">
      <c r="A9" s="28" t="s">
        <v>55</v>
      </c>
      <c r="B9" s="28"/>
      <c r="C9" s="28"/>
      <c r="D9" s="28"/>
      <c r="E9" s="14"/>
      <c r="F9" s="15">
        <v>1010</v>
      </c>
      <c r="G9" s="16">
        <v>11071059</v>
      </c>
      <c r="H9" s="29">
        <v>6626231</v>
      </c>
      <c r="I9" s="29"/>
      <c r="J9" s="16">
        <v>9847484</v>
      </c>
      <c r="K9" s="29">
        <v>8523141</v>
      </c>
      <c r="L9" s="29"/>
      <c r="M9" s="16">
        <v>3681654</v>
      </c>
      <c r="N9" s="16">
        <v>1523524</v>
      </c>
      <c r="O9" s="16">
        <v>2945046</v>
      </c>
      <c r="P9" s="16">
        <v>64494</v>
      </c>
      <c r="Q9" s="16">
        <v>1765466</v>
      </c>
      <c r="R9" s="16">
        <v>1636588</v>
      </c>
      <c r="S9" s="16">
        <v>82759</v>
      </c>
      <c r="T9" s="16">
        <v>8396</v>
      </c>
      <c r="U9" s="16">
        <v>3883</v>
      </c>
      <c r="V9" s="16">
        <v>39820</v>
      </c>
      <c r="W9" s="16">
        <v>461669</v>
      </c>
      <c r="X9" s="16">
        <v>387475</v>
      </c>
      <c r="Y9" s="16">
        <v>73869</v>
      </c>
      <c r="Z9" s="16">
        <v>127809</v>
      </c>
      <c r="AA9" s="16">
        <v>734688</v>
      </c>
      <c r="AB9" s="29">
        <v>58261</v>
      </c>
      <c r="AC9" s="29"/>
      <c r="AD9" s="29">
        <v>15485</v>
      </c>
      <c r="AE9" s="29"/>
      <c r="AF9" s="16">
        <v>6395100</v>
      </c>
      <c r="AG9" s="16">
        <v>4682336</v>
      </c>
      <c r="AH9" s="16">
        <v>488419</v>
      </c>
      <c r="AI9" s="16">
        <v>1224345</v>
      </c>
      <c r="AJ9" s="16">
        <v>177</v>
      </c>
    </row>
    <row r="10" spans="1:36" ht="40.5" customHeight="1">
      <c r="A10" s="32" t="s">
        <v>56</v>
      </c>
      <c r="B10" s="32"/>
      <c r="C10" s="32"/>
      <c r="D10" s="32"/>
      <c r="E10" s="17"/>
      <c r="F10" s="17"/>
      <c r="G10" s="17"/>
      <c r="H10" s="32"/>
      <c r="I10" s="32"/>
      <c r="J10" s="17"/>
      <c r="K10" s="32"/>
      <c r="L10" s="32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32"/>
      <c r="AC10" s="32"/>
      <c r="AD10" s="32"/>
      <c r="AE10" s="32"/>
      <c r="AF10" s="17"/>
      <c r="AG10" s="17"/>
      <c r="AH10" s="17"/>
      <c r="AI10" s="17"/>
      <c r="AJ10" s="17"/>
    </row>
    <row r="11" spans="1:36" ht="40.5" customHeight="1">
      <c r="A11" s="28" t="s">
        <v>57</v>
      </c>
      <c r="B11" s="28"/>
      <c r="C11" s="28"/>
      <c r="D11" s="28"/>
      <c r="E11" s="14" t="s">
        <v>58</v>
      </c>
      <c r="F11" s="15">
        <v>1015</v>
      </c>
      <c r="G11" s="16">
        <v>156854</v>
      </c>
      <c r="H11" s="29">
        <v>201221</v>
      </c>
      <c r="I11" s="29"/>
      <c r="J11" s="16">
        <v>126049</v>
      </c>
      <c r="K11" s="29">
        <v>38881</v>
      </c>
      <c r="L11" s="29"/>
      <c r="M11" s="16">
        <v>14510</v>
      </c>
      <c r="N11" s="16">
        <v>1427</v>
      </c>
      <c r="O11" s="16">
        <v>92206</v>
      </c>
      <c r="P11" s="16">
        <v>260</v>
      </c>
      <c r="Q11" s="16">
        <v>-68304</v>
      </c>
      <c r="R11" s="16">
        <v>-68450</v>
      </c>
      <c r="S11" s="16">
        <v>0</v>
      </c>
      <c r="T11" s="16">
        <v>337</v>
      </c>
      <c r="U11" s="16">
        <v>0</v>
      </c>
      <c r="V11" s="16">
        <v>132</v>
      </c>
      <c r="W11" s="16">
        <v>5485</v>
      </c>
      <c r="X11" s="16">
        <v>2009</v>
      </c>
      <c r="Y11" s="16">
        <v>3475</v>
      </c>
      <c r="Z11" s="16">
        <v>4497</v>
      </c>
      <c r="AA11" s="16">
        <v>77186</v>
      </c>
      <c r="AB11" s="29">
        <v>255</v>
      </c>
      <c r="AC11" s="29"/>
      <c r="AD11" s="29">
        <v>0</v>
      </c>
      <c r="AE11" s="29"/>
      <c r="AF11" s="16">
        <v>194164</v>
      </c>
      <c r="AG11" s="16">
        <v>143132</v>
      </c>
      <c r="AH11" s="16">
        <v>14244</v>
      </c>
      <c r="AI11" s="16">
        <v>36788</v>
      </c>
      <c r="AJ11" s="14" t="s">
        <v>59</v>
      </c>
    </row>
    <row r="12" spans="1:36" ht="16.5" customHeight="1">
      <c r="A12" s="32" t="s">
        <v>60</v>
      </c>
      <c r="B12" s="32"/>
      <c r="C12" s="32"/>
      <c r="D12" s="32"/>
      <c r="E12" s="17"/>
      <c r="F12" s="17"/>
      <c r="G12" s="17"/>
      <c r="H12" s="32"/>
      <c r="I12" s="32"/>
      <c r="J12" s="17"/>
      <c r="K12" s="32"/>
      <c r="L12" s="32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2"/>
      <c r="AC12" s="32"/>
      <c r="AD12" s="32"/>
      <c r="AE12" s="32"/>
      <c r="AF12" s="17"/>
      <c r="AG12" s="17"/>
      <c r="AH12" s="17"/>
      <c r="AI12" s="17"/>
      <c r="AJ12" s="17"/>
    </row>
    <row r="13" spans="1:36" ht="51" customHeight="1">
      <c r="A13" s="30" t="s">
        <v>61</v>
      </c>
      <c r="B13" s="30"/>
      <c r="C13" s="30"/>
      <c r="D13" s="30"/>
      <c r="E13" s="17" t="s">
        <v>62</v>
      </c>
      <c r="F13" s="18">
        <v>1020</v>
      </c>
      <c r="G13" s="19">
        <v>116830</v>
      </c>
      <c r="H13" s="31">
        <v>125106</v>
      </c>
      <c r="I13" s="31"/>
      <c r="J13" s="19">
        <v>100096</v>
      </c>
      <c r="K13" s="31">
        <v>75672</v>
      </c>
      <c r="L13" s="31"/>
      <c r="M13" s="19">
        <v>1338</v>
      </c>
      <c r="N13" s="19">
        <v>128</v>
      </c>
      <c r="O13" s="19">
        <v>52413</v>
      </c>
      <c r="P13" s="19">
        <v>14</v>
      </c>
      <c r="Q13" s="19">
        <v>21618</v>
      </c>
      <c r="R13" s="19">
        <v>21472</v>
      </c>
      <c r="S13" s="19">
        <v>0</v>
      </c>
      <c r="T13" s="19">
        <v>236</v>
      </c>
      <c r="U13" s="19">
        <v>0</v>
      </c>
      <c r="V13" s="19">
        <v>67</v>
      </c>
      <c r="W13" s="19">
        <v>2288</v>
      </c>
      <c r="X13" s="19">
        <v>1534</v>
      </c>
      <c r="Y13" s="19">
        <v>753</v>
      </c>
      <c r="Z13" s="19">
        <v>3790</v>
      </c>
      <c r="AA13" s="19">
        <v>18346</v>
      </c>
      <c r="AB13" s="31">
        <v>59</v>
      </c>
      <c r="AC13" s="31"/>
      <c r="AD13" s="31">
        <v>0</v>
      </c>
      <c r="AE13" s="31"/>
      <c r="AF13" s="19">
        <v>112037</v>
      </c>
      <c r="AG13" s="19">
        <v>82193</v>
      </c>
      <c r="AH13" s="19">
        <v>8032</v>
      </c>
      <c r="AI13" s="19">
        <v>21812</v>
      </c>
      <c r="AJ13" s="17" t="s">
        <v>59</v>
      </c>
    </row>
    <row r="14" spans="1:36" ht="17.25" customHeight="1">
      <c r="A14" s="30" t="s">
        <v>63</v>
      </c>
      <c r="B14" s="30"/>
      <c r="C14" s="30"/>
      <c r="D14" s="30"/>
      <c r="E14" s="17" t="s">
        <v>64</v>
      </c>
      <c r="F14" s="18">
        <v>1025</v>
      </c>
      <c r="G14" s="19">
        <v>19034</v>
      </c>
      <c r="H14" s="31">
        <v>23545</v>
      </c>
      <c r="I14" s="31"/>
      <c r="J14" s="19">
        <v>19649</v>
      </c>
      <c r="K14" s="31">
        <v>15811</v>
      </c>
      <c r="L14" s="31"/>
      <c r="M14" s="19">
        <v>0</v>
      </c>
      <c r="N14" s="19">
        <v>0</v>
      </c>
      <c r="O14" s="19">
        <v>12983</v>
      </c>
      <c r="P14" s="19">
        <v>0</v>
      </c>
      <c r="Q14" s="19">
        <v>2720</v>
      </c>
      <c r="R14" s="19">
        <v>2720</v>
      </c>
      <c r="S14" s="19">
        <v>0</v>
      </c>
      <c r="T14" s="19">
        <v>101</v>
      </c>
      <c r="U14" s="19">
        <v>0</v>
      </c>
      <c r="V14" s="19">
        <v>7</v>
      </c>
      <c r="W14" s="19">
        <v>177</v>
      </c>
      <c r="X14" s="19">
        <v>75</v>
      </c>
      <c r="Y14" s="19">
        <v>102</v>
      </c>
      <c r="Z14" s="19">
        <v>118</v>
      </c>
      <c r="AA14" s="19">
        <v>3543</v>
      </c>
      <c r="AB14" s="31">
        <v>23</v>
      </c>
      <c r="AC14" s="31"/>
      <c r="AD14" s="31">
        <v>0</v>
      </c>
      <c r="AE14" s="31"/>
      <c r="AF14" s="19">
        <v>25034</v>
      </c>
      <c r="AG14" s="19">
        <v>18643</v>
      </c>
      <c r="AH14" s="19">
        <v>1510</v>
      </c>
      <c r="AI14" s="19">
        <v>4881</v>
      </c>
      <c r="AJ14" s="17" t="s">
        <v>59</v>
      </c>
    </row>
    <row r="15" spans="1:36" ht="29.25" customHeight="1">
      <c r="A15" s="30" t="s">
        <v>65</v>
      </c>
      <c r="B15" s="30"/>
      <c r="C15" s="30"/>
      <c r="D15" s="30"/>
      <c r="E15" s="17" t="s">
        <v>66</v>
      </c>
      <c r="F15" s="18">
        <v>1033</v>
      </c>
      <c r="G15" s="19">
        <v>23699</v>
      </c>
      <c r="H15" s="31">
        <v>4428</v>
      </c>
      <c r="I15" s="31"/>
      <c r="J15" s="19">
        <v>23954</v>
      </c>
      <c r="K15" s="31">
        <v>23676</v>
      </c>
      <c r="L15" s="31"/>
      <c r="M15" s="19">
        <v>0</v>
      </c>
      <c r="N15" s="19">
        <v>0</v>
      </c>
      <c r="O15" s="19">
        <v>2338</v>
      </c>
      <c r="P15" s="19">
        <v>0</v>
      </c>
      <c r="Q15" s="19">
        <v>21311</v>
      </c>
      <c r="R15" s="19">
        <v>21311</v>
      </c>
      <c r="S15" s="19">
        <v>0</v>
      </c>
      <c r="T15" s="19">
        <v>27</v>
      </c>
      <c r="U15" s="19">
        <v>0</v>
      </c>
      <c r="V15" s="19">
        <v>0</v>
      </c>
      <c r="W15" s="19">
        <v>8</v>
      </c>
      <c r="X15" s="19">
        <v>0</v>
      </c>
      <c r="Y15" s="19">
        <v>8</v>
      </c>
      <c r="Z15" s="19">
        <v>14</v>
      </c>
      <c r="AA15" s="19">
        <v>256</v>
      </c>
      <c r="AB15" s="31">
        <v>0</v>
      </c>
      <c r="AC15" s="31"/>
      <c r="AD15" s="31">
        <v>0</v>
      </c>
      <c r="AE15" s="31"/>
      <c r="AF15" s="19">
        <v>4173</v>
      </c>
      <c r="AG15" s="19">
        <v>2976</v>
      </c>
      <c r="AH15" s="19">
        <v>244</v>
      </c>
      <c r="AI15" s="19">
        <v>953</v>
      </c>
      <c r="AJ15" s="17" t="s">
        <v>59</v>
      </c>
    </row>
    <row r="16" spans="1:36" ht="29.25" customHeight="1">
      <c r="A16" s="28" t="s">
        <v>67</v>
      </c>
      <c r="B16" s="28"/>
      <c r="C16" s="28"/>
      <c r="D16" s="28"/>
      <c r="E16" s="14" t="s">
        <v>68</v>
      </c>
      <c r="F16" s="15">
        <v>1036</v>
      </c>
      <c r="G16" s="16">
        <v>37599</v>
      </c>
      <c r="H16" s="29">
        <v>7379</v>
      </c>
      <c r="I16" s="29"/>
      <c r="J16" s="16">
        <v>40090</v>
      </c>
      <c r="K16" s="29">
        <v>38691</v>
      </c>
      <c r="L16" s="29"/>
      <c r="M16" s="16">
        <v>11454</v>
      </c>
      <c r="N16" s="16">
        <v>712</v>
      </c>
      <c r="O16" s="16">
        <v>4501</v>
      </c>
      <c r="P16" s="16">
        <v>0</v>
      </c>
      <c r="Q16" s="16">
        <v>20350</v>
      </c>
      <c r="R16" s="16">
        <v>20350</v>
      </c>
      <c r="S16" s="16">
        <v>0</v>
      </c>
      <c r="T16" s="16">
        <v>2386</v>
      </c>
      <c r="U16" s="16">
        <v>2386</v>
      </c>
      <c r="V16" s="16">
        <v>0</v>
      </c>
      <c r="W16" s="16">
        <v>304</v>
      </c>
      <c r="X16" s="16">
        <v>54</v>
      </c>
      <c r="Y16" s="16">
        <v>249</v>
      </c>
      <c r="Z16" s="16">
        <v>44</v>
      </c>
      <c r="AA16" s="16">
        <v>1051</v>
      </c>
      <c r="AB16" s="29">
        <v>0</v>
      </c>
      <c r="AC16" s="29"/>
      <c r="AD16" s="29">
        <v>0</v>
      </c>
      <c r="AE16" s="29"/>
      <c r="AF16" s="16">
        <v>6942</v>
      </c>
      <c r="AG16" s="16">
        <v>5115</v>
      </c>
      <c r="AH16" s="16">
        <v>562</v>
      </c>
      <c r="AI16" s="16">
        <v>1265</v>
      </c>
      <c r="AJ16" s="14" t="s">
        <v>59</v>
      </c>
    </row>
    <row r="17" spans="1:36" ht="16.5" customHeight="1">
      <c r="A17" s="32" t="s">
        <v>69</v>
      </c>
      <c r="B17" s="32"/>
      <c r="C17" s="32"/>
      <c r="D17" s="32"/>
      <c r="E17" s="17"/>
      <c r="F17" s="17"/>
      <c r="G17" s="17"/>
      <c r="H17" s="32"/>
      <c r="I17" s="32"/>
      <c r="J17" s="17"/>
      <c r="K17" s="32"/>
      <c r="L17" s="3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32"/>
      <c r="AC17" s="32"/>
      <c r="AD17" s="32"/>
      <c r="AE17" s="32"/>
      <c r="AF17" s="17"/>
      <c r="AG17" s="17"/>
      <c r="AH17" s="17"/>
      <c r="AI17" s="17"/>
      <c r="AJ17" s="17"/>
    </row>
    <row r="18" spans="1:36" ht="29.25" customHeight="1">
      <c r="A18" s="30" t="s">
        <v>70</v>
      </c>
      <c r="B18" s="30"/>
      <c r="C18" s="30"/>
      <c r="D18" s="30"/>
      <c r="E18" s="17" t="s">
        <v>71</v>
      </c>
      <c r="F18" s="18">
        <v>1040</v>
      </c>
      <c r="G18" s="19">
        <v>5892</v>
      </c>
      <c r="H18" s="31">
        <v>0</v>
      </c>
      <c r="I18" s="31"/>
      <c r="J18" s="19">
        <v>5351</v>
      </c>
      <c r="K18" s="31">
        <v>5351</v>
      </c>
      <c r="L18" s="31"/>
      <c r="M18" s="19">
        <v>5351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31">
        <v>0</v>
      </c>
      <c r="AC18" s="31"/>
      <c r="AD18" s="31">
        <v>0</v>
      </c>
      <c r="AE18" s="31"/>
      <c r="AF18" s="19">
        <v>0</v>
      </c>
      <c r="AG18" s="19">
        <v>0</v>
      </c>
      <c r="AH18" s="19">
        <v>0</v>
      </c>
      <c r="AI18" s="19">
        <v>0</v>
      </c>
      <c r="AJ18" s="17" t="s">
        <v>59</v>
      </c>
    </row>
    <row r="19" spans="1:36" ht="16.5" customHeight="1">
      <c r="A19" s="32" t="s">
        <v>72</v>
      </c>
      <c r="B19" s="32"/>
      <c r="C19" s="32"/>
      <c r="D19" s="32"/>
      <c r="E19" s="17"/>
      <c r="F19" s="17"/>
      <c r="G19" s="17"/>
      <c r="H19" s="32"/>
      <c r="I19" s="32"/>
      <c r="J19" s="17"/>
      <c r="K19" s="32"/>
      <c r="L19" s="3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32"/>
      <c r="AC19" s="32"/>
      <c r="AD19" s="32"/>
      <c r="AE19" s="32"/>
      <c r="AF19" s="17"/>
      <c r="AG19" s="17"/>
      <c r="AH19" s="17"/>
      <c r="AI19" s="17"/>
      <c r="AJ19" s="17"/>
    </row>
    <row r="20" spans="1:36" ht="17.25" customHeight="1">
      <c r="A20" s="30" t="s">
        <v>73</v>
      </c>
      <c r="B20" s="30"/>
      <c r="C20" s="30"/>
      <c r="D20" s="30"/>
      <c r="E20" s="17" t="s">
        <v>74</v>
      </c>
      <c r="F20" s="18">
        <v>1045</v>
      </c>
      <c r="G20" s="19">
        <v>0</v>
      </c>
      <c r="H20" s="31">
        <v>0</v>
      </c>
      <c r="I20" s="31"/>
      <c r="J20" s="19">
        <v>0</v>
      </c>
      <c r="K20" s="31">
        <v>0</v>
      </c>
      <c r="L20" s="31"/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31">
        <v>0</v>
      </c>
      <c r="AC20" s="31"/>
      <c r="AD20" s="31">
        <v>0</v>
      </c>
      <c r="AE20" s="31"/>
      <c r="AF20" s="19">
        <v>0</v>
      </c>
      <c r="AG20" s="19">
        <v>0</v>
      </c>
      <c r="AH20" s="19">
        <v>0</v>
      </c>
      <c r="AI20" s="19">
        <v>0</v>
      </c>
      <c r="AJ20" s="17" t="s">
        <v>59</v>
      </c>
    </row>
    <row r="21" spans="1:36" ht="17.25" customHeight="1">
      <c r="A21" s="32" t="s">
        <v>75</v>
      </c>
      <c r="B21" s="32"/>
      <c r="C21" s="32"/>
      <c r="D21" s="32"/>
      <c r="E21" s="17"/>
      <c r="F21" s="17"/>
      <c r="G21" s="17"/>
      <c r="H21" s="32"/>
      <c r="I21" s="32"/>
      <c r="J21" s="17"/>
      <c r="K21" s="32"/>
      <c r="L21" s="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32"/>
      <c r="AC21" s="32"/>
      <c r="AD21" s="32"/>
      <c r="AE21" s="32"/>
      <c r="AF21" s="17"/>
      <c r="AG21" s="17"/>
      <c r="AH21" s="17"/>
      <c r="AI21" s="17"/>
      <c r="AJ21" s="17"/>
    </row>
    <row r="22" spans="1:36" ht="16.5" customHeight="1">
      <c r="A22" s="30" t="s">
        <v>76</v>
      </c>
      <c r="B22" s="30"/>
      <c r="C22" s="30"/>
      <c r="D22" s="30"/>
      <c r="E22" s="17" t="s">
        <v>77</v>
      </c>
      <c r="F22" s="18">
        <v>1046</v>
      </c>
      <c r="G22" s="19">
        <v>0</v>
      </c>
      <c r="H22" s="31">
        <v>0</v>
      </c>
      <c r="I22" s="31"/>
      <c r="J22" s="19">
        <v>0</v>
      </c>
      <c r="K22" s="31">
        <v>0</v>
      </c>
      <c r="L22" s="31"/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31">
        <v>0</v>
      </c>
      <c r="AC22" s="31"/>
      <c r="AD22" s="31">
        <v>0</v>
      </c>
      <c r="AE22" s="31"/>
      <c r="AF22" s="19">
        <v>0</v>
      </c>
      <c r="AG22" s="19">
        <v>0</v>
      </c>
      <c r="AH22" s="19">
        <v>0</v>
      </c>
      <c r="AI22" s="19">
        <v>0</v>
      </c>
      <c r="AJ22" s="17" t="s">
        <v>59</v>
      </c>
    </row>
    <row r="23" spans="1:36" ht="17.25" customHeight="1">
      <c r="A23" s="30" t="s">
        <v>78</v>
      </c>
      <c r="B23" s="30"/>
      <c r="C23" s="30"/>
      <c r="D23" s="30"/>
      <c r="E23" s="17" t="s">
        <v>79</v>
      </c>
      <c r="F23" s="18">
        <v>1047</v>
      </c>
      <c r="G23" s="19">
        <v>0</v>
      </c>
      <c r="H23" s="31">
        <v>0</v>
      </c>
      <c r="I23" s="31"/>
      <c r="J23" s="19">
        <v>0</v>
      </c>
      <c r="K23" s="31">
        <v>0</v>
      </c>
      <c r="L23" s="31"/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31">
        <v>0</v>
      </c>
      <c r="AC23" s="31"/>
      <c r="AD23" s="31">
        <v>0</v>
      </c>
      <c r="AE23" s="31"/>
      <c r="AF23" s="19">
        <v>0</v>
      </c>
      <c r="AG23" s="19">
        <v>0</v>
      </c>
      <c r="AH23" s="19">
        <v>0</v>
      </c>
      <c r="AI23" s="19">
        <v>0</v>
      </c>
      <c r="AJ23" s="17" t="s">
        <v>59</v>
      </c>
    </row>
    <row r="24" spans="1:36" ht="28.5" customHeight="1">
      <c r="A24" s="30" t="s">
        <v>80</v>
      </c>
      <c r="B24" s="30"/>
      <c r="C24" s="30"/>
      <c r="D24" s="30"/>
      <c r="E24" s="17" t="s">
        <v>81</v>
      </c>
      <c r="F24" s="18">
        <v>1050</v>
      </c>
      <c r="G24" s="19">
        <v>5892</v>
      </c>
      <c r="H24" s="31">
        <v>0</v>
      </c>
      <c r="I24" s="31"/>
      <c r="J24" s="19">
        <v>5351</v>
      </c>
      <c r="K24" s="31">
        <v>5351</v>
      </c>
      <c r="L24" s="31"/>
      <c r="M24" s="19">
        <v>5351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31">
        <v>0</v>
      </c>
      <c r="AC24" s="31"/>
      <c r="AD24" s="31">
        <v>0</v>
      </c>
      <c r="AE24" s="31"/>
      <c r="AF24" s="19">
        <v>0</v>
      </c>
      <c r="AG24" s="19">
        <v>0</v>
      </c>
      <c r="AH24" s="19">
        <v>0</v>
      </c>
      <c r="AI24" s="19">
        <v>0</v>
      </c>
      <c r="AJ24" s="17" t="s">
        <v>59</v>
      </c>
    </row>
    <row r="25" spans="1:36" ht="17.25" customHeight="1">
      <c r="A25" s="32" t="s">
        <v>82</v>
      </c>
      <c r="B25" s="32"/>
      <c r="C25" s="32"/>
      <c r="D25" s="32"/>
      <c r="E25" s="17"/>
      <c r="F25" s="17"/>
      <c r="G25" s="17"/>
      <c r="H25" s="32"/>
      <c r="I25" s="32"/>
      <c r="J25" s="17"/>
      <c r="K25" s="32"/>
      <c r="L25" s="32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32"/>
      <c r="AC25" s="32"/>
      <c r="AD25" s="32"/>
      <c r="AE25" s="32"/>
      <c r="AF25" s="17"/>
      <c r="AG25" s="17"/>
      <c r="AH25" s="17"/>
      <c r="AI25" s="17"/>
      <c r="AJ25" s="17"/>
    </row>
    <row r="26" spans="1:36" ht="17.25" customHeight="1">
      <c r="A26" s="30" t="s">
        <v>83</v>
      </c>
      <c r="B26" s="30"/>
      <c r="C26" s="30"/>
      <c r="D26" s="30"/>
      <c r="E26" s="17" t="s">
        <v>84</v>
      </c>
      <c r="F26" s="18">
        <v>1055</v>
      </c>
      <c r="G26" s="19">
        <v>5892</v>
      </c>
      <c r="H26" s="31">
        <v>0</v>
      </c>
      <c r="I26" s="31"/>
      <c r="J26" s="19">
        <v>5351</v>
      </c>
      <c r="K26" s="31">
        <v>5351</v>
      </c>
      <c r="L26" s="31"/>
      <c r="M26" s="19">
        <v>5351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31">
        <v>0</v>
      </c>
      <c r="AC26" s="31"/>
      <c r="AD26" s="31">
        <v>0</v>
      </c>
      <c r="AE26" s="31"/>
      <c r="AF26" s="19">
        <v>0</v>
      </c>
      <c r="AG26" s="19">
        <v>0</v>
      </c>
      <c r="AH26" s="19">
        <v>0</v>
      </c>
      <c r="AI26" s="19">
        <v>0</v>
      </c>
      <c r="AJ26" s="17" t="s">
        <v>59</v>
      </c>
    </row>
    <row r="27" spans="1:36" ht="16.5" customHeight="1">
      <c r="A27" s="30" t="s">
        <v>85</v>
      </c>
      <c r="B27" s="30"/>
      <c r="C27" s="30"/>
      <c r="D27" s="30"/>
      <c r="E27" s="17" t="s">
        <v>86</v>
      </c>
      <c r="F27" s="18">
        <v>1060</v>
      </c>
      <c r="G27" s="19">
        <v>0</v>
      </c>
      <c r="H27" s="31">
        <v>0</v>
      </c>
      <c r="I27" s="31"/>
      <c r="J27" s="19">
        <v>0</v>
      </c>
      <c r="K27" s="31">
        <v>0</v>
      </c>
      <c r="L27" s="31"/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31">
        <v>0</v>
      </c>
      <c r="AC27" s="31"/>
      <c r="AD27" s="31">
        <v>0</v>
      </c>
      <c r="AE27" s="31"/>
      <c r="AF27" s="19">
        <v>0</v>
      </c>
      <c r="AG27" s="19">
        <v>0</v>
      </c>
      <c r="AH27" s="19">
        <v>0</v>
      </c>
      <c r="AI27" s="19">
        <v>0</v>
      </c>
      <c r="AJ27" s="17" t="s">
        <v>59</v>
      </c>
    </row>
    <row r="28" spans="1:36" ht="17.25" customHeight="1">
      <c r="A28" s="30" t="s">
        <v>87</v>
      </c>
      <c r="B28" s="30"/>
      <c r="C28" s="30"/>
      <c r="D28" s="30"/>
      <c r="E28" s="17" t="s">
        <v>88</v>
      </c>
      <c r="F28" s="18">
        <v>1065</v>
      </c>
      <c r="G28" s="19">
        <v>4</v>
      </c>
      <c r="H28" s="31">
        <v>0</v>
      </c>
      <c r="I28" s="31"/>
      <c r="J28" s="19">
        <v>0</v>
      </c>
      <c r="K28" s="31">
        <v>0</v>
      </c>
      <c r="L28" s="31"/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31">
        <v>0</v>
      </c>
      <c r="AC28" s="31"/>
      <c r="AD28" s="31">
        <v>0</v>
      </c>
      <c r="AE28" s="31"/>
      <c r="AF28" s="19">
        <v>0</v>
      </c>
      <c r="AG28" s="19">
        <v>0</v>
      </c>
      <c r="AH28" s="19">
        <v>0</v>
      </c>
      <c r="AI28" s="19">
        <v>0</v>
      </c>
      <c r="AJ28" s="17" t="s">
        <v>59</v>
      </c>
    </row>
    <row r="29" spans="1:36" ht="16.5" customHeight="1">
      <c r="A29" s="32" t="s">
        <v>89</v>
      </c>
      <c r="B29" s="32"/>
      <c r="C29" s="32"/>
      <c r="D29" s="32"/>
      <c r="E29" s="17"/>
      <c r="F29" s="17"/>
      <c r="G29" s="17"/>
      <c r="H29" s="32"/>
      <c r="I29" s="32"/>
      <c r="J29" s="17"/>
      <c r="K29" s="32"/>
      <c r="L29" s="32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2"/>
      <c r="AC29" s="32"/>
      <c r="AD29" s="32"/>
      <c r="AE29" s="32"/>
      <c r="AF29" s="17"/>
      <c r="AG29" s="17"/>
      <c r="AH29" s="17"/>
      <c r="AI29" s="17"/>
      <c r="AJ29" s="17"/>
    </row>
    <row r="30" spans="1:36" ht="17.25" customHeight="1">
      <c r="A30" s="30" t="s">
        <v>90</v>
      </c>
      <c r="B30" s="30"/>
      <c r="C30" s="30"/>
      <c r="D30" s="30"/>
      <c r="E30" s="17" t="s">
        <v>91</v>
      </c>
      <c r="F30" s="18">
        <v>1075</v>
      </c>
      <c r="G30" s="19">
        <v>0</v>
      </c>
      <c r="H30" s="31">
        <v>0</v>
      </c>
      <c r="I30" s="31"/>
      <c r="J30" s="19">
        <v>0</v>
      </c>
      <c r="K30" s="31">
        <v>0</v>
      </c>
      <c r="L30" s="31"/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31">
        <v>0</v>
      </c>
      <c r="AC30" s="31"/>
      <c r="AD30" s="31">
        <v>0</v>
      </c>
      <c r="AE30" s="31"/>
      <c r="AF30" s="19">
        <v>0</v>
      </c>
      <c r="AG30" s="19">
        <v>0</v>
      </c>
      <c r="AH30" s="19">
        <v>0</v>
      </c>
      <c r="AI30" s="19">
        <v>0</v>
      </c>
      <c r="AJ30" s="17" t="s">
        <v>59</v>
      </c>
    </row>
    <row r="31" spans="1:36" ht="17.25" customHeight="1">
      <c r="A31" s="30" t="s">
        <v>92</v>
      </c>
      <c r="B31" s="30"/>
      <c r="C31" s="30"/>
      <c r="D31" s="30"/>
      <c r="E31" s="17" t="s">
        <v>93</v>
      </c>
      <c r="F31" s="18">
        <v>1080</v>
      </c>
      <c r="G31" s="19">
        <v>4</v>
      </c>
      <c r="H31" s="31">
        <v>0</v>
      </c>
      <c r="I31" s="31"/>
      <c r="J31" s="19">
        <v>0</v>
      </c>
      <c r="K31" s="31">
        <v>0</v>
      </c>
      <c r="L31" s="31"/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31">
        <v>0</v>
      </c>
      <c r="AC31" s="31"/>
      <c r="AD31" s="31">
        <v>0</v>
      </c>
      <c r="AE31" s="31"/>
      <c r="AF31" s="19">
        <v>0</v>
      </c>
      <c r="AG31" s="19">
        <v>0</v>
      </c>
      <c r="AH31" s="19">
        <v>0</v>
      </c>
      <c r="AI31" s="19">
        <v>0</v>
      </c>
      <c r="AJ31" s="17" t="s">
        <v>59</v>
      </c>
    </row>
    <row r="32" spans="1:36" ht="28.5" customHeight="1">
      <c r="A32" s="30" t="s">
        <v>94</v>
      </c>
      <c r="B32" s="30"/>
      <c r="C32" s="30"/>
      <c r="D32" s="30"/>
      <c r="E32" s="17" t="s">
        <v>95</v>
      </c>
      <c r="F32" s="18">
        <v>1081</v>
      </c>
      <c r="G32" s="19">
        <v>30119</v>
      </c>
      <c r="H32" s="31">
        <v>7338</v>
      </c>
      <c r="I32" s="31"/>
      <c r="J32" s="19">
        <v>31958</v>
      </c>
      <c r="K32" s="31">
        <v>30564</v>
      </c>
      <c r="L32" s="31"/>
      <c r="M32" s="19">
        <v>4748</v>
      </c>
      <c r="N32" s="19">
        <v>712</v>
      </c>
      <c r="O32" s="19">
        <v>3080</v>
      </c>
      <c r="P32" s="19">
        <v>0</v>
      </c>
      <c r="Q32" s="19">
        <v>20350</v>
      </c>
      <c r="R32" s="19">
        <v>20350</v>
      </c>
      <c r="S32" s="19">
        <v>0</v>
      </c>
      <c r="T32" s="19">
        <v>2386</v>
      </c>
      <c r="U32" s="19">
        <v>2386</v>
      </c>
      <c r="V32" s="19">
        <v>0</v>
      </c>
      <c r="W32" s="19">
        <v>299</v>
      </c>
      <c r="X32" s="19">
        <v>54</v>
      </c>
      <c r="Y32" s="19">
        <v>245</v>
      </c>
      <c r="Z32" s="19">
        <v>44</v>
      </c>
      <c r="AA32" s="19">
        <v>1051</v>
      </c>
      <c r="AB32" s="31">
        <v>0</v>
      </c>
      <c r="AC32" s="31"/>
      <c r="AD32" s="31">
        <v>0</v>
      </c>
      <c r="AE32" s="31"/>
      <c r="AF32" s="19">
        <v>6942</v>
      </c>
      <c r="AG32" s="19">
        <v>5115</v>
      </c>
      <c r="AH32" s="19">
        <v>562</v>
      </c>
      <c r="AI32" s="19">
        <v>1265</v>
      </c>
      <c r="AJ32" s="17" t="s">
        <v>59</v>
      </c>
    </row>
    <row r="33" spans="1:36" ht="28.5" customHeight="1">
      <c r="A33" s="30" t="s">
        <v>96</v>
      </c>
      <c r="B33" s="30"/>
      <c r="C33" s="30"/>
      <c r="D33" s="30"/>
      <c r="E33" s="17" t="s">
        <v>97</v>
      </c>
      <c r="F33" s="18">
        <v>1084</v>
      </c>
      <c r="G33" s="19">
        <v>1584</v>
      </c>
      <c r="H33" s="31">
        <v>41</v>
      </c>
      <c r="I33" s="31"/>
      <c r="J33" s="19">
        <v>2780</v>
      </c>
      <c r="K33" s="31">
        <v>2776</v>
      </c>
      <c r="L33" s="31"/>
      <c r="M33" s="19">
        <v>1355</v>
      </c>
      <c r="N33" s="19">
        <v>0</v>
      </c>
      <c r="O33" s="19">
        <v>1421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4</v>
      </c>
      <c r="X33" s="19">
        <v>0</v>
      </c>
      <c r="Y33" s="19">
        <v>4</v>
      </c>
      <c r="Z33" s="19">
        <v>0</v>
      </c>
      <c r="AA33" s="19">
        <v>0</v>
      </c>
      <c r="AB33" s="31">
        <v>0</v>
      </c>
      <c r="AC33" s="31"/>
      <c r="AD33" s="31">
        <v>0</v>
      </c>
      <c r="AE33" s="31"/>
      <c r="AF33" s="19">
        <v>0</v>
      </c>
      <c r="AG33" s="19">
        <v>0</v>
      </c>
      <c r="AH33" s="19">
        <v>0</v>
      </c>
      <c r="AI33" s="19">
        <v>0</v>
      </c>
      <c r="AJ33" s="17" t="s">
        <v>59</v>
      </c>
    </row>
    <row r="34" spans="1:36" ht="51" customHeight="1">
      <c r="A34" s="30" t="s">
        <v>98</v>
      </c>
      <c r="B34" s="30"/>
      <c r="C34" s="30"/>
      <c r="D34" s="30"/>
      <c r="E34" s="17" t="s">
        <v>99</v>
      </c>
      <c r="F34" s="18">
        <v>1087</v>
      </c>
      <c r="G34" s="19">
        <v>2468180</v>
      </c>
      <c r="H34" s="31">
        <v>1138168</v>
      </c>
      <c r="I34" s="31"/>
      <c r="J34" s="19">
        <v>2339772</v>
      </c>
      <c r="K34" s="31">
        <v>2112403</v>
      </c>
      <c r="L34" s="31"/>
      <c r="M34" s="19">
        <v>1332526</v>
      </c>
      <c r="N34" s="19">
        <v>161508</v>
      </c>
      <c r="O34" s="19">
        <v>594035</v>
      </c>
      <c r="P34" s="19">
        <v>1271</v>
      </c>
      <c r="Q34" s="19">
        <v>98550</v>
      </c>
      <c r="R34" s="19">
        <v>48217</v>
      </c>
      <c r="S34" s="19">
        <v>84048</v>
      </c>
      <c r="T34" s="19">
        <v>2654</v>
      </c>
      <c r="U34" s="19">
        <v>1371</v>
      </c>
      <c r="V34" s="19">
        <v>590</v>
      </c>
      <c r="W34" s="19">
        <v>70308</v>
      </c>
      <c r="X34" s="19">
        <v>64443</v>
      </c>
      <c r="Y34" s="19">
        <v>5864</v>
      </c>
      <c r="Z34" s="19">
        <v>13322</v>
      </c>
      <c r="AA34" s="19">
        <v>143739</v>
      </c>
      <c r="AB34" s="31">
        <v>1715</v>
      </c>
      <c r="AC34" s="31"/>
      <c r="AD34" s="31">
        <v>0</v>
      </c>
      <c r="AE34" s="31"/>
      <c r="AF34" s="19">
        <v>1131258</v>
      </c>
      <c r="AG34" s="19">
        <v>828077</v>
      </c>
      <c r="AH34" s="19">
        <v>90736</v>
      </c>
      <c r="AI34" s="19">
        <v>212445</v>
      </c>
      <c r="AJ34" s="17" t="s">
        <v>59</v>
      </c>
    </row>
    <row r="35" spans="1:36" ht="17.25" customHeight="1">
      <c r="A35" s="32" t="s">
        <v>60</v>
      </c>
      <c r="B35" s="32"/>
      <c r="C35" s="32"/>
      <c r="D35" s="32"/>
      <c r="E35" s="17"/>
      <c r="F35" s="17"/>
      <c r="G35" s="17"/>
      <c r="H35" s="32"/>
      <c r="I35" s="32"/>
      <c r="J35" s="17"/>
      <c r="K35" s="32"/>
      <c r="L35" s="32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32"/>
      <c r="AC35" s="32"/>
      <c r="AD35" s="32"/>
      <c r="AE35" s="32"/>
      <c r="AF35" s="17"/>
      <c r="AG35" s="17"/>
      <c r="AH35" s="17"/>
      <c r="AI35" s="17"/>
      <c r="AJ35" s="17"/>
    </row>
    <row r="36" spans="1:36" ht="40.5" customHeight="1">
      <c r="A36" s="30" t="s">
        <v>100</v>
      </c>
      <c r="B36" s="30"/>
      <c r="C36" s="30"/>
      <c r="D36" s="30"/>
      <c r="E36" s="17" t="s">
        <v>101</v>
      </c>
      <c r="F36" s="18">
        <v>1090</v>
      </c>
      <c r="G36" s="19">
        <v>64106</v>
      </c>
      <c r="H36" s="31">
        <v>70313</v>
      </c>
      <c r="I36" s="31"/>
      <c r="J36" s="19">
        <v>59193</v>
      </c>
      <c r="K36" s="31">
        <v>46446</v>
      </c>
      <c r="L36" s="31"/>
      <c r="M36" s="19">
        <v>15943</v>
      </c>
      <c r="N36" s="19">
        <v>2270</v>
      </c>
      <c r="O36" s="19">
        <v>35611</v>
      </c>
      <c r="P36" s="19">
        <v>7</v>
      </c>
      <c r="Q36" s="19">
        <v>-5161</v>
      </c>
      <c r="R36" s="19">
        <v>-5161</v>
      </c>
      <c r="S36" s="19">
        <v>0</v>
      </c>
      <c r="T36" s="19">
        <v>24</v>
      </c>
      <c r="U36" s="19">
        <v>0</v>
      </c>
      <c r="V36" s="19">
        <v>29</v>
      </c>
      <c r="W36" s="19">
        <v>2986</v>
      </c>
      <c r="X36" s="19">
        <v>2195</v>
      </c>
      <c r="Y36" s="19">
        <v>790</v>
      </c>
      <c r="Z36" s="19">
        <v>836</v>
      </c>
      <c r="AA36" s="19">
        <v>8925</v>
      </c>
      <c r="AB36" s="31">
        <v>340</v>
      </c>
      <c r="AC36" s="31"/>
      <c r="AD36" s="31">
        <v>0</v>
      </c>
      <c r="AE36" s="31"/>
      <c r="AF36" s="19">
        <v>64221</v>
      </c>
      <c r="AG36" s="19">
        <v>46655</v>
      </c>
      <c r="AH36" s="19">
        <v>4718</v>
      </c>
      <c r="AI36" s="19">
        <v>12848</v>
      </c>
      <c r="AJ36" s="17" t="s">
        <v>59</v>
      </c>
    </row>
    <row r="37" spans="1:36" ht="16.5" customHeight="1">
      <c r="A37" s="32" t="s">
        <v>102</v>
      </c>
      <c r="B37" s="32"/>
      <c r="C37" s="32"/>
      <c r="D37" s="32"/>
      <c r="E37" s="17"/>
      <c r="F37" s="17"/>
      <c r="G37" s="17"/>
      <c r="H37" s="32"/>
      <c r="I37" s="32"/>
      <c r="J37" s="17"/>
      <c r="K37" s="32"/>
      <c r="L37" s="32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32"/>
      <c r="AC37" s="32"/>
      <c r="AD37" s="32"/>
      <c r="AE37" s="32"/>
      <c r="AF37" s="17"/>
      <c r="AG37" s="17"/>
      <c r="AH37" s="17"/>
      <c r="AI37" s="17"/>
      <c r="AJ37" s="17"/>
    </row>
    <row r="38" spans="1:36" ht="29.25" customHeight="1">
      <c r="A38" s="30" t="s">
        <v>103</v>
      </c>
      <c r="B38" s="30"/>
      <c r="C38" s="30"/>
      <c r="D38" s="30"/>
      <c r="E38" s="17" t="s">
        <v>104</v>
      </c>
      <c r="F38" s="18">
        <v>1095</v>
      </c>
      <c r="G38" s="19">
        <v>15473</v>
      </c>
      <c r="H38" s="31">
        <v>14194</v>
      </c>
      <c r="I38" s="31"/>
      <c r="J38" s="19">
        <v>16847</v>
      </c>
      <c r="K38" s="31">
        <v>13648</v>
      </c>
      <c r="L38" s="31"/>
      <c r="M38" s="19">
        <v>2148</v>
      </c>
      <c r="N38" s="19">
        <v>277</v>
      </c>
      <c r="O38" s="19">
        <v>8087</v>
      </c>
      <c r="P38" s="19">
        <v>-3</v>
      </c>
      <c r="Q38" s="19">
        <v>3410</v>
      </c>
      <c r="R38" s="19">
        <v>3410</v>
      </c>
      <c r="S38" s="19">
        <v>0</v>
      </c>
      <c r="T38" s="19">
        <v>3</v>
      </c>
      <c r="U38" s="19">
        <v>0</v>
      </c>
      <c r="V38" s="19">
        <v>0</v>
      </c>
      <c r="W38" s="19">
        <v>1329</v>
      </c>
      <c r="X38" s="19">
        <v>993</v>
      </c>
      <c r="Y38" s="19">
        <v>336</v>
      </c>
      <c r="Z38" s="19">
        <v>131</v>
      </c>
      <c r="AA38" s="19">
        <v>1739</v>
      </c>
      <c r="AB38" s="31">
        <v>121</v>
      </c>
      <c r="AC38" s="31"/>
      <c r="AD38" s="31">
        <v>0</v>
      </c>
      <c r="AE38" s="31"/>
      <c r="AF38" s="19">
        <v>13990</v>
      </c>
      <c r="AG38" s="19">
        <v>10064</v>
      </c>
      <c r="AH38" s="19">
        <v>974</v>
      </c>
      <c r="AI38" s="19">
        <v>2952</v>
      </c>
      <c r="AJ38" s="17" t="s">
        <v>59</v>
      </c>
    </row>
    <row r="39" spans="1:36" ht="17.25" customHeight="1">
      <c r="A39" s="30" t="s">
        <v>105</v>
      </c>
      <c r="B39" s="30"/>
      <c r="C39" s="30"/>
      <c r="D39" s="30"/>
      <c r="E39" s="17" t="s">
        <v>106</v>
      </c>
      <c r="F39" s="18">
        <v>1100</v>
      </c>
      <c r="G39" s="19">
        <v>-3695</v>
      </c>
      <c r="H39" s="31">
        <v>19906</v>
      </c>
      <c r="I39" s="31"/>
      <c r="J39" s="19">
        <v>-3173</v>
      </c>
      <c r="K39" s="31">
        <v>-6079</v>
      </c>
      <c r="L39" s="31"/>
      <c r="M39" s="19">
        <v>5193</v>
      </c>
      <c r="N39" s="19">
        <v>780</v>
      </c>
      <c r="O39" s="19">
        <v>10706</v>
      </c>
      <c r="P39" s="19">
        <v>10</v>
      </c>
      <c r="Q39" s="19">
        <v>-22016</v>
      </c>
      <c r="R39" s="19">
        <v>-22016</v>
      </c>
      <c r="S39" s="19">
        <v>0</v>
      </c>
      <c r="T39" s="19">
        <v>19</v>
      </c>
      <c r="U39" s="19">
        <v>0</v>
      </c>
      <c r="V39" s="19">
        <v>19</v>
      </c>
      <c r="W39" s="19">
        <v>378</v>
      </c>
      <c r="X39" s="19">
        <v>118</v>
      </c>
      <c r="Y39" s="19">
        <v>260</v>
      </c>
      <c r="Z39" s="19">
        <v>229</v>
      </c>
      <c r="AA39" s="19">
        <v>2299</v>
      </c>
      <c r="AB39" s="31">
        <v>0</v>
      </c>
      <c r="AC39" s="31"/>
      <c r="AD39" s="31">
        <v>0</v>
      </c>
      <c r="AE39" s="31"/>
      <c r="AF39" s="19">
        <v>15217</v>
      </c>
      <c r="AG39" s="19">
        <v>10830</v>
      </c>
      <c r="AH39" s="19">
        <v>924</v>
      </c>
      <c r="AI39" s="19">
        <v>3463</v>
      </c>
      <c r="AJ39" s="17" t="s">
        <v>59</v>
      </c>
    </row>
    <row r="40" spans="1:36" ht="16.5" customHeight="1">
      <c r="A40" s="30" t="s">
        <v>107</v>
      </c>
      <c r="B40" s="30"/>
      <c r="C40" s="30"/>
      <c r="D40" s="30"/>
      <c r="E40" s="17" t="s">
        <v>108</v>
      </c>
      <c r="F40" s="18">
        <v>1105</v>
      </c>
      <c r="G40" s="19">
        <v>0</v>
      </c>
      <c r="H40" s="31">
        <v>0</v>
      </c>
      <c r="I40" s="31"/>
      <c r="J40" s="19">
        <v>0</v>
      </c>
      <c r="K40" s="31">
        <v>0</v>
      </c>
      <c r="L40" s="31"/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31">
        <v>0</v>
      </c>
      <c r="AC40" s="31"/>
      <c r="AD40" s="31">
        <v>0</v>
      </c>
      <c r="AE40" s="31"/>
      <c r="AF40" s="19">
        <v>0</v>
      </c>
      <c r="AG40" s="19">
        <v>0</v>
      </c>
      <c r="AH40" s="19">
        <v>0</v>
      </c>
      <c r="AI40" s="19">
        <v>0</v>
      </c>
      <c r="AJ40" s="17" t="s">
        <v>59</v>
      </c>
    </row>
    <row r="41" spans="1:36" ht="17.25" customHeight="1">
      <c r="A41" s="30" t="s">
        <v>109</v>
      </c>
      <c r="B41" s="30"/>
      <c r="C41" s="30"/>
      <c r="D41" s="30"/>
      <c r="E41" s="17" t="s">
        <v>110</v>
      </c>
      <c r="F41" s="18">
        <v>1110</v>
      </c>
      <c r="G41" s="19">
        <v>180908</v>
      </c>
      <c r="H41" s="31">
        <v>15538</v>
      </c>
      <c r="I41" s="31"/>
      <c r="J41" s="19">
        <v>153321</v>
      </c>
      <c r="K41" s="31">
        <v>150974</v>
      </c>
      <c r="L41" s="31"/>
      <c r="M41" s="19">
        <v>1794</v>
      </c>
      <c r="N41" s="19">
        <v>1120</v>
      </c>
      <c r="O41" s="19">
        <v>8216</v>
      </c>
      <c r="P41" s="19">
        <v>0</v>
      </c>
      <c r="Q41" s="19">
        <v>55789</v>
      </c>
      <c r="R41" s="19">
        <v>55741</v>
      </c>
      <c r="S41" s="19">
        <v>84048</v>
      </c>
      <c r="T41" s="19">
        <v>1120</v>
      </c>
      <c r="U41" s="19">
        <v>1</v>
      </c>
      <c r="V41" s="19">
        <v>7</v>
      </c>
      <c r="W41" s="19">
        <v>1730</v>
      </c>
      <c r="X41" s="19">
        <v>1659</v>
      </c>
      <c r="Y41" s="19">
        <v>71</v>
      </c>
      <c r="Z41" s="19">
        <v>581</v>
      </c>
      <c r="AA41" s="19">
        <v>36</v>
      </c>
      <c r="AB41" s="31">
        <v>0</v>
      </c>
      <c r="AC41" s="31"/>
      <c r="AD41" s="31">
        <v>0</v>
      </c>
      <c r="AE41" s="31"/>
      <c r="AF41" s="19">
        <v>16357</v>
      </c>
      <c r="AG41" s="19">
        <v>11874</v>
      </c>
      <c r="AH41" s="19">
        <v>1323</v>
      </c>
      <c r="AI41" s="19">
        <v>3160</v>
      </c>
      <c r="AJ41" s="17" t="s">
        <v>59</v>
      </c>
    </row>
    <row r="42" spans="1:36" ht="16.5" customHeight="1">
      <c r="A42" s="30" t="s">
        <v>111</v>
      </c>
      <c r="B42" s="30"/>
      <c r="C42" s="30"/>
      <c r="D42" s="30"/>
      <c r="E42" s="17" t="s">
        <v>112</v>
      </c>
      <c r="F42" s="18">
        <v>1115</v>
      </c>
      <c r="G42" s="19">
        <v>0</v>
      </c>
      <c r="H42" s="31">
        <v>41</v>
      </c>
      <c r="I42" s="31"/>
      <c r="J42" s="19">
        <v>0</v>
      </c>
      <c r="K42" s="31">
        <v>0</v>
      </c>
      <c r="L42" s="31"/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31">
        <v>0</v>
      </c>
      <c r="AC42" s="31"/>
      <c r="AD42" s="31">
        <v>0</v>
      </c>
      <c r="AE42" s="31"/>
      <c r="AF42" s="19">
        <v>0</v>
      </c>
      <c r="AG42" s="19">
        <v>0</v>
      </c>
      <c r="AH42" s="19">
        <v>0</v>
      </c>
      <c r="AI42" s="19">
        <v>0</v>
      </c>
      <c r="AJ42" s="17" t="s">
        <v>59</v>
      </c>
    </row>
    <row r="43" spans="1:36" ht="29.25" customHeight="1">
      <c r="A43" s="30" t="s">
        <v>113</v>
      </c>
      <c r="B43" s="30"/>
      <c r="C43" s="30"/>
      <c r="D43" s="30"/>
      <c r="E43" s="17" t="s">
        <v>114</v>
      </c>
      <c r="F43" s="18">
        <v>1120</v>
      </c>
      <c r="G43" s="19">
        <v>49968</v>
      </c>
      <c r="H43" s="31">
        <v>25613</v>
      </c>
      <c r="I43" s="31"/>
      <c r="J43" s="19">
        <v>31941</v>
      </c>
      <c r="K43" s="31">
        <v>29924</v>
      </c>
      <c r="L43" s="31"/>
      <c r="M43" s="19">
        <v>1560</v>
      </c>
      <c r="N43" s="19">
        <v>30</v>
      </c>
      <c r="O43" s="19">
        <v>12478</v>
      </c>
      <c r="P43" s="19">
        <v>10</v>
      </c>
      <c r="Q43" s="19">
        <v>15886</v>
      </c>
      <c r="R43" s="19">
        <v>15886</v>
      </c>
      <c r="S43" s="19">
        <v>0</v>
      </c>
      <c r="T43" s="19">
        <v>0</v>
      </c>
      <c r="U43" s="19">
        <v>0</v>
      </c>
      <c r="V43" s="19">
        <v>0</v>
      </c>
      <c r="W43" s="19">
        <v>45</v>
      </c>
      <c r="X43" s="19">
        <v>10</v>
      </c>
      <c r="Y43" s="19">
        <v>35</v>
      </c>
      <c r="Z43" s="19">
        <v>69</v>
      </c>
      <c r="AA43" s="19">
        <v>1903</v>
      </c>
      <c r="AB43" s="31">
        <v>32</v>
      </c>
      <c r="AC43" s="31"/>
      <c r="AD43" s="31">
        <v>0</v>
      </c>
      <c r="AE43" s="31"/>
      <c r="AF43" s="19">
        <v>19138</v>
      </c>
      <c r="AG43" s="19">
        <v>13968</v>
      </c>
      <c r="AH43" s="19">
        <v>1104</v>
      </c>
      <c r="AI43" s="19">
        <v>4066</v>
      </c>
      <c r="AJ43" s="17" t="s">
        <v>59</v>
      </c>
    </row>
    <row r="44" spans="1:36" ht="28.5" customHeight="1">
      <c r="A44" s="30" t="s">
        <v>115</v>
      </c>
      <c r="B44" s="30"/>
      <c r="C44" s="30"/>
      <c r="D44" s="30"/>
      <c r="E44" s="17" t="s">
        <v>116</v>
      </c>
      <c r="F44" s="18">
        <v>1125</v>
      </c>
      <c r="G44" s="19">
        <v>114712</v>
      </c>
      <c r="H44" s="31">
        <v>40787</v>
      </c>
      <c r="I44" s="31"/>
      <c r="J44" s="19">
        <v>95722</v>
      </c>
      <c r="K44" s="31">
        <v>87705</v>
      </c>
      <c r="L44" s="31"/>
      <c r="M44" s="19">
        <v>12140</v>
      </c>
      <c r="N44" s="19">
        <v>1681</v>
      </c>
      <c r="O44" s="19">
        <v>24274</v>
      </c>
      <c r="P44" s="19">
        <v>325</v>
      </c>
      <c r="Q44" s="19">
        <v>51236</v>
      </c>
      <c r="R44" s="19">
        <v>50351</v>
      </c>
      <c r="S44" s="19">
        <v>0</v>
      </c>
      <c r="T44" s="19">
        <v>0</v>
      </c>
      <c r="U44" s="19">
        <v>0</v>
      </c>
      <c r="V44" s="19">
        <v>55</v>
      </c>
      <c r="W44" s="19">
        <v>157</v>
      </c>
      <c r="X44" s="19">
        <v>137</v>
      </c>
      <c r="Y44" s="19">
        <v>20</v>
      </c>
      <c r="Z44" s="19">
        <v>56</v>
      </c>
      <c r="AA44" s="19">
        <v>7804</v>
      </c>
      <c r="AB44" s="31">
        <v>141</v>
      </c>
      <c r="AC44" s="31"/>
      <c r="AD44" s="31">
        <v>0</v>
      </c>
      <c r="AE44" s="31"/>
      <c r="AF44" s="19">
        <v>36958</v>
      </c>
      <c r="AG44" s="19">
        <v>26766</v>
      </c>
      <c r="AH44" s="19">
        <v>2194</v>
      </c>
      <c r="AI44" s="19">
        <v>7998</v>
      </c>
      <c r="AJ44" s="17" t="s">
        <v>59</v>
      </c>
    </row>
    <row r="45" spans="1:36" ht="29.25" customHeight="1">
      <c r="A45" s="30" t="s">
        <v>117</v>
      </c>
      <c r="B45" s="30"/>
      <c r="C45" s="30"/>
      <c r="D45" s="30"/>
      <c r="E45" s="17" t="s">
        <v>118</v>
      </c>
      <c r="F45" s="18">
        <v>1129</v>
      </c>
      <c r="G45" s="19">
        <v>23545</v>
      </c>
      <c r="H45" s="31">
        <v>5925</v>
      </c>
      <c r="I45" s="31"/>
      <c r="J45" s="19">
        <v>21883</v>
      </c>
      <c r="K45" s="31">
        <v>21324</v>
      </c>
      <c r="L45" s="31"/>
      <c r="M45" s="19">
        <v>2099</v>
      </c>
      <c r="N45" s="19">
        <v>315</v>
      </c>
      <c r="O45" s="19">
        <v>2051</v>
      </c>
      <c r="P45" s="19">
        <v>0</v>
      </c>
      <c r="Q45" s="19">
        <v>17174</v>
      </c>
      <c r="R45" s="19">
        <v>17169</v>
      </c>
      <c r="S45" s="19">
        <v>0</v>
      </c>
      <c r="T45" s="19">
        <v>0</v>
      </c>
      <c r="U45" s="19">
        <v>0</v>
      </c>
      <c r="V45" s="19">
        <v>0</v>
      </c>
      <c r="W45" s="19">
        <v>156</v>
      </c>
      <c r="X45" s="19">
        <v>146</v>
      </c>
      <c r="Y45" s="19">
        <v>10</v>
      </c>
      <c r="Z45" s="19">
        <v>17</v>
      </c>
      <c r="AA45" s="19">
        <v>386</v>
      </c>
      <c r="AB45" s="31">
        <v>3</v>
      </c>
      <c r="AC45" s="31"/>
      <c r="AD45" s="31">
        <v>0</v>
      </c>
      <c r="AE45" s="31"/>
      <c r="AF45" s="19">
        <v>5840</v>
      </c>
      <c r="AG45" s="19">
        <v>4553</v>
      </c>
      <c r="AH45" s="19">
        <v>528</v>
      </c>
      <c r="AI45" s="19">
        <v>759</v>
      </c>
      <c r="AJ45" s="17" t="s">
        <v>59</v>
      </c>
    </row>
    <row r="46" spans="1:36" ht="16.5" customHeight="1">
      <c r="A46" s="32" t="s">
        <v>119</v>
      </c>
      <c r="B46" s="32"/>
      <c r="C46" s="32"/>
      <c r="D46" s="32"/>
      <c r="E46" s="17"/>
      <c r="F46" s="17"/>
      <c r="G46" s="17"/>
      <c r="H46" s="32"/>
      <c r="I46" s="32"/>
      <c r="J46" s="17"/>
      <c r="K46" s="32"/>
      <c r="L46" s="32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32"/>
      <c r="AC46" s="32"/>
      <c r="AD46" s="32"/>
      <c r="AE46" s="32"/>
      <c r="AF46" s="17"/>
      <c r="AG46" s="17"/>
      <c r="AH46" s="17"/>
      <c r="AI46" s="17"/>
      <c r="AJ46" s="17"/>
    </row>
    <row r="47" spans="1:36" ht="16.5" customHeight="1">
      <c r="A47" s="30" t="s">
        <v>121</v>
      </c>
      <c r="B47" s="30"/>
      <c r="C47" s="30"/>
      <c r="D47" s="30"/>
      <c r="E47" s="17" t="s">
        <v>122</v>
      </c>
      <c r="F47" s="18">
        <v>1131</v>
      </c>
      <c r="G47" s="19">
        <v>0</v>
      </c>
      <c r="H47" s="31">
        <v>40</v>
      </c>
      <c r="I47" s="31"/>
      <c r="J47" s="19">
        <v>0</v>
      </c>
      <c r="K47" s="31">
        <v>0</v>
      </c>
      <c r="L47" s="31"/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31">
        <v>0</v>
      </c>
      <c r="AC47" s="31"/>
      <c r="AD47" s="31">
        <v>0</v>
      </c>
      <c r="AE47" s="31"/>
      <c r="AF47" s="19">
        <v>12</v>
      </c>
      <c r="AG47" s="19">
        <v>8</v>
      </c>
      <c r="AH47" s="19">
        <v>0</v>
      </c>
      <c r="AI47" s="19">
        <v>4</v>
      </c>
      <c r="AJ47" s="17" t="s">
        <v>59</v>
      </c>
    </row>
    <row r="48" spans="1:36" ht="17.25" customHeight="1">
      <c r="A48" s="30" t="s">
        <v>123</v>
      </c>
      <c r="B48" s="30"/>
      <c r="C48" s="30"/>
      <c r="D48" s="30"/>
      <c r="E48" s="17" t="s">
        <v>124</v>
      </c>
      <c r="F48" s="18">
        <v>1132</v>
      </c>
      <c r="G48" s="19">
        <v>23220</v>
      </c>
      <c r="H48" s="31">
        <v>5703</v>
      </c>
      <c r="I48" s="31"/>
      <c r="J48" s="19">
        <v>21841</v>
      </c>
      <c r="K48" s="31">
        <v>21308</v>
      </c>
      <c r="L48" s="31"/>
      <c r="M48" s="19">
        <v>2099</v>
      </c>
      <c r="N48" s="19">
        <v>315</v>
      </c>
      <c r="O48" s="19">
        <v>2035</v>
      </c>
      <c r="P48" s="19">
        <v>0</v>
      </c>
      <c r="Q48" s="19">
        <v>17174</v>
      </c>
      <c r="R48" s="19">
        <v>17169</v>
      </c>
      <c r="S48" s="19">
        <v>0</v>
      </c>
      <c r="T48" s="19">
        <v>0</v>
      </c>
      <c r="U48" s="19">
        <v>0</v>
      </c>
      <c r="V48" s="19">
        <v>0</v>
      </c>
      <c r="W48" s="19">
        <v>156</v>
      </c>
      <c r="X48" s="19">
        <v>146</v>
      </c>
      <c r="Y48" s="19">
        <v>10</v>
      </c>
      <c r="Z48" s="19">
        <v>17</v>
      </c>
      <c r="AA48" s="19">
        <v>360</v>
      </c>
      <c r="AB48" s="31">
        <v>0</v>
      </c>
      <c r="AC48" s="31"/>
      <c r="AD48" s="31">
        <v>0</v>
      </c>
      <c r="AE48" s="31"/>
      <c r="AF48" s="19">
        <v>5758</v>
      </c>
      <c r="AG48" s="19">
        <v>4492</v>
      </c>
      <c r="AH48" s="19">
        <v>523</v>
      </c>
      <c r="AI48" s="19">
        <v>743</v>
      </c>
      <c r="AJ48" s="17" t="s">
        <v>59</v>
      </c>
    </row>
    <row r="49" spans="1:36" ht="51" customHeight="1">
      <c r="A49" s="30" t="s">
        <v>125</v>
      </c>
      <c r="B49" s="30"/>
      <c r="C49" s="30"/>
      <c r="D49" s="30"/>
      <c r="E49" s="17" t="s">
        <v>126</v>
      </c>
      <c r="F49" s="18">
        <v>1133</v>
      </c>
      <c r="G49" s="19">
        <v>16280</v>
      </c>
      <c r="H49" s="31">
        <v>218770</v>
      </c>
      <c r="I49" s="31"/>
      <c r="J49" s="19">
        <v>228747</v>
      </c>
      <c r="K49" s="31">
        <v>148117</v>
      </c>
      <c r="L49" s="31"/>
      <c r="M49" s="19">
        <v>812512</v>
      </c>
      <c r="N49" s="19">
        <v>121864</v>
      </c>
      <c r="O49" s="19">
        <v>109064</v>
      </c>
      <c r="P49" s="19">
        <v>132</v>
      </c>
      <c r="Q49" s="19">
        <v>-773618</v>
      </c>
      <c r="R49" s="19">
        <v>-789794</v>
      </c>
      <c r="S49" s="19">
        <v>0</v>
      </c>
      <c r="T49" s="19">
        <v>74</v>
      </c>
      <c r="U49" s="19">
        <v>0</v>
      </c>
      <c r="V49" s="19">
        <v>85</v>
      </c>
      <c r="W49" s="19">
        <v>19373</v>
      </c>
      <c r="X49" s="19">
        <v>17120</v>
      </c>
      <c r="Y49" s="19">
        <v>2253</v>
      </c>
      <c r="Z49" s="19">
        <v>4606</v>
      </c>
      <c r="AA49" s="19">
        <v>56651</v>
      </c>
      <c r="AB49" s="31">
        <v>241</v>
      </c>
      <c r="AC49" s="31"/>
      <c r="AD49" s="31">
        <v>0</v>
      </c>
      <c r="AE49" s="31"/>
      <c r="AF49" s="19">
        <v>215693</v>
      </c>
      <c r="AG49" s="19">
        <v>160173</v>
      </c>
      <c r="AH49" s="19">
        <v>18530</v>
      </c>
      <c r="AI49" s="19">
        <v>36990</v>
      </c>
      <c r="AJ49" s="17" t="s">
        <v>59</v>
      </c>
    </row>
    <row r="50" spans="1:36" ht="28.5" customHeight="1">
      <c r="A50" s="30" t="s">
        <v>127</v>
      </c>
      <c r="B50" s="30"/>
      <c r="C50" s="30"/>
      <c r="D50" s="30"/>
      <c r="E50" s="17" t="s">
        <v>128</v>
      </c>
      <c r="F50" s="18">
        <v>1136</v>
      </c>
      <c r="G50" s="19">
        <v>17226</v>
      </c>
      <c r="H50" s="31">
        <v>10189</v>
      </c>
      <c r="I50" s="31"/>
      <c r="J50" s="19">
        <v>16691</v>
      </c>
      <c r="K50" s="31">
        <v>16045</v>
      </c>
      <c r="L50" s="31"/>
      <c r="M50" s="19">
        <v>2594</v>
      </c>
      <c r="N50" s="19">
        <v>399</v>
      </c>
      <c r="O50" s="19">
        <v>4741</v>
      </c>
      <c r="P50" s="19">
        <v>0</v>
      </c>
      <c r="Q50" s="19">
        <v>8710</v>
      </c>
      <c r="R50" s="19">
        <v>8159</v>
      </c>
      <c r="S50" s="19">
        <v>0</v>
      </c>
      <c r="T50" s="19">
        <v>0</v>
      </c>
      <c r="U50" s="19">
        <v>0</v>
      </c>
      <c r="V50" s="19">
        <v>0</v>
      </c>
      <c r="W50" s="19">
        <v>301</v>
      </c>
      <c r="X50" s="19">
        <v>130</v>
      </c>
      <c r="Y50" s="19">
        <v>171</v>
      </c>
      <c r="Z50" s="19">
        <v>294</v>
      </c>
      <c r="AA50" s="19">
        <v>51</v>
      </c>
      <c r="AB50" s="31">
        <v>0</v>
      </c>
      <c r="AC50" s="31"/>
      <c r="AD50" s="31">
        <v>0</v>
      </c>
      <c r="AE50" s="31"/>
      <c r="AF50" s="19">
        <v>10014</v>
      </c>
      <c r="AG50" s="19">
        <v>7331</v>
      </c>
      <c r="AH50" s="19">
        <v>931</v>
      </c>
      <c r="AI50" s="19">
        <v>1752</v>
      </c>
      <c r="AJ50" s="17" t="s">
        <v>59</v>
      </c>
    </row>
    <row r="51" spans="1:36" ht="39.75" customHeight="1">
      <c r="A51" s="30" t="s">
        <v>129</v>
      </c>
      <c r="B51" s="30"/>
      <c r="C51" s="30"/>
      <c r="D51" s="30"/>
      <c r="E51" s="17" t="s">
        <v>130</v>
      </c>
      <c r="F51" s="18">
        <v>1140</v>
      </c>
      <c r="G51" s="19">
        <v>25628</v>
      </c>
      <c r="H51" s="31">
        <v>18675</v>
      </c>
      <c r="I51" s="31"/>
      <c r="J51" s="19">
        <v>25328</v>
      </c>
      <c r="K51" s="31">
        <v>23639</v>
      </c>
      <c r="L51" s="31"/>
      <c r="M51" s="19">
        <v>3327</v>
      </c>
      <c r="N51" s="19">
        <v>499</v>
      </c>
      <c r="O51" s="19">
        <v>7545</v>
      </c>
      <c r="P51" s="19">
        <v>0</v>
      </c>
      <c r="Q51" s="19">
        <v>12764</v>
      </c>
      <c r="R51" s="19">
        <v>12764</v>
      </c>
      <c r="S51" s="19">
        <v>0</v>
      </c>
      <c r="T51" s="19">
        <v>0</v>
      </c>
      <c r="U51" s="19">
        <v>0</v>
      </c>
      <c r="V51" s="19">
        <v>3</v>
      </c>
      <c r="W51" s="19">
        <v>540</v>
      </c>
      <c r="X51" s="19">
        <v>472</v>
      </c>
      <c r="Y51" s="19">
        <v>68</v>
      </c>
      <c r="Z51" s="19">
        <v>245</v>
      </c>
      <c r="AA51" s="19">
        <v>904</v>
      </c>
      <c r="AB51" s="31">
        <v>5</v>
      </c>
      <c r="AC51" s="31"/>
      <c r="AD51" s="31">
        <v>0</v>
      </c>
      <c r="AE51" s="31"/>
      <c r="AF51" s="19">
        <v>17385</v>
      </c>
      <c r="AG51" s="19">
        <v>12815</v>
      </c>
      <c r="AH51" s="19">
        <v>1559</v>
      </c>
      <c r="AI51" s="19">
        <v>3011</v>
      </c>
      <c r="AJ51" s="17" t="s">
        <v>59</v>
      </c>
    </row>
    <row r="52" spans="1:36" ht="28.5" customHeight="1">
      <c r="A52" s="30" t="s">
        <v>131</v>
      </c>
      <c r="B52" s="30"/>
      <c r="C52" s="30"/>
      <c r="D52" s="30"/>
      <c r="E52" s="17" t="s">
        <v>132</v>
      </c>
      <c r="F52" s="18">
        <v>1143</v>
      </c>
      <c r="G52" s="19">
        <v>208012</v>
      </c>
      <c r="H52" s="31">
        <v>0</v>
      </c>
      <c r="I52" s="31"/>
      <c r="J52" s="19">
        <v>124938</v>
      </c>
      <c r="K52" s="31">
        <v>124938</v>
      </c>
      <c r="L52" s="31"/>
      <c r="M52" s="19">
        <v>124938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31">
        <v>0</v>
      </c>
      <c r="AC52" s="31"/>
      <c r="AD52" s="31">
        <v>0</v>
      </c>
      <c r="AE52" s="31"/>
      <c r="AF52" s="19">
        <v>0</v>
      </c>
      <c r="AG52" s="19">
        <v>0</v>
      </c>
      <c r="AH52" s="19">
        <v>0</v>
      </c>
      <c r="AI52" s="19">
        <v>0</v>
      </c>
      <c r="AJ52" s="17" t="s">
        <v>59</v>
      </c>
    </row>
    <row r="53" spans="1:36" ht="17.25" customHeight="1">
      <c r="A53" s="32" t="s">
        <v>133</v>
      </c>
      <c r="B53" s="32"/>
      <c r="C53" s="32"/>
      <c r="D53" s="32"/>
      <c r="E53" s="17"/>
      <c r="F53" s="17"/>
      <c r="G53" s="17"/>
      <c r="H53" s="32"/>
      <c r="I53" s="32"/>
      <c r="J53" s="17"/>
      <c r="K53" s="32"/>
      <c r="L53" s="32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32"/>
      <c r="AC53" s="32"/>
      <c r="AD53" s="32"/>
      <c r="AE53" s="32"/>
      <c r="AF53" s="17"/>
      <c r="AG53" s="17"/>
      <c r="AH53" s="17"/>
      <c r="AI53" s="17"/>
      <c r="AJ53" s="17"/>
    </row>
    <row r="54" spans="1:36" ht="17.25" customHeight="1">
      <c r="A54" s="30" t="s">
        <v>134</v>
      </c>
      <c r="B54" s="30"/>
      <c r="C54" s="30"/>
      <c r="D54" s="30"/>
      <c r="E54" s="17" t="s">
        <v>135</v>
      </c>
      <c r="F54" s="18">
        <v>1145</v>
      </c>
      <c r="G54" s="19">
        <v>0</v>
      </c>
      <c r="H54" s="31">
        <v>0</v>
      </c>
      <c r="I54" s="31"/>
      <c r="J54" s="19">
        <v>0</v>
      </c>
      <c r="K54" s="31">
        <v>0</v>
      </c>
      <c r="L54" s="31"/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31">
        <v>0</v>
      </c>
      <c r="AC54" s="31"/>
      <c r="AD54" s="31">
        <v>0</v>
      </c>
      <c r="AE54" s="31"/>
      <c r="AF54" s="19">
        <v>0</v>
      </c>
      <c r="AG54" s="19">
        <v>0</v>
      </c>
      <c r="AH54" s="19">
        <v>0</v>
      </c>
      <c r="AI54" s="19">
        <v>0</v>
      </c>
      <c r="AJ54" s="17" t="s">
        <v>59</v>
      </c>
    </row>
    <row r="55" spans="1:36" ht="16.5" customHeight="1">
      <c r="A55" s="30" t="s">
        <v>136</v>
      </c>
      <c r="B55" s="30"/>
      <c r="C55" s="30"/>
      <c r="D55" s="30"/>
      <c r="E55" s="17" t="s">
        <v>137</v>
      </c>
      <c r="F55" s="18">
        <v>1150</v>
      </c>
      <c r="G55" s="19">
        <v>208012</v>
      </c>
      <c r="H55" s="31">
        <v>0</v>
      </c>
      <c r="I55" s="31"/>
      <c r="J55" s="19">
        <v>124938</v>
      </c>
      <c r="K55" s="31">
        <v>124938</v>
      </c>
      <c r="L55" s="31"/>
      <c r="M55" s="19">
        <v>124938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31">
        <v>0</v>
      </c>
      <c r="AC55" s="31"/>
      <c r="AD55" s="31">
        <v>0</v>
      </c>
      <c r="AE55" s="31"/>
      <c r="AF55" s="19">
        <v>0</v>
      </c>
      <c r="AG55" s="19">
        <v>0</v>
      </c>
      <c r="AH55" s="19">
        <v>0</v>
      </c>
      <c r="AI55" s="19">
        <v>0</v>
      </c>
      <c r="AJ55" s="17" t="s">
        <v>59</v>
      </c>
    </row>
    <row r="56" spans="1:36" ht="39.75" customHeight="1">
      <c r="A56" s="30" t="s">
        <v>138</v>
      </c>
      <c r="B56" s="30"/>
      <c r="C56" s="30"/>
      <c r="D56" s="30"/>
      <c r="E56" s="17" t="s">
        <v>139</v>
      </c>
      <c r="F56" s="18">
        <v>1155</v>
      </c>
      <c r="G56" s="19">
        <v>95312</v>
      </c>
      <c r="H56" s="31">
        <v>46737</v>
      </c>
      <c r="I56" s="31"/>
      <c r="J56" s="19">
        <v>82549</v>
      </c>
      <c r="K56" s="31">
        <v>80492</v>
      </c>
      <c r="L56" s="31"/>
      <c r="M56" s="19">
        <v>27160</v>
      </c>
      <c r="N56" s="19">
        <v>4029</v>
      </c>
      <c r="O56" s="19">
        <v>30035</v>
      </c>
      <c r="P56" s="19">
        <v>163</v>
      </c>
      <c r="Q56" s="19">
        <v>23278</v>
      </c>
      <c r="R56" s="19">
        <v>19718</v>
      </c>
      <c r="S56" s="19">
        <v>0</v>
      </c>
      <c r="T56" s="19">
        <v>15</v>
      </c>
      <c r="U56" s="19">
        <v>0</v>
      </c>
      <c r="V56" s="19">
        <v>4</v>
      </c>
      <c r="W56" s="19">
        <v>1461</v>
      </c>
      <c r="X56" s="19">
        <v>1095</v>
      </c>
      <c r="Y56" s="19">
        <v>365</v>
      </c>
      <c r="Z56" s="19">
        <v>400</v>
      </c>
      <c r="AA56" s="19">
        <v>196</v>
      </c>
      <c r="AB56" s="31">
        <v>16</v>
      </c>
      <c r="AC56" s="31"/>
      <c r="AD56" s="31">
        <v>0</v>
      </c>
      <c r="AE56" s="31"/>
      <c r="AF56" s="19">
        <v>46631</v>
      </c>
      <c r="AG56" s="19">
        <v>34336</v>
      </c>
      <c r="AH56" s="19">
        <v>3770</v>
      </c>
      <c r="AI56" s="19">
        <v>8525</v>
      </c>
      <c r="AJ56" s="17" t="s">
        <v>59</v>
      </c>
    </row>
    <row r="57" spans="1:36" ht="39.75" customHeight="1">
      <c r="A57" s="30" t="s">
        <v>140</v>
      </c>
      <c r="B57" s="30"/>
      <c r="C57" s="30"/>
      <c r="D57" s="30"/>
      <c r="E57" s="17" t="s">
        <v>141</v>
      </c>
      <c r="F57" s="18">
        <v>1162</v>
      </c>
      <c r="G57" s="19">
        <v>21083</v>
      </c>
      <c r="H57" s="31">
        <v>8212</v>
      </c>
      <c r="I57" s="31"/>
      <c r="J57" s="19">
        <v>15628</v>
      </c>
      <c r="K57" s="31">
        <v>13531</v>
      </c>
      <c r="L57" s="31"/>
      <c r="M57" s="19">
        <v>997</v>
      </c>
      <c r="N57" s="19">
        <v>152</v>
      </c>
      <c r="O57" s="19">
        <v>6083</v>
      </c>
      <c r="P57" s="19">
        <v>130</v>
      </c>
      <c r="Q57" s="19">
        <v>6412</v>
      </c>
      <c r="R57" s="19">
        <v>6343</v>
      </c>
      <c r="S57" s="19">
        <v>0</v>
      </c>
      <c r="T57" s="19">
        <v>0</v>
      </c>
      <c r="U57" s="19">
        <v>0</v>
      </c>
      <c r="V57" s="19">
        <v>39</v>
      </c>
      <c r="W57" s="19">
        <v>635</v>
      </c>
      <c r="X57" s="19">
        <v>602</v>
      </c>
      <c r="Y57" s="19">
        <v>33</v>
      </c>
      <c r="Z57" s="19">
        <v>21</v>
      </c>
      <c r="AA57" s="19">
        <v>1441</v>
      </c>
      <c r="AB57" s="31">
        <v>0</v>
      </c>
      <c r="AC57" s="31"/>
      <c r="AD57" s="31">
        <v>0</v>
      </c>
      <c r="AE57" s="31"/>
      <c r="AF57" s="19">
        <v>8036</v>
      </c>
      <c r="AG57" s="19">
        <v>5681</v>
      </c>
      <c r="AH57" s="19">
        <v>451</v>
      </c>
      <c r="AI57" s="19">
        <v>1904</v>
      </c>
      <c r="AJ57" s="17" t="s">
        <v>59</v>
      </c>
    </row>
    <row r="58" spans="1:36" ht="28.5" customHeight="1">
      <c r="A58" s="30" t="s">
        <v>142</v>
      </c>
      <c r="B58" s="30"/>
      <c r="C58" s="30"/>
      <c r="D58" s="30"/>
      <c r="E58" s="17" t="s">
        <v>143</v>
      </c>
      <c r="F58" s="18">
        <v>1165</v>
      </c>
      <c r="G58" s="19">
        <v>47304</v>
      </c>
      <c r="H58" s="31">
        <v>11754</v>
      </c>
      <c r="I58" s="31"/>
      <c r="J58" s="19">
        <v>41997</v>
      </c>
      <c r="K58" s="31">
        <v>39719</v>
      </c>
      <c r="L58" s="31"/>
      <c r="M58" s="19">
        <v>9112</v>
      </c>
      <c r="N58" s="19">
        <v>1367</v>
      </c>
      <c r="O58" s="19">
        <v>6653</v>
      </c>
      <c r="P58" s="19">
        <v>33</v>
      </c>
      <c r="Q58" s="19">
        <v>23942</v>
      </c>
      <c r="R58" s="19">
        <v>23942</v>
      </c>
      <c r="S58" s="19">
        <v>0</v>
      </c>
      <c r="T58" s="19">
        <v>0</v>
      </c>
      <c r="U58" s="19">
        <v>0</v>
      </c>
      <c r="V58" s="19">
        <v>12</v>
      </c>
      <c r="W58" s="19">
        <v>76</v>
      </c>
      <c r="X58" s="19">
        <v>30</v>
      </c>
      <c r="Y58" s="19">
        <v>46</v>
      </c>
      <c r="Z58" s="19">
        <v>24</v>
      </c>
      <c r="AA58" s="19">
        <v>2178</v>
      </c>
      <c r="AB58" s="31">
        <v>0</v>
      </c>
      <c r="AC58" s="31"/>
      <c r="AD58" s="31">
        <v>0</v>
      </c>
      <c r="AE58" s="31"/>
      <c r="AF58" s="19">
        <v>11395</v>
      </c>
      <c r="AG58" s="19">
        <v>8071</v>
      </c>
      <c r="AH58" s="19">
        <v>616</v>
      </c>
      <c r="AI58" s="19">
        <v>2708</v>
      </c>
      <c r="AJ58" s="17" t="s">
        <v>59</v>
      </c>
    </row>
    <row r="59" spans="1:36" ht="40.5" customHeight="1">
      <c r="A59" s="30" t="s">
        <v>144</v>
      </c>
      <c r="B59" s="30"/>
      <c r="C59" s="30"/>
      <c r="D59" s="30"/>
      <c r="E59" s="17" t="s">
        <v>145</v>
      </c>
      <c r="F59" s="18">
        <v>1168</v>
      </c>
      <c r="G59" s="19">
        <v>120540</v>
      </c>
      <c r="H59" s="31">
        <v>37810</v>
      </c>
      <c r="I59" s="31"/>
      <c r="J59" s="19">
        <v>116107</v>
      </c>
      <c r="K59" s="31">
        <v>107219</v>
      </c>
      <c r="L59" s="31"/>
      <c r="M59" s="19">
        <v>27971</v>
      </c>
      <c r="N59" s="19">
        <v>4011</v>
      </c>
      <c r="O59" s="19">
        <v>16000</v>
      </c>
      <c r="P59" s="19">
        <v>0</v>
      </c>
      <c r="Q59" s="19">
        <v>61690</v>
      </c>
      <c r="R59" s="19">
        <v>61798</v>
      </c>
      <c r="S59" s="19">
        <v>0</v>
      </c>
      <c r="T59" s="19">
        <v>1398</v>
      </c>
      <c r="U59" s="19">
        <v>1370</v>
      </c>
      <c r="V59" s="19">
        <v>160</v>
      </c>
      <c r="W59" s="19">
        <v>2958</v>
      </c>
      <c r="X59" s="19">
        <v>2433</v>
      </c>
      <c r="Y59" s="19">
        <v>525</v>
      </c>
      <c r="Z59" s="19">
        <v>1403</v>
      </c>
      <c r="AA59" s="19">
        <v>4527</v>
      </c>
      <c r="AB59" s="31">
        <v>7</v>
      </c>
      <c r="AC59" s="31"/>
      <c r="AD59" s="31">
        <v>0</v>
      </c>
      <c r="AE59" s="31"/>
      <c r="AF59" s="19">
        <v>31633</v>
      </c>
      <c r="AG59" s="19">
        <v>22227</v>
      </c>
      <c r="AH59" s="19">
        <v>2107</v>
      </c>
      <c r="AI59" s="19">
        <v>7299</v>
      </c>
      <c r="AJ59" s="17" t="s">
        <v>59</v>
      </c>
    </row>
    <row r="60" spans="1:36" ht="40.5" customHeight="1">
      <c r="A60" s="30" t="s">
        <v>146</v>
      </c>
      <c r="B60" s="30"/>
      <c r="C60" s="30"/>
      <c r="D60" s="30"/>
      <c r="E60" s="17" t="s">
        <v>147</v>
      </c>
      <c r="F60" s="18">
        <v>1177</v>
      </c>
      <c r="G60" s="19">
        <v>195121</v>
      </c>
      <c r="H60" s="31">
        <v>158956</v>
      </c>
      <c r="I60" s="31"/>
      <c r="J60" s="19">
        <v>127153</v>
      </c>
      <c r="K60" s="31">
        <v>109600</v>
      </c>
      <c r="L60" s="31"/>
      <c r="M60" s="19">
        <v>69540</v>
      </c>
      <c r="N60" s="19">
        <v>1100</v>
      </c>
      <c r="O60" s="19">
        <v>62647</v>
      </c>
      <c r="P60" s="19">
        <v>126</v>
      </c>
      <c r="Q60" s="19">
        <v>-22614</v>
      </c>
      <c r="R60" s="19">
        <v>-23116</v>
      </c>
      <c r="S60" s="19">
        <v>0</v>
      </c>
      <c r="T60" s="19">
        <v>5</v>
      </c>
      <c r="U60" s="19">
        <v>0</v>
      </c>
      <c r="V60" s="19">
        <v>22</v>
      </c>
      <c r="W60" s="19">
        <v>10594</v>
      </c>
      <c r="X60" s="19">
        <v>10211</v>
      </c>
      <c r="Y60" s="19">
        <v>383</v>
      </c>
      <c r="Z60" s="19">
        <v>2031</v>
      </c>
      <c r="AA60" s="19">
        <v>4928</v>
      </c>
      <c r="AB60" s="31">
        <v>207</v>
      </c>
      <c r="AC60" s="31"/>
      <c r="AD60" s="31">
        <v>0</v>
      </c>
      <c r="AE60" s="31"/>
      <c r="AF60" s="19">
        <v>146058</v>
      </c>
      <c r="AG60" s="19">
        <v>107157</v>
      </c>
      <c r="AH60" s="19">
        <v>13220</v>
      </c>
      <c r="AI60" s="19">
        <v>25681</v>
      </c>
      <c r="AJ60" s="17" t="s">
        <v>59</v>
      </c>
    </row>
    <row r="61" spans="1:36" ht="17.25" customHeight="1">
      <c r="A61" s="32" t="s">
        <v>148</v>
      </c>
      <c r="B61" s="32"/>
      <c r="C61" s="32"/>
      <c r="D61" s="32"/>
      <c r="E61" s="17"/>
      <c r="F61" s="17"/>
      <c r="G61" s="17"/>
      <c r="H61" s="32"/>
      <c r="I61" s="32"/>
      <c r="J61" s="17"/>
      <c r="K61" s="32"/>
      <c r="L61" s="32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32"/>
      <c r="AC61" s="32"/>
      <c r="AD61" s="32"/>
      <c r="AE61" s="32"/>
      <c r="AF61" s="17"/>
      <c r="AG61" s="17"/>
      <c r="AH61" s="17"/>
      <c r="AI61" s="17"/>
      <c r="AJ61" s="17"/>
    </row>
    <row r="62" spans="1:36" ht="28.5" customHeight="1">
      <c r="A62" s="30" t="s">
        <v>149</v>
      </c>
      <c r="B62" s="30"/>
      <c r="C62" s="30"/>
      <c r="D62" s="30"/>
      <c r="E62" s="17" t="s">
        <v>150</v>
      </c>
      <c r="F62" s="18">
        <v>1178</v>
      </c>
      <c r="G62" s="19">
        <v>13045</v>
      </c>
      <c r="H62" s="31">
        <v>92986</v>
      </c>
      <c r="I62" s="31"/>
      <c r="J62" s="19">
        <v>-35662</v>
      </c>
      <c r="K62" s="31">
        <v>-44302</v>
      </c>
      <c r="L62" s="31"/>
      <c r="M62" s="19">
        <v>-1105</v>
      </c>
      <c r="N62" s="19">
        <v>-1793</v>
      </c>
      <c r="O62" s="19">
        <v>29706</v>
      </c>
      <c r="P62" s="19">
        <v>84</v>
      </c>
      <c r="Q62" s="19">
        <v>-72903</v>
      </c>
      <c r="R62" s="19">
        <v>-73249</v>
      </c>
      <c r="S62" s="19">
        <v>0</v>
      </c>
      <c r="T62" s="19">
        <v>0</v>
      </c>
      <c r="U62" s="19">
        <v>0</v>
      </c>
      <c r="V62" s="19">
        <v>0</v>
      </c>
      <c r="W62" s="19">
        <v>7366</v>
      </c>
      <c r="X62" s="19">
        <v>7179</v>
      </c>
      <c r="Y62" s="19">
        <v>187</v>
      </c>
      <c r="Z62" s="19">
        <v>1082</v>
      </c>
      <c r="AA62" s="19">
        <v>192</v>
      </c>
      <c r="AB62" s="31">
        <v>0</v>
      </c>
      <c r="AC62" s="31"/>
      <c r="AD62" s="31">
        <v>0</v>
      </c>
      <c r="AE62" s="31"/>
      <c r="AF62" s="19">
        <v>82076</v>
      </c>
      <c r="AG62" s="19">
        <v>60398</v>
      </c>
      <c r="AH62" s="19">
        <v>7429</v>
      </c>
      <c r="AI62" s="19">
        <v>14249</v>
      </c>
      <c r="AJ62" s="17" t="s">
        <v>59</v>
      </c>
    </row>
    <row r="63" spans="1:36" ht="17.25" customHeight="1">
      <c r="A63" s="32" t="s">
        <v>151</v>
      </c>
      <c r="B63" s="32"/>
      <c r="C63" s="32"/>
      <c r="D63" s="32"/>
      <c r="E63" s="17"/>
      <c r="F63" s="17"/>
      <c r="G63" s="17"/>
      <c r="H63" s="32"/>
      <c r="I63" s="32"/>
      <c r="J63" s="17"/>
      <c r="K63" s="32"/>
      <c r="L63" s="32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32"/>
      <c r="AC63" s="32"/>
      <c r="AD63" s="32"/>
      <c r="AE63" s="32"/>
      <c r="AF63" s="17"/>
      <c r="AG63" s="17"/>
      <c r="AH63" s="17"/>
      <c r="AI63" s="17"/>
      <c r="AJ63" s="17"/>
    </row>
    <row r="64" spans="1:36" ht="28.5" customHeight="1">
      <c r="A64" s="30" t="s">
        <v>152</v>
      </c>
      <c r="B64" s="30"/>
      <c r="C64" s="30"/>
      <c r="D64" s="30"/>
      <c r="E64" s="17" t="s">
        <v>153</v>
      </c>
      <c r="F64" s="18">
        <v>1179</v>
      </c>
      <c r="G64" s="19">
        <v>3804</v>
      </c>
      <c r="H64" s="31">
        <v>374</v>
      </c>
      <c r="I64" s="31"/>
      <c r="J64" s="19">
        <v>2210</v>
      </c>
      <c r="K64" s="31">
        <v>1923</v>
      </c>
      <c r="L64" s="31"/>
      <c r="M64" s="19">
        <v>1190</v>
      </c>
      <c r="N64" s="19">
        <v>0</v>
      </c>
      <c r="O64" s="19">
        <v>260</v>
      </c>
      <c r="P64" s="19">
        <v>0</v>
      </c>
      <c r="Q64" s="19">
        <v>473</v>
      </c>
      <c r="R64" s="19">
        <v>473</v>
      </c>
      <c r="S64" s="19">
        <v>0</v>
      </c>
      <c r="T64" s="19">
        <v>0</v>
      </c>
      <c r="U64" s="19">
        <v>0</v>
      </c>
      <c r="V64" s="19">
        <v>0</v>
      </c>
      <c r="W64" s="19">
        <v>258</v>
      </c>
      <c r="X64" s="19">
        <v>258</v>
      </c>
      <c r="Y64" s="19">
        <v>0</v>
      </c>
      <c r="Z64" s="19">
        <v>29</v>
      </c>
      <c r="AA64" s="19">
        <v>0</v>
      </c>
      <c r="AB64" s="31">
        <v>0</v>
      </c>
      <c r="AC64" s="31"/>
      <c r="AD64" s="31">
        <v>0</v>
      </c>
      <c r="AE64" s="31"/>
      <c r="AF64" s="19">
        <v>408</v>
      </c>
      <c r="AG64" s="19">
        <v>297</v>
      </c>
      <c r="AH64" s="19">
        <v>36</v>
      </c>
      <c r="AI64" s="19">
        <v>75</v>
      </c>
      <c r="AJ64" s="17" t="s">
        <v>59</v>
      </c>
    </row>
    <row r="65" spans="1:36" ht="17.25" customHeight="1">
      <c r="A65" s="32" t="s">
        <v>154</v>
      </c>
      <c r="B65" s="32"/>
      <c r="C65" s="32"/>
      <c r="D65" s="32"/>
      <c r="E65" s="17"/>
      <c r="F65" s="17"/>
      <c r="G65" s="17"/>
      <c r="H65" s="32"/>
      <c r="I65" s="32"/>
      <c r="J65" s="17"/>
      <c r="K65" s="32"/>
      <c r="L65" s="32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32"/>
      <c r="AC65" s="32"/>
      <c r="AD65" s="32"/>
      <c r="AE65" s="32"/>
      <c r="AF65" s="17"/>
      <c r="AG65" s="17"/>
      <c r="AH65" s="17"/>
      <c r="AI65" s="17"/>
      <c r="AJ65" s="17"/>
    </row>
    <row r="66" spans="1:36" ht="28.5" customHeight="1">
      <c r="A66" s="30" t="s">
        <v>155</v>
      </c>
      <c r="B66" s="30"/>
      <c r="C66" s="30"/>
      <c r="D66" s="30"/>
      <c r="E66" s="17" t="s">
        <v>156</v>
      </c>
      <c r="F66" s="18">
        <v>1180</v>
      </c>
      <c r="G66" s="19">
        <v>0</v>
      </c>
      <c r="H66" s="31">
        <v>0</v>
      </c>
      <c r="I66" s="31"/>
      <c r="J66" s="19">
        <v>0</v>
      </c>
      <c r="K66" s="31">
        <v>0</v>
      </c>
      <c r="L66" s="31"/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31">
        <v>0</v>
      </c>
      <c r="AC66" s="31"/>
      <c r="AD66" s="31">
        <v>0</v>
      </c>
      <c r="AE66" s="31"/>
      <c r="AF66" s="19">
        <v>0</v>
      </c>
      <c r="AG66" s="19">
        <v>0</v>
      </c>
      <c r="AH66" s="19">
        <v>0</v>
      </c>
      <c r="AI66" s="19">
        <v>0</v>
      </c>
      <c r="AJ66" s="17" t="s">
        <v>59</v>
      </c>
    </row>
    <row r="67" spans="1:36" ht="28.5" customHeight="1">
      <c r="A67" s="30" t="s">
        <v>157</v>
      </c>
      <c r="B67" s="30"/>
      <c r="C67" s="30"/>
      <c r="D67" s="30"/>
      <c r="E67" s="17" t="s">
        <v>158</v>
      </c>
      <c r="F67" s="18">
        <v>1181</v>
      </c>
      <c r="G67" s="19">
        <v>0</v>
      </c>
      <c r="H67" s="31">
        <v>0</v>
      </c>
      <c r="I67" s="31"/>
      <c r="J67" s="19">
        <v>0</v>
      </c>
      <c r="K67" s="31">
        <v>0</v>
      </c>
      <c r="L67" s="31"/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31">
        <v>0</v>
      </c>
      <c r="AC67" s="31"/>
      <c r="AD67" s="31">
        <v>0</v>
      </c>
      <c r="AE67" s="31"/>
      <c r="AF67" s="19">
        <v>0</v>
      </c>
      <c r="AG67" s="19">
        <v>0</v>
      </c>
      <c r="AH67" s="19">
        <v>0</v>
      </c>
      <c r="AI67" s="19">
        <v>0</v>
      </c>
      <c r="AJ67" s="17" t="s">
        <v>59</v>
      </c>
    </row>
    <row r="68" spans="1:36" ht="29.25" customHeight="1">
      <c r="A68" s="30" t="s">
        <v>159</v>
      </c>
      <c r="B68" s="30"/>
      <c r="C68" s="30"/>
      <c r="D68" s="30"/>
      <c r="E68" s="17" t="s">
        <v>160</v>
      </c>
      <c r="F68" s="18">
        <v>1182</v>
      </c>
      <c r="G68" s="19">
        <v>56705</v>
      </c>
      <c r="H68" s="31">
        <v>82393</v>
      </c>
      <c r="I68" s="31"/>
      <c r="J68" s="19">
        <v>32170</v>
      </c>
      <c r="K68" s="31">
        <v>25354</v>
      </c>
      <c r="L68" s="31"/>
      <c r="M68" s="19">
        <v>0</v>
      </c>
      <c r="N68" s="19">
        <v>0</v>
      </c>
      <c r="O68" s="19">
        <v>25803</v>
      </c>
      <c r="P68" s="19">
        <v>84</v>
      </c>
      <c r="Q68" s="19">
        <v>-449</v>
      </c>
      <c r="R68" s="19">
        <v>-449</v>
      </c>
      <c r="S68" s="19">
        <v>0</v>
      </c>
      <c r="T68" s="19">
        <v>0</v>
      </c>
      <c r="U68" s="19">
        <v>0</v>
      </c>
      <c r="V68" s="19">
        <v>0</v>
      </c>
      <c r="W68" s="19">
        <v>5821</v>
      </c>
      <c r="X68" s="19">
        <v>5636</v>
      </c>
      <c r="Y68" s="19">
        <v>185</v>
      </c>
      <c r="Z68" s="19">
        <v>995</v>
      </c>
      <c r="AA68" s="19">
        <v>0</v>
      </c>
      <c r="AB68" s="31">
        <v>0</v>
      </c>
      <c r="AC68" s="31"/>
      <c r="AD68" s="31">
        <v>0</v>
      </c>
      <c r="AE68" s="31"/>
      <c r="AF68" s="19">
        <v>73890</v>
      </c>
      <c r="AG68" s="19">
        <v>54371</v>
      </c>
      <c r="AH68" s="19">
        <v>6673</v>
      </c>
      <c r="AI68" s="19">
        <v>12846</v>
      </c>
      <c r="AJ68" s="17" t="s">
        <v>59</v>
      </c>
    </row>
    <row r="69" spans="1:36" ht="28.5" customHeight="1">
      <c r="A69" s="30" t="s">
        <v>161</v>
      </c>
      <c r="B69" s="30"/>
      <c r="C69" s="30"/>
      <c r="D69" s="30"/>
      <c r="E69" s="17" t="s">
        <v>162</v>
      </c>
      <c r="F69" s="18">
        <v>1185</v>
      </c>
      <c r="G69" s="19">
        <v>-48457</v>
      </c>
      <c r="H69" s="31">
        <v>8617</v>
      </c>
      <c r="I69" s="31"/>
      <c r="J69" s="19">
        <v>-58673</v>
      </c>
      <c r="K69" s="31">
        <v>-59969</v>
      </c>
      <c r="L69" s="31"/>
      <c r="M69" s="19">
        <v>10168</v>
      </c>
      <c r="N69" s="19">
        <v>76</v>
      </c>
      <c r="O69" s="19">
        <v>2904</v>
      </c>
      <c r="P69" s="19">
        <v>0</v>
      </c>
      <c r="Q69" s="19">
        <v>-73041</v>
      </c>
      <c r="R69" s="19">
        <v>-73387</v>
      </c>
      <c r="S69" s="19">
        <v>0</v>
      </c>
      <c r="T69" s="19">
        <v>0</v>
      </c>
      <c r="U69" s="19">
        <v>0</v>
      </c>
      <c r="V69" s="19">
        <v>0</v>
      </c>
      <c r="W69" s="19">
        <v>1274</v>
      </c>
      <c r="X69" s="19">
        <v>1271</v>
      </c>
      <c r="Y69" s="19">
        <v>2</v>
      </c>
      <c r="Z69" s="19">
        <v>22</v>
      </c>
      <c r="AA69" s="19">
        <v>0</v>
      </c>
      <c r="AB69" s="31">
        <v>0</v>
      </c>
      <c r="AC69" s="31"/>
      <c r="AD69" s="31">
        <v>0</v>
      </c>
      <c r="AE69" s="31"/>
      <c r="AF69" s="19">
        <v>6046</v>
      </c>
      <c r="AG69" s="19">
        <v>4444</v>
      </c>
      <c r="AH69" s="19">
        <v>572</v>
      </c>
      <c r="AI69" s="19">
        <v>1030</v>
      </c>
      <c r="AJ69" s="17" t="s">
        <v>59</v>
      </c>
    </row>
    <row r="70" spans="1:36" ht="28.5" customHeight="1">
      <c r="A70" s="30" t="s">
        <v>163</v>
      </c>
      <c r="B70" s="30"/>
      <c r="C70" s="30"/>
      <c r="D70" s="30"/>
      <c r="E70" s="17" t="s">
        <v>164</v>
      </c>
      <c r="F70" s="18">
        <v>1190</v>
      </c>
      <c r="G70" s="19">
        <v>612</v>
      </c>
      <c r="H70" s="31">
        <v>1325</v>
      </c>
      <c r="I70" s="31"/>
      <c r="J70" s="19">
        <v>-11642</v>
      </c>
      <c r="K70" s="31">
        <v>-11772</v>
      </c>
      <c r="L70" s="31"/>
      <c r="M70" s="19">
        <v>-12470</v>
      </c>
      <c r="N70" s="19">
        <v>-1871</v>
      </c>
      <c r="O70" s="19">
        <v>698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130</v>
      </c>
      <c r="AB70" s="31">
        <v>0</v>
      </c>
      <c r="AC70" s="31"/>
      <c r="AD70" s="31">
        <v>0</v>
      </c>
      <c r="AE70" s="31"/>
      <c r="AF70" s="19">
        <v>1583</v>
      </c>
      <c r="AG70" s="19">
        <v>1165</v>
      </c>
      <c r="AH70" s="19">
        <v>143</v>
      </c>
      <c r="AI70" s="19">
        <v>275</v>
      </c>
      <c r="AJ70" s="17" t="s">
        <v>59</v>
      </c>
    </row>
    <row r="71" spans="1:36" ht="17.25" customHeight="1">
      <c r="A71" s="32" t="s">
        <v>165</v>
      </c>
      <c r="B71" s="32"/>
      <c r="C71" s="32"/>
      <c r="D71" s="32"/>
      <c r="E71" s="17"/>
      <c r="F71" s="17"/>
      <c r="G71" s="17"/>
      <c r="H71" s="32"/>
      <c r="I71" s="32"/>
      <c r="J71" s="17"/>
      <c r="K71" s="32"/>
      <c r="L71" s="32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32"/>
      <c r="AC71" s="32"/>
      <c r="AD71" s="32"/>
      <c r="AE71" s="32"/>
      <c r="AF71" s="17"/>
      <c r="AG71" s="17"/>
      <c r="AH71" s="17"/>
      <c r="AI71" s="17"/>
      <c r="AJ71" s="17"/>
    </row>
    <row r="72" spans="1:36" ht="17.25" customHeight="1">
      <c r="A72" s="30" t="s">
        <v>166</v>
      </c>
      <c r="B72" s="30"/>
      <c r="C72" s="30"/>
      <c r="D72" s="30"/>
      <c r="E72" s="17" t="s">
        <v>167</v>
      </c>
      <c r="F72" s="18">
        <v>1195</v>
      </c>
      <c r="G72" s="19">
        <v>612</v>
      </c>
      <c r="H72" s="31">
        <v>1325</v>
      </c>
      <c r="I72" s="31"/>
      <c r="J72" s="19">
        <v>-11642</v>
      </c>
      <c r="K72" s="31">
        <v>-11772</v>
      </c>
      <c r="L72" s="31"/>
      <c r="M72" s="19">
        <v>-12470</v>
      </c>
      <c r="N72" s="19">
        <v>-1871</v>
      </c>
      <c r="O72" s="19">
        <v>698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130</v>
      </c>
      <c r="AB72" s="31">
        <v>0</v>
      </c>
      <c r="AC72" s="31"/>
      <c r="AD72" s="31">
        <v>0</v>
      </c>
      <c r="AE72" s="31"/>
      <c r="AF72" s="19">
        <v>1583</v>
      </c>
      <c r="AG72" s="19">
        <v>1165</v>
      </c>
      <c r="AH72" s="19">
        <v>143</v>
      </c>
      <c r="AI72" s="19">
        <v>275</v>
      </c>
      <c r="AJ72" s="17" t="s">
        <v>59</v>
      </c>
    </row>
    <row r="73" spans="1:36" ht="16.5" customHeight="1">
      <c r="A73" s="30" t="s">
        <v>168</v>
      </c>
      <c r="B73" s="30"/>
      <c r="C73" s="30"/>
      <c r="D73" s="30"/>
      <c r="E73" s="17" t="s">
        <v>169</v>
      </c>
      <c r="F73" s="18">
        <v>1200</v>
      </c>
      <c r="G73" s="19">
        <v>382</v>
      </c>
      <c r="H73" s="31">
        <v>278</v>
      </c>
      <c r="I73" s="31"/>
      <c r="J73" s="19">
        <v>272</v>
      </c>
      <c r="K73" s="31">
        <v>161</v>
      </c>
      <c r="L73" s="31"/>
      <c r="M73" s="19">
        <v>7</v>
      </c>
      <c r="N73" s="19">
        <v>1</v>
      </c>
      <c r="O73" s="19">
        <v>41</v>
      </c>
      <c r="P73" s="19">
        <v>0</v>
      </c>
      <c r="Q73" s="19">
        <v>113</v>
      </c>
      <c r="R73" s="19">
        <v>113</v>
      </c>
      <c r="S73" s="19">
        <v>0</v>
      </c>
      <c r="T73" s="19">
        <v>0</v>
      </c>
      <c r="U73" s="19">
        <v>0</v>
      </c>
      <c r="V73" s="19">
        <v>0</v>
      </c>
      <c r="W73" s="19">
        <v>13</v>
      </c>
      <c r="X73" s="19">
        <v>13</v>
      </c>
      <c r="Y73" s="19">
        <v>0</v>
      </c>
      <c r="Z73" s="19">
        <v>35</v>
      </c>
      <c r="AA73" s="19">
        <v>63</v>
      </c>
      <c r="AB73" s="31">
        <v>0</v>
      </c>
      <c r="AC73" s="31"/>
      <c r="AD73" s="31">
        <v>0</v>
      </c>
      <c r="AE73" s="31"/>
      <c r="AF73" s="19">
        <v>150</v>
      </c>
      <c r="AG73" s="19">
        <v>121</v>
      </c>
      <c r="AH73" s="19">
        <v>5</v>
      </c>
      <c r="AI73" s="19">
        <v>24</v>
      </c>
      <c r="AJ73" s="17" t="s">
        <v>59</v>
      </c>
    </row>
    <row r="74" spans="1:36" ht="17.25" customHeight="1">
      <c r="A74" s="32" t="s">
        <v>170</v>
      </c>
      <c r="B74" s="32"/>
      <c r="C74" s="32"/>
      <c r="D74" s="32"/>
      <c r="E74" s="17"/>
      <c r="F74" s="17"/>
      <c r="G74" s="17"/>
      <c r="H74" s="32"/>
      <c r="I74" s="32"/>
      <c r="J74" s="17"/>
      <c r="K74" s="32"/>
      <c r="L74" s="32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32"/>
      <c r="AC74" s="32"/>
      <c r="AD74" s="32"/>
      <c r="AE74" s="32"/>
      <c r="AF74" s="17"/>
      <c r="AG74" s="17"/>
      <c r="AH74" s="17"/>
      <c r="AI74" s="17"/>
      <c r="AJ74" s="17"/>
    </row>
    <row r="75" spans="1:36" ht="17.25" customHeight="1">
      <c r="A75" s="30" t="s">
        <v>171</v>
      </c>
      <c r="B75" s="30"/>
      <c r="C75" s="30"/>
      <c r="D75" s="30"/>
      <c r="E75" s="17" t="s">
        <v>172</v>
      </c>
      <c r="F75" s="18">
        <v>1201</v>
      </c>
      <c r="G75" s="19">
        <v>233</v>
      </c>
      <c r="H75" s="31">
        <v>55</v>
      </c>
      <c r="I75" s="31"/>
      <c r="J75" s="19">
        <v>174</v>
      </c>
      <c r="K75" s="31">
        <v>126</v>
      </c>
      <c r="L75" s="31"/>
      <c r="M75" s="19">
        <v>7</v>
      </c>
      <c r="N75" s="19">
        <v>1</v>
      </c>
      <c r="O75" s="19">
        <v>6</v>
      </c>
      <c r="P75" s="19">
        <v>0</v>
      </c>
      <c r="Q75" s="19">
        <v>113</v>
      </c>
      <c r="R75" s="19">
        <v>113</v>
      </c>
      <c r="S75" s="19">
        <v>0</v>
      </c>
      <c r="T75" s="19">
        <v>0</v>
      </c>
      <c r="U75" s="19">
        <v>0</v>
      </c>
      <c r="V75" s="19">
        <v>0</v>
      </c>
      <c r="W75" s="19">
        <v>13</v>
      </c>
      <c r="X75" s="19">
        <v>13</v>
      </c>
      <c r="Y75" s="19">
        <v>0</v>
      </c>
      <c r="Z75" s="19">
        <v>35</v>
      </c>
      <c r="AA75" s="19">
        <v>0</v>
      </c>
      <c r="AB75" s="31">
        <v>0</v>
      </c>
      <c r="AC75" s="31"/>
      <c r="AD75" s="31">
        <v>0</v>
      </c>
      <c r="AE75" s="31"/>
      <c r="AF75" s="19">
        <v>14</v>
      </c>
      <c r="AG75" s="19">
        <v>11</v>
      </c>
      <c r="AH75" s="19">
        <v>1</v>
      </c>
      <c r="AI75" s="19">
        <v>2</v>
      </c>
      <c r="AJ75" s="17" t="s">
        <v>59</v>
      </c>
    </row>
    <row r="76" spans="1:36" ht="39.75" customHeight="1">
      <c r="A76" s="30" t="s">
        <v>173</v>
      </c>
      <c r="B76" s="30"/>
      <c r="C76" s="30"/>
      <c r="D76" s="30"/>
      <c r="E76" s="17" t="s">
        <v>174</v>
      </c>
      <c r="F76" s="18">
        <v>1211</v>
      </c>
      <c r="G76" s="19">
        <v>56550</v>
      </c>
      <c r="H76" s="31">
        <v>1537</v>
      </c>
      <c r="I76" s="31"/>
      <c r="J76" s="19">
        <v>53062</v>
      </c>
      <c r="K76" s="31">
        <v>52493</v>
      </c>
      <c r="L76" s="31"/>
      <c r="M76" s="19">
        <v>2859</v>
      </c>
      <c r="N76" s="19">
        <v>451</v>
      </c>
      <c r="O76" s="19">
        <v>916</v>
      </c>
      <c r="P76" s="19">
        <v>13</v>
      </c>
      <c r="Q76" s="19">
        <v>48718</v>
      </c>
      <c r="R76" s="19">
        <v>48851</v>
      </c>
      <c r="S76" s="19">
        <v>0</v>
      </c>
      <c r="T76" s="19">
        <v>0</v>
      </c>
      <c r="U76" s="19">
        <v>0</v>
      </c>
      <c r="V76" s="19">
        <v>0</v>
      </c>
      <c r="W76" s="19">
        <v>17</v>
      </c>
      <c r="X76" s="19">
        <v>5</v>
      </c>
      <c r="Y76" s="19">
        <v>13</v>
      </c>
      <c r="Z76" s="19">
        <v>36</v>
      </c>
      <c r="AA76" s="19">
        <v>516</v>
      </c>
      <c r="AB76" s="31">
        <v>0</v>
      </c>
      <c r="AC76" s="31"/>
      <c r="AD76" s="31">
        <v>0</v>
      </c>
      <c r="AE76" s="31"/>
      <c r="AF76" s="19">
        <v>1405</v>
      </c>
      <c r="AG76" s="19">
        <v>979</v>
      </c>
      <c r="AH76" s="19">
        <v>54</v>
      </c>
      <c r="AI76" s="19">
        <v>372</v>
      </c>
      <c r="AJ76" s="17" t="s">
        <v>59</v>
      </c>
    </row>
    <row r="77" spans="1:36" ht="40.5" customHeight="1">
      <c r="A77" s="30" t="s">
        <v>175</v>
      </c>
      <c r="B77" s="30"/>
      <c r="C77" s="30"/>
      <c r="D77" s="30"/>
      <c r="E77" s="17" t="s">
        <v>176</v>
      </c>
      <c r="F77" s="18">
        <v>1220</v>
      </c>
      <c r="G77" s="19">
        <v>-5621</v>
      </c>
      <c r="H77" s="31">
        <v>27470</v>
      </c>
      <c r="I77" s="31"/>
      <c r="J77" s="19">
        <v>39209</v>
      </c>
      <c r="K77" s="31">
        <v>37850</v>
      </c>
      <c r="L77" s="31"/>
      <c r="M77" s="19">
        <v>5526</v>
      </c>
      <c r="N77" s="19">
        <v>880</v>
      </c>
      <c r="O77" s="19">
        <v>13242</v>
      </c>
      <c r="P77" s="19">
        <v>0</v>
      </c>
      <c r="Q77" s="19">
        <v>19074</v>
      </c>
      <c r="R77" s="19">
        <v>19067</v>
      </c>
      <c r="S77" s="19">
        <v>0</v>
      </c>
      <c r="T77" s="19">
        <v>1</v>
      </c>
      <c r="U77" s="19">
        <v>0</v>
      </c>
      <c r="V77" s="19">
        <v>7</v>
      </c>
      <c r="W77" s="19">
        <v>808</v>
      </c>
      <c r="X77" s="19">
        <v>774</v>
      </c>
      <c r="Y77" s="19">
        <v>34</v>
      </c>
      <c r="Z77" s="19">
        <v>101</v>
      </c>
      <c r="AA77" s="19">
        <v>450</v>
      </c>
      <c r="AB77" s="31">
        <v>0</v>
      </c>
      <c r="AC77" s="31"/>
      <c r="AD77" s="31">
        <v>0</v>
      </c>
      <c r="AE77" s="31"/>
      <c r="AF77" s="19">
        <v>30868</v>
      </c>
      <c r="AG77" s="19">
        <v>22432</v>
      </c>
      <c r="AH77" s="19">
        <v>2473</v>
      </c>
      <c r="AI77" s="19">
        <v>5963</v>
      </c>
      <c r="AJ77" s="17" t="s">
        <v>59</v>
      </c>
    </row>
    <row r="78" spans="1:36" ht="40.5" customHeight="1">
      <c r="A78" s="30" t="s">
        <v>177</v>
      </c>
      <c r="B78" s="30"/>
      <c r="C78" s="30"/>
      <c r="D78" s="30"/>
      <c r="E78" s="17" t="s">
        <v>178</v>
      </c>
      <c r="F78" s="18">
        <v>1227</v>
      </c>
      <c r="G78" s="19">
        <v>220243</v>
      </c>
      <c r="H78" s="31">
        <v>73340</v>
      </c>
      <c r="I78" s="31"/>
      <c r="J78" s="19">
        <v>190090</v>
      </c>
      <c r="K78" s="31">
        <v>162212</v>
      </c>
      <c r="L78" s="31"/>
      <c r="M78" s="19">
        <v>2371</v>
      </c>
      <c r="N78" s="19">
        <v>887</v>
      </c>
      <c r="O78" s="19">
        <v>35553</v>
      </c>
      <c r="P78" s="19">
        <v>191</v>
      </c>
      <c r="Q78" s="19">
        <v>124256</v>
      </c>
      <c r="R78" s="19">
        <v>101805</v>
      </c>
      <c r="S78" s="19">
        <v>0</v>
      </c>
      <c r="T78" s="19">
        <v>3</v>
      </c>
      <c r="U78" s="19">
        <v>0</v>
      </c>
      <c r="V78" s="19">
        <v>29</v>
      </c>
      <c r="W78" s="19">
        <v>23023</v>
      </c>
      <c r="X78" s="19">
        <v>22726</v>
      </c>
      <c r="Y78" s="19">
        <v>297</v>
      </c>
      <c r="Z78" s="19">
        <v>1624</v>
      </c>
      <c r="AA78" s="19">
        <v>3231</v>
      </c>
      <c r="AB78" s="31">
        <v>0</v>
      </c>
      <c r="AC78" s="31"/>
      <c r="AD78" s="31">
        <v>0</v>
      </c>
      <c r="AE78" s="31"/>
      <c r="AF78" s="19">
        <v>66514</v>
      </c>
      <c r="AG78" s="19">
        <v>48291</v>
      </c>
      <c r="AH78" s="19">
        <v>4741</v>
      </c>
      <c r="AI78" s="19">
        <v>13482</v>
      </c>
      <c r="AJ78" s="17" t="s">
        <v>59</v>
      </c>
    </row>
    <row r="79" spans="1:36" ht="39.75" customHeight="1">
      <c r="A79" s="30" t="s">
        <v>179</v>
      </c>
      <c r="B79" s="30"/>
      <c r="C79" s="30"/>
      <c r="D79" s="30"/>
      <c r="E79" s="17" t="s">
        <v>180</v>
      </c>
      <c r="F79" s="18">
        <v>1233</v>
      </c>
      <c r="G79" s="19">
        <v>130659</v>
      </c>
      <c r="H79" s="31">
        <v>51597</v>
      </c>
      <c r="I79" s="31"/>
      <c r="J79" s="19">
        <v>98762</v>
      </c>
      <c r="K79" s="31">
        <v>97384</v>
      </c>
      <c r="L79" s="31"/>
      <c r="M79" s="19">
        <v>45119</v>
      </c>
      <c r="N79" s="19">
        <v>5345</v>
      </c>
      <c r="O79" s="19">
        <v>24403</v>
      </c>
      <c r="P79" s="19">
        <v>26</v>
      </c>
      <c r="Q79" s="19">
        <v>27856</v>
      </c>
      <c r="R79" s="19">
        <v>25617</v>
      </c>
      <c r="S79" s="19">
        <v>0</v>
      </c>
      <c r="T79" s="19">
        <v>6</v>
      </c>
      <c r="U79" s="19">
        <v>0</v>
      </c>
      <c r="V79" s="19">
        <v>0</v>
      </c>
      <c r="W79" s="19">
        <v>626</v>
      </c>
      <c r="X79" s="19">
        <v>496</v>
      </c>
      <c r="Y79" s="19">
        <v>129</v>
      </c>
      <c r="Z79" s="19">
        <v>450</v>
      </c>
      <c r="AA79" s="19">
        <v>302</v>
      </c>
      <c r="AB79" s="31">
        <v>0</v>
      </c>
      <c r="AC79" s="31"/>
      <c r="AD79" s="31">
        <v>0</v>
      </c>
      <c r="AE79" s="31"/>
      <c r="AF79" s="19">
        <v>53577</v>
      </c>
      <c r="AG79" s="19">
        <v>39484</v>
      </c>
      <c r="AH79" s="19">
        <v>4736</v>
      </c>
      <c r="AI79" s="19">
        <v>9357</v>
      </c>
      <c r="AJ79" s="17" t="s">
        <v>59</v>
      </c>
    </row>
    <row r="80" spans="1:36" ht="40.5" customHeight="1">
      <c r="A80" s="30" t="s">
        <v>181</v>
      </c>
      <c r="B80" s="30"/>
      <c r="C80" s="30"/>
      <c r="D80" s="30"/>
      <c r="E80" s="17" t="s">
        <v>182</v>
      </c>
      <c r="F80" s="18">
        <v>1237</v>
      </c>
      <c r="G80" s="19">
        <v>60729</v>
      </c>
      <c r="H80" s="31">
        <v>14722</v>
      </c>
      <c r="I80" s="31"/>
      <c r="J80" s="19">
        <v>60219</v>
      </c>
      <c r="K80" s="31">
        <v>59077</v>
      </c>
      <c r="L80" s="31"/>
      <c r="M80" s="19">
        <v>36103</v>
      </c>
      <c r="N80" s="19">
        <v>2859</v>
      </c>
      <c r="O80" s="19">
        <v>13207</v>
      </c>
      <c r="P80" s="19">
        <v>0</v>
      </c>
      <c r="Q80" s="19">
        <v>9767</v>
      </c>
      <c r="R80" s="19">
        <v>9767</v>
      </c>
      <c r="S80" s="19">
        <v>0</v>
      </c>
      <c r="T80" s="19">
        <v>0</v>
      </c>
      <c r="U80" s="19">
        <v>0</v>
      </c>
      <c r="V80" s="19">
        <v>0</v>
      </c>
      <c r="W80" s="19">
        <v>303</v>
      </c>
      <c r="X80" s="19">
        <v>240</v>
      </c>
      <c r="Y80" s="19">
        <v>63</v>
      </c>
      <c r="Z80" s="19">
        <v>0</v>
      </c>
      <c r="AA80" s="19">
        <v>839</v>
      </c>
      <c r="AB80" s="31">
        <v>0</v>
      </c>
      <c r="AC80" s="31"/>
      <c r="AD80" s="31">
        <v>0</v>
      </c>
      <c r="AE80" s="31"/>
      <c r="AF80" s="19">
        <v>13119</v>
      </c>
      <c r="AG80" s="19">
        <v>9662</v>
      </c>
      <c r="AH80" s="19">
        <v>1149</v>
      </c>
      <c r="AI80" s="19">
        <v>2308</v>
      </c>
      <c r="AJ80" s="17" t="s">
        <v>59</v>
      </c>
    </row>
    <row r="81" spans="1:36" ht="17.25" customHeight="1">
      <c r="A81" s="32" t="s">
        <v>183</v>
      </c>
      <c r="B81" s="32"/>
      <c r="C81" s="32"/>
      <c r="D81" s="32"/>
      <c r="E81" s="17"/>
      <c r="F81" s="17"/>
      <c r="G81" s="17"/>
      <c r="H81" s="32"/>
      <c r="I81" s="32"/>
      <c r="J81" s="17"/>
      <c r="K81" s="32"/>
      <c r="L81" s="3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32"/>
      <c r="AC81" s="32"/>
      <c r="AD81" s="32"/>
      <c r="AE81" s="32"/>
      <c r="AF81" s="17"/>
      <c r="AG81" s="17"/>
      <c r="AH81" s="17"/>
      <c r="AI81" s="17"/>
      <c r="AJ81" s="17"/>
    </row>
    <row r="82" spans="1:36" ht="16.5" customHeight="1">
      <c r="A82" s="30" t="s">
        <v>184</v>
      </c>
      <c r="B82" s="30"/>
      <c r="C82" s="30"/>
      <c r="D82" s="30"/>
      <c r="E82" s="17" t="s">
        <v>185</v>
      </c>
      <c r="F82" s="18">
        <v>1238</v>
      </c>
      <c r="G82" s="19">
        <v>37060</v>
      </c>
      <c r="H82" s="31">
        <v>13845</v>
      </c>
      <c r="I82" s="31"/>
      <c r="J82" s="19">
        <v>34258</v>
      </c>
      <c r="K82" s="31">
        <v>33939</v>
      </c>
      <c r="L82" s="31"/>
      <c r="M82" s="19">
        <v>19059</v>
      </c>
      <c r="N82" s="19">
        <v>2859</v>
      </c>
      <c r="O82" s="19">
        <v>5113</v>
      </c>
      <c r="P82" s="19">
        <v>0</v>
      </c>
      <c r="Q82" s="19">
        <v>9767</v>
      </c>
      <c r="R82" s="19">
        <v>9767</v>
      </c>
      <c r="S82" s="19">
        <v>0</v>
      </c>
      <c r="T82" s="19">
        <v>0</v>
      </c>
      <c r="U82" s="19">
        <v>0</v>
      </c>
      <c r="V82" s="19">
        <v>0</v>
      </c>
      <c r="W82" s="19">
        <v>296</v>
      </c>
      <c r="X82" s="19">
        <v>240</v>
      </c>
      <c r="Y82" s="19">
        <v>56</v>
      </c>
      <c r="Z82" s="19">
        <v>0</v>
      </c>
      <c r="AA82" s="19">
        <v>23</v>
      </c>
      <c r="AB82" s="31">
        <v>0</v>
      </c>
      <c r="AC82" s="31"/>
      <c r="AD82" s="31">
        <v>0</v>
      </c>
      <c r="AE82" s="31"/>
      <c r="AF82" s="19">
        <v>12029</v>
      </c>
      <c r="AG82" s="19">
        <v>8886</v>
      </c>
      <c r="AH82" s="19">
        <v>1078</v>
      </c>
      <c r="AI82" s="19">
        <v>2065</v>
      </c>
      <c r="AJ82" s="17" t="s">
        <v>59</v>
      </c>
    </row>
    <row r="83" spans="1:36" ht="28.5" customHeight="1">
      <c r="A83" s="30" t="s">
        <v>186</v>
      </c>
      <c r="B83" s="30"/>
      <c r="C83" s="30"/>
      <c r="D83" s="30"/>
      <c r="E83" s="17" t="s">
        <v>187</v>
      </c>
      <c r="F83" s="18">
        <v>1240</v>
      </c>
      <c r="G83" s="19">
        <v>17860</v>
      </c>
      <c r="H83" s="31">
        <v>0</v>
      </c>
      <c r="I83" s="31"/>
      <c r="J83" s="19">
        <v>20550</v>
      </c>
      <c r="K83" s="31">
        <v>20549</v>
      </c>
      <c r="L83" s="31"/>
      <c r="M83" s="19">
        <v>15731</v>
      </c>
      <c r="N83" s="19">
        <v>0</v>
      </c>
      <c r="O83" s="19">
        <v>4818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1</v>
      </c>
      <c r="X83" s="19">
        <v>0</v>
      </c>
      <c r="Y83" s="19">
        <v>1</v>
      </c>
      <c r="Z83" s="19">
        <v>0</v>
      </c>
      <c r="AA83" s="19">
        <v>0</v>
      </c>
      <c r="AB83" s="31">
        <v>0</v>
      </c>
      <c r="AC83" s="31"/>
      <c r="AD83" s="31">
        <v>0</v>
      </c>
      <c r="AE83" s="31"/>
      <c r="AF83" s="19">
        <v>0</v>
      </c>
      <c r="AG83" s="19">
        <v>0</v>
      </c>
      <c r="AH83" s="19">
        <v>0</v>
      </c>
      <c r="AI83" s="19">
        <v>0</v>
      </c>
      <c r="AJ83" s="17" t="s">
        <v>59</v>
      </c>
    </row>
    <row r="84" spans="1:36" ht="29.25" customHeight="1">
      <c r="A84" s="30" t="s">
        <v>188</v>
      </c>
      <c r="B84" s="30"/>
      <c r="C84" s="30"/>
      <c r="D84" s="30"/>
      <c r="E84" s="17" t="s">
        <v>189</v>
      </c>
      <c r="F84" s="18">
        <v>1243</v>
      </c>
      <c r="G84" s="19">
        <v>825875</v>
      </c>
      <c r="H84" s="31">
        <v>300182</v>
      </c>
      <c r="I84" s="31"/>
      <c r="J84" s="19">
        <v>757232</v>
      </c>
      <c r="K84" s="31">
        <v>703714</v>
      </c>
      <c r="L84" s="31"/>
      <c r="M84" s="19">
        <v>128861</v>
      </c>
      <c r="N84" s="19">
        <v>12249</v>
      </c>
      <c r="O84" s="19">
        <v>181316</v>
      </c>
      <c r="P84" s="19">
        <v>115</v>
      </c>
      <c r="Q84" s="19">
        <v>393391</v>
      </c>
      <c r="R84" s="19">
        <v>389310</v>
      </c>
      <c r="S84" s="19">
        <v>0</v>
      </c>
      <c r="T84" s="19">
        <v>8</v>
      </c>
      <c r="U84" s="19">
        <v>0</v>
      </c>
      <c r="V84" s="19">
        <v>138</v>
      </c>
      <c r="W84" s="19">
        <v>4519</v>
      </c>
      <c r="X84" s="19">
        <v>3962</v>
      </c>
      <c r="Y84" s="19">
        <v>558</v>
      </c>
      <c r="Z84" s="19">
        <v>528</v>
      </c>
      <c r="AA84" s="19">
        <v>48471</v>
      </c>
      <c r="AB84" s="31">
        <v>723</v>
      </c>
      <c r="AC84" s="31"/>
      <c r="AD84" s="31">
        <v>0</v>
      </c>
      <c r="AE84" s="31"/>
      <c r="AF84" s="19">
        <v>336416</v>
      </c>
      <c r="AG84" s="19">
        <v>245622</v>
      </c>
      <c r="AH84" s="19">
        <v>26532</v>
      </c>
      <c r="AI84" s="19">
        <v>64262</v>
      </c>
      <c r="AJ84" s="17" t="s">
        <v>59</v>
      </c>
    </row>
    <row r="85" spans="1:36" ht="40.5" customHeight="1">
      <c r="A85" s="28" t="s">
        <v>190</v>
      </c>
      <c r="B85" s="28"/>
      <c r="C85" s="28"/>
      <c r="D85" s="28"/>
      <c r="E85" s="14" t="s">
        <v>191</v>
      </c>
      <c r="F85" s="15">
        <v>1255</v>
      </c>
      <c r="G85" s="16">
        <v>977100</v>
      </c>
      <c r="H85" s="29">
        <v>283011</v>
      </c>
      <c r="I85" s="29"/>
      <c r="J85" s="16">
        <v>779263</v>
      </c>
      <c r="K85" s="29">
        <v>673306</v>
      </c>
      <c r="L85" s="29"/>
      <c r="M85" s="16">
        <v>364601</v>
      </c>
      <c r="N85" s="16">
        <v>10936</v>
      </c>
      <c r="O85" s="16">
        <v>166636</v>
      </c>
      <c r="P85" s="16">
        <v>47</v>
      </c>
      <c r="Q85" s="16">
        <v>134864</v>
      </c>
      <c r="R85" s="16">
        <v>134864</v>
      </c>
      <c r="S85" s="16">
        <v>0</v>
      </c>
      <c r="T85" s="16">
        <v>1338</v>
      </c>
      <c r="U85" s="16">
        <v>0</v>
      </c>
      <c r="V85" s="16">
        <v>5867</v>
      </c>
      <c r="W85" s="16">
        <v>94076</v>
      </c>
      <c r="X85" s="16">
        <v>92357</v>
      </c>
      <c r="Y85" s="16">
        <v>1719</v>
      </c>
      <c r="Z85" s="16">
        <v>4015</v>
      </c>
      <c r="AA85" s="16">
        <v>7866</v>
      </c>
      <c r="AB85" s="29">
        <v>15</v>
      </c>
      <c r="AC85" s="29"/>
      <c r="AD85" s="29">
        <v>0</v>
      </c>
      <c r="AE85" s="29"/>
      <c r="AF85" s="16">
        <v>297373</v>
      </c>
      <c r="AG85" s="16">
        <v>220365</v>
      </c>
      <c r="AH85" s="16">
        <v>27016</v>
      </c>
      <c r="AI85" s="16">
        <v>49992</v>
      </c>
      <c r="AJ85" s="14" t="s">
        <v>59</v>
      </c>
    </row>
    <row r="86" spans="1:36" ht="17.25" customHeight="1">
      <c r="A86" s="32" t="s">
        <v>192</v>
      </c>
      <c r="B86" s="32"/>
      <c r="C86" s="32"/>
      <c r="D86" s="32"/>
      <c r="E86" s="17"/>
      <c r="F86" s="17"/>
      <c r="G86" s="17"/>
      <c r="H86" s="32"/>
      <c r="I86" s="32"/>
      <c r="J86" s="17"/>
      <c r="K86" s="32"/>
      <c r="L86" s="3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32"/>
      <c r="AC86" s="32"/>
      <c r="AD86" s="32"/>
      <c r="AE86" s="32"/>
      <c r="AF86" s="17"/>
      <c r="AG86" s="17"/>
      <c r="AH86" s="17"/>
      <c r="AI86" s="17"/>
      <c r="AJ86" s="17"/>
    </row>
    <row r="87" spans="1:36" ht="28.5" customHeight="1">
      <c r="A87" s="30" t="s">
        <v>193</v>
      </c>
      <c r="B87" s="30"/>
      <c r="C87" s="30"/>
      <c r="D87" s="30"/>
      <c r="E87" s="17" t="s">
        <v>194</v>
      </c>
      <c r="F87" s="18">
        <v>1256</v>
      </c>
      <c r="G87" s="19">
        <v>517064</v>
      </c>
      <c r="H87" s="31">
        <v>152584</v>
      </c>
      <c r="I87" s="31"/>
      <c r="J87" s="19">
        <v>424975</v>
      </c>
      <c r="K87" s="31">
        <v>370537</v>
      </c>
      <c r="L87" s="31"/>
      <c r="M87" s="19">
        <v>246266</v>
      </c>
      <c r="N87" s="19">
        <v>402</v>
      </c>
      <c r="O87" s="19">
        <v>89809</v>
      </c>
      <c r="P87" s="19">
        <v>34</v>
      </c>
      <c r="Q87" s="19">
        <v>33404</v>
      </c>
      <c r="R87" s="19">
        <v>33404</v>
      </c>
      <c r="S87" s="19">
        <v>0</v>
      </c>
      <c r="T87" s="19">
        <v>20</v>
      </c>
      <c r="U87" s="19">
        <v>0</v>
      </c>
      <c r="V87" s="19">
        <v>1038</v>
      </c>
      <c r="W87" s="19">
        <v>51878</v>
      </c>
      <c r="X87" s="19">
        <v>50874</v>
      </c>
      <c r="Y87" s="19">
        <v>1004</v>
      </c>
      <c r="Z87" s="19">
        <v>1929</v>
      </c>
      <c r="AA87" s="19">
        <v>631</v>
      </c>
      <c r="AB87" s="31">
        <v>0</v>
      </c>
      <c r="AC87" s="31"/>
      <c r="AD87" s="31">
        <v>0</v>
      </c>
      <c r="AE87" s="31"/>
      <c r="AF87" s="19">
        <v>150162</v>
      </c>
      <c r="AG87" s="19">
        <v>111756</v>
      </c>
      <c r="AH87" s="19">
        <v>13534</v>
      </c>
      <c r="AI87" s="19">
        <v>24872</v>
      </c>
      <c r="AJ87" s="17" t="s">
        <v>59</v>
      </c>
    </row>
    <row r="88" spans="1:36" ht="28.5" customHeight="1">
      <c r="A88" s="30" t="s">
        <v>195</v>
      </c>
      <c r="B88" s="30"/>
      <c r="C88" s="30"/>
      <c r="D88" s="30"/>
      <c r="E88" s="17" t="s">
        <v>196</v>
      </c>
      <c r="F88" s="18">
        <v>1257</v>
      </c>
      <c r="G88" s="19">
        <v>280440</v>
      </c>
      <c r="H88" s="31">
        <v>49013</v>
      </c>
      <c r="I88" s="31"/>
      <c r="J88" s="19">
        <v>188935</v>
      </c>
      <c r="K88" s="31">
        <v>155724</v>
      </c>
      <c r="L88" s="31"/>
      <c r="M88" s="19">
        <v>55825</v>
      </c>
      <c r="N88" s="19">
        <v>8374</v>
      </c>
      <c r="O88" s="19">
        <v>26576</v>
      </c>
      <c r="P88" s="19">
        <v>8</v>
      </c>
      <c r="Q88" s="19">
        <v>69707</v>
      </c>
      <c r="R88" s="19">
        <v>69707</v>
      </c>
      <c r="S88" s="19">
        <v>0</v>
      </c>
      <c r="T88" s="19">
        <v>0</v>
      </c>
      <c r="U88" s="19">
        <v>0</v>
      </c>
      <c r="V88" s="19">
        <v>3616</v>
      </c>
      <c r="W88" s="19">
        <v>32346</v>
      </c>
      <c r="X88" s="19">
        <v>32034</v>
      </c>
      <c r="Y88" s="19">
        <v>312</v>
      </c>
      <c r="Z88" s="19">
        <v>665</v>
      </c>
      <c r="AA88" s="19">
        <v>200</v>
      </c>
      <c r="AB88" s="31">
        <v>0</v>
      </c>
      <c r="AC88" s="31"/>
      <c r="AD88" s="31">
        <v>0</v>
      </c>
      <c r="AE88" s="31"/>
      <c r="AF88" s="19">
        <v>63092</v>
      </c>
      <c r="AG88" s="19">
        <v>46397</v>
      </c>
      <c r="AH88" s="19">
        <v>5723</v>
      </c>
      <c r="AI88" s="19">
        <v>10972</v>
      </c>
      <c r="AJ88" s="17" t="s">
        <v>59</v>
      </c>
    </row>
    <row r="89" spans="1:36" ht="29.25" customHeight="1">
      <c r="A89" s="30" t="s">
        <v>197</v>
      </c>
      <c r="B89" s="30"/>
      <c r="C89" s="30"/>
      <c r="D89" s="30"/>
      <c r="E89" s="17" t="s">
        <v>198</v>
      </c>
      <c r="F89" s="18">
        <v>1258</v>
      </c>
      <c r="G89" s="19">
        <v>179596</v>
      </c>
      <c r="H89" s="31">
        <v>81413</v>
      </c>
      <c r="I89" s="31"/>
      <c r="J89" s="19">
        <v>165354</v>
      </c>
      <c r="K89" s="31">
        <v>147045</v>
      </c>
      <c r="L89" s="31"/>
      <c r="M89" s="19">
        <v>62510</v>
      </c>
      <c r="N89" s="19">
        <v>2160</v>
      </c>
      <c r="O89" s="19">
        <v>50251</v>
      </c>
      <c r="P89" s="19">
        <v>5</v>
      </c>
      <c r="Q89" s="19">
        <v>31753</v>
      </c>
      <c r="R89" s="19">
        <v>31753</v>
      </c>
      <c r="S89" s="19">
        <v>0</v>
      </c>
      <c r="T89" s="19">
        <v>1318</v>
      </c>
      <c r="U89" s="19">
        <v>0</v>
      </c>
      <c r="V89" s="19">
        <v>1213</v>
      </c>
      <c r="W89" s="19">
        <v>9853</v>
      </c>
      <c r="X89" s="19">
        <v>9449</v>
      </c>
      <c r="Y89" s="19">
        <v>403</v>
      </c>
      <c r="Z89" s="19">
        <v>1421</v>
      </c>
      <c r="AA89" s="19">
        <v>7035</v>
      </c>
      <c r="AB89" s="31">
        <v>15</v>
      </c>
      <c r="AC89" s="31"/>
      <c r="AD89" s="31">
        <v>0</v>
      </c>
      <c r="AE89" s="31"/>
      <c r="AF89" s="19">
        <v>84118</v>
      </c>
      <c r="AG89" s="19">
        <v>62211</v>
      </c>
      <c r="AH89" s="19">
        <v>7759</v>
      </c>
      <c r="AI89" s="19">
        <v>14148</v>
      </c>
      <c r="AJ89" s="17" t="s">
        <v>59</v>
      </c>
    </row>
    <row r="90" spans="1:36" ht="51" customHeight="1">
      <c r="A90" s="28" t="s">
        <v>199</v>
      </c>
      <c r="B90" s="28"/>
      <c r="C90" s="28"/>
      <c r="D90" s="28"/>
      <c r="E90" s="14" t="s">
        <v>200</v>
      </c>
      <c r="F90" s="15">
        <v>1259</v>
      </c>
      <c r="G90" s="16">
        <v>116160</v>
      </c>
      <c r="H90" s="29">
        <v>59593</v>
      </c>
      <c r="I90" s="29"/>
      <c r="J90" s="16">
        <v>85872</v>
      </c>
      <c r="K90" s="29">
        <v>74911</v>
      </c>
      <c r="L90" s="29"/>
      <c r="M90" s="16">
        <v>3676</v>
      </c>
      <c r="N90" s="16">
        <v>218</v>
      </c>
      <c r="O90" s="16">
        <v>26821</v>
      </c>
      <c r="P90" s="16">
        <v>21</v>
      </c>
      <c r="Q90" s="16">
        <v>42719</v>
      </c>
      <c r="R90" s="16">
        <v>42719</v>
      </c>
      <c r="S90" s="16">
        <v>0</v>
      </c>
      <c r="T90" s="16">
        <v>1000</v>
      </c>
      <c r="U90" s="16">
        <v>0</v>
      </c>
      <c r="V90" s="16">
        <v>695</v>
      </c>
      <c r="W90" s="16">
        <v>5160</v>
      </c>
      <c r="X90" s="16">
        <v>4378</v>
      </c>
      <c r="Y90" s="16">
        <v>783</v>
      </c>
      <c r="Z90" s="16">
        <v>416</v>
      </c>
      <c r="AA90" s="16">
        <v>5385</v>
      </c>
      <c r="AB90" s="29">
        <v>35</v>
      </c>
      <c r="AC90" s="29"/>
      <c r="AD90" s="29">
        <v>0</v>
      </c>
      <c r="AE90" s="29"/>
      <c r="AF90" s="16">
        <v>59518</v>
      </c>
      <c r="AG90" s="16">
        <v>43829</v>
      </c>
      <c r="AH90" s="16">
        <v>4448</v>
      </c>
      <c r="AI90" s="16">
        <v>11241</v>
      </c>
      <c r="AJ90" s="14" t="s">
        <v>59</v>
      </c>
    </row>
    <row r="91" spans="1:36" ht="17.25" customHeight="1">
      <c r="A91" s="32" t="s">
        <v>60</v>
      </c>
      <c r="B91" s="32"/>
      <c r="C91" s="32"/>
      <c r="D91" s="32"/>
      <c r="E91" s="17"/>
      <c r="F91" s="17"/>
      <c r="G91" s="17"/>
      <c r="H91" s="32"/>
      <c r="I91" s="32"/>
      <c r="J91" s="17"/>
      <c r="K91" s="32"/>
      <c r="L91" s="32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32"/>
      <c r="AC91" s="32"/>
      <c r="AD91" s="32"/>
      <c r="AE91" s="32"/>
      <c r="AF91" s="17"/>
      <c r="AG91" s="17"/>
      <c r="AH91" s="17"/>
      <c r="AI91" s="17"/>
      <c r="AJ91" s="17"/>
    </row>
    <row r="92" spans="1:36" ht="16.5" customHeight="1">
      <c r="A92" s="30" t="s">
        <v>201</v>
      </c>
      <c r="B92" s="30"/>
      <c r="C92" s="30"/>
      <c r="D92" s="30"/>
      <c r="E92" s="17" t="s">
        <v>202</v>
      </c>
      <c r="F92" s="18">
        <v>1261</v>
      </c>
      <c r="G92" s="19">
        <v>79761</v>
      </c>
      <c r="H92" s="31">
        <v>40419</v>
      </c>
      <c r="I92" s="31"/>
      <c r="J92" s="19">
        <v>64748</v>
      </c>
      <c r="K92" s="31">
        <v>60413</v>
      </c>
      <c r="L92" s="31"/>
      <c r="M92" s="19">
        <v>5892</v>
      </c>
      <c r="N92" s="19">
        <v>884</v>
      </c>
      <c r="O92" s="19">
        <v>15552</v>
      </c>
      <c r="P92" s="19">
        <v>0</v>
      </c>
      <c r="Q92" s="19">
        <v>37728</v>
      </c>
      <c r="R92" s="19">
        <v>37728</v>
      </c>
      <c r="S92" s="19">
        <v>0</v>
      </c>
      <c r="T92" s="19">
        <v>1000</v>
      </c>
      <c r="U92" s="19">
        <v>0</v>
      </c>
      <c r="V92" s="19">
        <v>241</v>
      </c>
      <c r="W92" s="19">
        <v>3373</v>
      </c>
      <c r="X92" s="19">
        <v>3137</v>
      </c>
      <c r="Y92" s="19">
        <v>237</v>
      </c>
      <c r="Z92" s="19">
        <v>68</v>
      </c>
      <c r="AA92" s="19">
        <v>894</v>
      </c>
      <c r="AB92" s="31">
        <v>0</v>
      </c>
      <c r="AC92" s="31"/>
      <c r="AD92" s="31">
        <v>0</v>
      </c>
      <c r="AE92" s="31"/>
      <c r="AF92" s="19">
        <v>39098</v>
      </c>
      <c r="AG92" s="19">
        <v>28617</v>
      </c>
      <c r="AH92" s="19">
        <v>2992</v>
      </c>
      <c r="AI92" s="19">
        <v>7489</v>
      </c>
      <c r="AJ92" s="17" t="s">
        <v>59</v>
      </c>
    </row>
    <row r="93" spans="1:36" ht="17.25" customHeight="1">
      <c r="A93" s="30" t="s">
        <v>203</v>
      </c>
      <c r="B93" s="30"/>
      <c r="C93" s="30"/>
      <c r="D93" s="30"/>
      <c r="E93" s="17" t="s">
        <v>204</v>
      </c>
      <c r="F93" s="18">
        <v>1262</v>
      </c>
      <c r="G93" s="19">
        <v>893</v>
      </c>
      <c r="H93" s="31">
        <v>1173</v>
      </c>
      <c r="I93" s="31"/>
      <c r="J93" s="19">
        <v>811</v>
      </c>
      <c r="K93" s="31">
        <v>536</v>
      </c>
      <c r="L93" s="31"/>
      <c r="M93" s="19">
        <v>66</v>
      </c>
      <c r="N93" s="19">
        <v>10</v>
      </c>
      <c r="O93" s="19">
        <v>470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19</v>
      </c>
      <c r="X93" s="19">
        <v>19</v>
      </c>
      <c r="Y93" s="19">
        <v>0</v>
      </c>
      <c r="Z93" s="19">
        <v>0</v>
      </c>
      <c r="AA93" s="19">
        <v>256</v>
      </c>
      <c r="AB93" s="31">
        <v>0</v>
      </c>
      <c r="AC93" s="31"/>
      <c r="AD93" s="31">
        <v>0</v>
      </c>
      <c r="AE93" s="31"/>
      <c r="AF93" s="19">
        <v>1249</v>
      </c>
      <c r="AG93" s="19">
        <v>942</v>
      </c>
      <c r="AH93" s="19">
        <v>76</v>
      </c>
      <c r="AI93" s="19">
        <v>231</v>
      </c>
      <c r="AJ93" s="17" t="s">
        <v>59</v>
      </c>
    </row>
    <row r="94" spans="1:36" ht="62.25" customHeight="1">
      <c r="A94" s="30" t="s">
        <v>205</v>
      </c>
      <c r="B94" s="30"/>
      <c r="C94" s="30"/>
      <c r="D94" s="30"/>
      <c r="E94" s="17" t="s">
        <v>206</v>
      </c>
      <c r="F94" s="18">
        <v>1263</v>
      </c>
      <c r="G94" s="19">
        <v>35506</v>
      </c>
      <c r="H94" s="31">
        <v>18001</v>
      </c>
      <c r="I94" s="31"/>
      <c r="J94" s="19">
        <v>20313</v>
      </c>
      <c r="K94" s="31">
        <v>13962</v>
      </c>
      <c r="L94" s="31"/>
      <c r="M94" s="19">
        <v>-2282</v>
      </c>
      <c r="N94" s="19">
        <v>-676</v>
      </c>
      <c r="O94" s="19">
        <v>10799</v>
      </c>
      <c r="P94" s="19">
        <v>21</v>
      </c>
      <c r="Q94" s="19">
        <v>4991</v>
      </c>
      <c r="R94" s="19">
        <v>4991</v>
      </c>
      <c r="S94" s="19">
        <v>0</v>
      </c>
      <c r="T94" s="19">
        <v>0</v>
      </c>
      <c r="U94" s="19">
        <v>0</v>
      </c>
      <c r="V94" s="19">
        <v>454</v>
      </c>
      <c r="W94" s="19">
        <v>1768</v>
      </c>
      <c r="X94" s="19">
        <v>1222</v>
      </c>
      <c r="Y94" s="19">
        <v>546</v>
      </c>
      <c r="Z94" s="19">
        <v>348</v>
      </c>
      <c r="AA94" s="19">
        <v>4235</v>
      </c>
      <c r="AB94" s="31">
        <v>35</v>
      </c>
      <c r="AC94" s="31"/>
      <c r="AD94" s="31">
        <v>0</v>
      </c>
      <c r="AE94" s="31"/>
      <c r="AF94" s="19">
        <v>19171</v>
      </c>
      <c r="AG94" s="19">
        <v>14270</v>
      </c>
      <c r="AH94" s="19">
        <v>1380</v>
      </c>
      <c r="AI94" s="19">
        <v>3521</v>
      </c>
      <c r="AJ94" s="17" t="s">
        <v>59</v>
      </c>
    </row>
    <row r="95" spans="1:36" ht="28.5" customHeight="1">
      <c r="A95" s="28" t="s">
        <v>207</v>
      </c>
      <c r="B95" s="28"/>
      <c r="C95" s="28"/>
      <c r="D95" s="28"/>
      <c r="E95" s="14" t="s">
        <v>208</v>
      </c>
      <c r="F95" s="15">
        <v>1270</v>
      </c>
      <c r="G95" s="16">
        <v>805514</v>
      </c>
      <c r="H95" s="29">
        <v>184910</v>
      </c>
      <c r="I95" s="29"/>
      <c r="J95" s="16">
        <v>494319</v>
      </c>
      <c r="K95" s="29">
        <v>395854</v>
      </c>
      <c r="L95" s="29"/>
      <c r="M95" s="16">
        <v>52949</v>
      </c>
      <c r="N95" s="16">
        <v>8683</v>
      </c>
      <c r="O95" s="16">
        <v>90275</v>
      </c>
      <c r="P95" s="16">
        <v>140</v>
      </c>
      <c r="Q95" s="16">
        <v>251699</v>
      </c>
      <c r="R95" s="16">
        <v>251699</v>
      </c>
      <c r="S95" s="16">
        <v>0</v>
      </c>
      <c r="T95" s="16">
        <v>40</v>
      </c>
      <c r="U95" s="16">
        <v>40</v>
      </c>
      <c r="V95" s="16">
        <v>891</v>
      </c>
      <c r="W95" s="16">
        <v>7711</v>
      </c>
      <c r="X95" s="16">
        <v>4590</v>
      </c>
      <c r="Y95" s="16">
        <v>3121</v>
      </c>
      <c r="Z95" s="16">
        <v>8478</v>
      </c>
      <c r="AA95" s="16">
        <v>82276</v>
      </c>
      <c r="AB95" s="29">
        <v>923</v>
      </c>
      <c r="AC95" s="29"/>
      <c r="AD95" s="29">
        <v>0</v>
      </c>
      <c r="AE95" s="29"/>
      <c r="AF95" s="16">
        <v>149529</v>
      </c>
      <c r="AG95" s="16">
        <v>109945</v>
      </c>
      <c r="AH95" s="16">
        <v>10463</v>
      </c>
      <c r="AI95" s="16">
        <v>29121</v>
      </c>
      <c r="AJ95" s="14" t="s">
        <v>59</v>
      </c>
    </row>
    <row r="96" spans="1:36" ht="39.75" customHeight="1">
      <c r="A96" s="28" t="s">
        <v>209</v>
      </c>
      <c r="B96" s="28"/>
      <c r="C96" s="28"/>
      <c r="D96" s="28"/>
      <c r="E96" s="14" t="s">
        <v>210</v>
      </c>
      <c r="F96" s="15">
        <v>1295</v>
      </c>
      <c r="G96" s="16">
        <v>1639147</v>
      </c>
      <c r="H96" s="29">
        <v>626782</v>
      </c>
      <c r="I96" s="29"/>
      <c r="J96" s="16">
        <v>1446882</v>
      </c>
      <c r="K96" s="29">
        <v>1223680</v>
      </c>
      <c r="L96" s="29"/>
      <c r="M96" s="16">
        <v>327358</v>
      </c>
      <c r="N96" s="16">
        <v>20420</v>
      </c>
      <c r="O96" s="16">
        <v>294134</v>
      </c>
      <c r="P96" s="16">
        <v>1397</v>
      </c>
      <c r="Q96" s="16">
        <v>601101</v>
      </c>
      <c r="R96" s="16">
        <v>522784</v>
      </c>
      <c r="S96" s="16">
        <v>0</v>
      </c>
      <c r="T96" s="16">
        <v>134</v>
      </c>
      <c r="U96" s="16">
        <v>22</v>
      </c>
      <c r="V96" s="16">
        <v>953</v>
      </c>
      <c r="W96" s="16">
        <v>33726</v>
      </c>
      <c r="X96" s="16">
        <v>30850</v>
      </c>
      <c r="Y96" s="16">
        <v>2876</v>
      </c>
      <c r="Z96" s="16">
        <v>5628</v>
      </c>
      <c r="AA96" s="16">
        <v>183848</v>
      </c>
      <c r="AB96" s="29">
        <v>37021</v>
      </c>
      <c r="AC96" s="29"/>
      <c r="AD96" s="29">
        <v>0</v>
      </c>
      <c r="AE96" s="29"/>
      <c r="AF96" s="16">
        <v>496206</v>
      </c>
      <c r="AG96" s="16">
        <v>370709</v>
      </c>
      <c r="AH96" s="16">
        <v>34788</v>
      </c>
      <c r="AI96" s="16">
        <v>90709</v>
      </c>
      <c r="AJ96" s="14" t="s">
        <v>59</v>
      </c>
    </row>
    <row r="97" spans="1:36" ht="17.25" customHeight="1">
      <c r="A97" s="32" t="s">
        <v>60</v>
      </c>
      <c r="B97" s="32"/>
      <c r="C97" s="32"/>
      <c r="D97" s="32"/>
      <c r="E97" s="17"/>
      <c r="F97" s="17"/>
      <c r="G97" s="17"/>
      <c r="H97" s="32"/>
      <c r="I97" s="32"/>
      <c r="J97" s="17"/>
      <c r="K97" s="32"/>
      <c r="L97" s="32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32"/>
      <c r="AC97" s="32"/>
      <c r="AD97" s="32"/>
      <c r="AE97" s="32"/>
      <c r="AF97" s="17"/>
      <c r="AG97" s="17"/>
      <c r="AH97" s="17"/>
      <c r="AI97" s="17"/>
      <c r="AJ97" s="17"/>
    </row>
    <row r="98" spans="1:36" ht="51" customHeight="1">
      <c r="A98" s="30" t="s">
        <v>211</v>
      </c>
      <c r="B98" s="30"/>
      <c r="C98" s="30"/>
      <c r="D98" s="30"/>
      <c r="E98" s="17" t="s">
        <v>212</v>
      </c>
      <c r="F98" s="18">
        <v>1301</v>
      </c>
      <c r="G98" s="19">
        <v>808687</v>
      </c>
      <c r="H98" s="31">
        <v>169410</v>
      </c>
      <c r="I98" s="31"/>
      <c r="J98" s="19">
        <v>769669</v>
      </c>
      <c r="K98" s="31">
        <v>682178</v>
      </c>
      <c r="L98" s="31"/>
      <c r="M98" s="19">
        <v>231167</v>
      </c>
      <c r="N98" s="19">
        <v>15803</v>
      </c>
      <c r="O98" s="19">
        <v>113429</v>
      </c>
      <c r="P98" s="19">
        <v>1172</v>
      </c>
      <c r="Q98" s="19">
        <v>336932</v>
      </c>
      <c r="R98" s="19">
        <v>261815</v>
      </c>
      <c r="S98" s="19">
        <v>0</v>
      </c>
      <c r="T98" s="19">
        <v>25</v>
      </c>
      <c r="U98" s="19">
        <v>22</v>
      </c>
      <c r="V98" s="19">
        <v>625</v>
      </c>
      <c r="W98" s="19">
        <v>21057</v>
      </c>
      <c r="X98" s="19">
        <v>18861</v>
      </c>
      <c r="Y98" s="19">
        <v>2196</v>
      </c>
      <c r="Z98" s="19">
        <v>4112</v>
      </c>
      <c r="AA98" s="19">
        <v>62322</v>
      </c>
      <c r="AB98" s="31">
        <v>2452</v>
      </c>
      <c r="AC98" s="31"/>
      <c r="AD98" s="31">
        <v>0</v>
      </c>
      <c r="AE98" s="31"/>
      <c r="AF98" s="19">
        <v>151364</v>
      </c>
      <c r="AG98" s="19">
        <v>110882</v>
      </c>
      <c r="AH98" s="19">
        <v>10747</v>
      </c>
      <c r="AI98" s="19">
        <v>29735</v>
      </c>
      <c r="AJ98" s="17" t="s">
        <v>59</v>
      </c>
    </row>
    <row r="99" spans="1:36" ht="28.5" customHeight="1">
      <c r="A99" s="28" t="s">
        <v>213</v>
      </c>
      <c r="B99" s="28"/>
      <c r="C99" s="28"/>
      <c r="D99" s="28"/>
      <c r="E99" s="14" t="s">
        <v>214</v>
      </c>
      <c r="F99" s="15">
        <v>1320</v>
      </c>
      <c r="G99" s="16">
        <v>659142</v>
      </c>
      <c r="H99" s="29">
        <v>290570</v>
      </c>
      <c r="I99" s="29"/>
      <c r="J99" s="16">
        <v>404863</v>
      </c>
      <c r="K99" s="29">
        <v>282782</v>
      </c>
      <c r="L99" s="29"/>
      <c r="M99" s="16">
        <v>9962</v>
      </c>
      <c r="N99" s="16">
        <v>1873</v>
      </c>
      <c r="O99" s="16">
        <v>172837</v>
      </c>
      <c r="P99" s="16">
        <v>43</v>
      </c>
      <c r="Q99" s="16">
        <v>100337</v>
      </c>
      <c r="R99" s="16">
        <v>100337</v>
      </c>
      <c r="S99" s="16">
        <v>-1289</v>
      </c>
      <c r="T99" s="16">
        <v>67</v>
      </c>
      <c r="U99" s="16">
        <v>64</v>
      </c>
      <c r="V99" s="16">
        <v>868</v>
      </c>
      <c r="W99" s="16">
        <v>78974</v>
      </c>
      <c r="X99" s="16">
        <v>71439</v>
      </c>
      <c r="Y99" s="16">
        <v>7534</v>
      </c>
      <c r="Z99" s="16">
        <v>5466</v>
      </c>
      <c r="AA99" s="16">
        <v>37641</v>
      </c>
      <c r="AB99" s="29">
        <v>11486</v>
      </c>
      <c r="AC99" s="29"/>
      <c r="AD99" s="29">
        <v>0</v>
      </c>
      <c r="AE99" s="29"/>
      <c r="AF99" s="16">
        <v>228687</v>
      </c>
      <c r="AG99" s="16">
        <v>170960</v>
      </c>
      <c r="AH99" s="16">
        <v>17820</v>
      </c>
      <c r="AI99" s="16">
        <v>39907</v>
      </c>
      <c r="AJ99" s="14" t="s">
        <v>59</v>
      </c>
    </row>
    <row r="100" spans="1:36" ht="17.25" customHeight="1">
      <c r="A100" s="32" t="s">
        <v>60</v>
      </c>
      <c r="B100" s="32"/>
      <c r="C100" s="32"/>
      <c r="D100" s="32"/>
      <c r="E100" s="17"/>
      <c r="F100" s="17"/>
      <c r="G100" s="17"/>
      <c r="H100" s="32"/>
      <c r="I100" s="32"/>
      <c r="J100" s="17"/>
      <c r="K100" s="32"/>
      <c r="L100" s="32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32"/>
      <c r="AC100" s="32"/>
      <c r="AD100" s="32"/>
      <c r="AE100" s="32"/>
      <c r="AF100" s="17"/>
      <c r="AG100" s="17"/>
      <c r="AH100" s="17"/>
      <c r="AI100" s="17"/>
      <c r="AJ100" s="17"/>
    </row>
    <row r="101" spans="1:36" ht="28.5" customHeight="1">
      <c r="A101" s="30" t="s">
        <v>215</v>
      </c>
      <c r="B101" s="30"/>
      <c r="C101" s="30"/>
      <c r="D101" s="30"/>
      <c r="E101" s="17" t="s">
        <v>216</v>
      </c>
      <c r="F101" s="18">
        <v>1321</v>
      </c>
      <c r="G101" s="19">
        <v>491118</v>
      </c>
      <c r="H101" s="31">
        <v>154908</v>
      </c>
      <c r="I101" s="31"/>
      <c r="J101" s="19">
        <v>268761</v>
      </c>
      <c r="K101" s="31">
        <v>167288</v>
      </c>
      <c r="L101" s="31"/>
      <c r="M101" s="19">
        <v>1274</v>
      </c>
      <c r="N101" s="19">
        <v>978</v>
      </c>
      <c r="O101" s="19">
        <v>114288</v>
      </c>
      <c r="P101" s="19">
        <v>43</v>
      </c>
      <c r="Q101" s="19">
        <v>50935</v>
      </c>
      <c r="R101" s="19">
        <v>50935</v>
      </c>
      <c r="S101" s="19">
        <v>0</v>
      </c>
      <c r="T101" s="19">
        <v>1</v>
      </c>
      <c r="U101" s="19">
        <v>0</v>
      </c>
      <c r="V101" s="19">
        <v>790</v>
      </c>
      <c r="W101" s="19">
        <v>67518</v>
      </c>
      <c r="X101" s="19">
        <v>63634</v>
      </c>
      <c r="Y101" s="19">
        <v>3883</v>
      </c>
      <c r="Z101" s="19">
        <v>1629</v>
      </c>
      <c r="AA101" s="19">
        <v>32326</v>
      </c>
      <c r="AB101" s="31">
        <v>11215</v>
      </c>
      <c r="AC101" s="31"/>
      <c r="AD101" s="31">
        <v>0</v>
      </c>
      <c r="AE101" s="31"/>
      <c r="AF101" s="19">
        <v>96415</v>
      </c>
      <c r="AG101" s="19">
        <v>73697</v>
      </c>
      <c r="AH101" s="19">
        <v>5753</v>
      </c>
      <c r="AI101" s="19">
        <v>16965</v>
      </c>
      <c r="AJ101" s="17" t="s">
        <v>59</v>
      </c>
    </row>
    <row r="102" spans="1:36" ht="17.25" customHeight="1">
      <c r="A102" s="32" t="s">
        <v>217</v>
      </c>
      <c r="B102" s="32"/>
      <c r="C102" s="32"/>
      <c r="D102" s="32"/>
      <c r="E102" s="17"/>
      <c r="F102" s="17"/>
      <c r="G102" s="17"/>
      <c r="H102" s="32"/>
      <c r="I102" s="32"/>
      <c r="J102" s="17"/>
      <c r="K102" s="32"/>
      <c r="L102" s="32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32"/>
      <c r="AC102" s="32"/>
      <c r="AD102" s="32"/>
      <c r="AE102" s="32"/>
      <c r="AF102" s="17"/>
      <c r="AG102" s="17"/>
      <c r="AH102" s="17"/>
      <c r="AI102" s="17"/>
      <c r="AJ102" s="17"/>
    </row>
    <row r="103" spans="1:36" ht="29.25" customHeight="1">
      <c r="A103" s="30" t="s">
        <v>218</v>
      </c>
      <c r="B103" s="30"/>
      <c r="C103" s="30"/>
      <c r="D103" s="30"/>
      <c r="E103" s="17" t="s">
        <v>219</v>
      </c>
      <c r="F103" s="18">
        <v>1326</v>
      </c>
      <c r="G103" s="19">
        <v>1825</v>
      </c>
      <c r="H103" s="31">
        <v>4515</v>
      </c>
      <c r="I103" s="31"/>
      <c r="J103" s="19">
        <v>933</v>
      </c>
      <c r="K103" s="31">
        <v>90</v>
      </c>
      <c r="L103" s="31"/>
      <c r="M103" s="19">
        <v>0</v>
      </c>
      <c r="N103" s="19">
        <v>0</v>
      </c>
      <c r="O103" s="19">
        <v>86</v>
      </c>
      <c r="P103" s="19">
        <v>0</v>
      </c>
      <c r="Q103" s="19">
        <v>2</v>
      </c>
      <c r="R103" s="19">
        <v>2</v>
      </c>
      <c r="S103" s="19">
        <v>0</v>
      </c>
      <c r="T103" s="19">
        <v>0</v>
      </c>
      <c r="U103" s="19">
        <v>0</v>
      </c>
      <c r="V103" s="19">
        <v>2</v>
      </c>
      <c r="W103" s="19">
        <v>0</v>
      </c>
      <c r="X103" s="19">
        <v>0</v>
      </c>
      <c r="Y103" s="19">
        <v>0</v>
      </c>
      <c r="Z103" s="19">
        <v>0</v>
      </c>
      <c r="AA103" s="19">
        <v>843</v>
      </c>
      <c r="AB103" s="31">
        <v>60</v>
      </c>
      <c r="AC103" s="31"/>
      <c r="AD103" s="31">
        <v>0</v>
      </c>
      <c r="AE103" s="31"/>
      <c r="AF103" s="19">
        <v>1938</v>
      </c>
      <c r="AG103" s="19">
        <v>1534</v>
      </c>
      <c r="AH103" s="19">
        <v>14</v>
      </c>
      <c r="AI103" s="19">
        <v>390</v>
      </c>
      <c r="AJ103" s="17" t="s">
        <v>59</v>
      </c>
    </row>
    <row r="104" spans="1:36" ht="28.5" customHeight="1">
      <c r="A104" s="30" t="s">
        <v>220</v>
      </c>
      <c r="B104" s="30"/>
      <c r="C104" s="30"/>
      <c r="D104" s="30"/>
      <c r="E104" s="17" t="s">
        <v>221</v>
      </c>
      <c r="F104" s="18">
        <v>1327</v>
      </c>
      <c r="G104" s="19">
        <v>114363</v>
      </c>
      <c r="H104" s="31">
        <v>97943</v>
      </c>
      <c r="I104" s="31"/>
      <c r="J104" s="19">
        <v>88840</v>
      </c>
      <c r="K104" s="31">
        <v>56867</v>
      </c>
      <c r="L104" s="31"/>
      <c r="M104" s="19">
        <v>5680</v>
      </c>
      <c r="N104" s="19">
        <v>864</v>
      </c>
      <c r="O104" s="19">
        <v>13566</v>
      </c>
      <c r="P104" s="19">
        <v>43</v>
      </c>
      <c r="Q104" s="19">
        <v>37460</v>
      </c>
      <c r="R104" s="19">
        <v>37460</v>
      </c>
      <c r="S104" s="19">
        <v>0</v>
      </c>
      <c r="T104" s="19">
        <v>1</v>
      </c>
      <c r="U104" s="19">
        <v>0</v>
      </c>
      <c r="V104" s="19">
        <v>160</v>
      </c>
      <c r="W104" s="19">
        <v>2494</v>
      </c>
      <c r="X104" s="19">
        <v>35</v>
      </c>
      <c r="Y104" s="19">
        <v>2459</v>
      </c>
      <c r="Z104" s="19">
        <v>1959</v>
      </c>
      <c r="AA104" s="19">
        <v>27520</v>
      </c>
      <c r="AB104" s="31">
        <v>10170</v>
      </c>
      <c r="AC104" s="31"/>
      <c r="AD104" s="31">
        <v>0</v>
      </c>
      <c r="AE104" s="31"/>
      <c r="AF104" s="19">
        <v>53253</v>
      </c>
      <c r="AG104" s="19">
        <v>41874</v>
      </c>
      <c r="AH104" s="19">
        <v>2176</v>
      </c>
      <c r="AI104" s="19">
        <v>9203</v>
      </c>
      <c r="AJ104" s="17" t="s">
        <v>59</v>
      </c>
    </row>
    <row r="105" spans="1:36" ht="17.25" customHeight="1">
      <c r="A105" s="30" t="s">
        <v>222</v>
      </c>
      <c r="B105" s="30"/>
      <c r="C105" s="30"/>
      <c r="D105" s="30"/>
      <c r="E105" s="17" t="s">
        <v>223</v>
      </c>
      <c r="F105" s="18">
        <v>1328</v>
      </c>
      <c r="G105" s="19">
        <v>970</v>
      </c>
      <c r="H105" s="31">
        <v>0</v>
      </c>
      <c r="I105" s="31"/>
      <c r="J105" s="19">
        <v>844</v>
      </c>
      <c r="K105" s="31">
        <v>758</v>
      </c>
      <c r="L105" s="31"/>
      <c r="M105" s="19">
        <v>0</v>
      </c>
      <c r="N105" s="19">
        <v>0</v>
      </c>
      <c r="O105" s="19">
        <v>758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86</v>
      </c>
      <c r="X105" s="19">
        <v>86</v>
      </c>
      <c r="Y105" s="19">
        <v>0</v>
      </c>
      <c r="Z105" s="19">
        <v>0</v>
      </c>
      <c r="AA105" s="19">
        <v>0</v>
      </c>
      <c r="AB105" s="31">
        <v>0</v>
      </c>
      <c r="AC105" s="31"/>
      <c r="AD105" s="31">
        <v>0</v>
      </c>
      <c r="AE105" s="31"/>
      <c r="AF105" s="19">
        <v>0</v>
      </c>
      <c r="AG105" s="19">
        <v>0</v>
      </c>
      <c r="AH105" s="19">
        <v>0</v>
      </c>
      <c r="AI105" s="19">
        <v>0</v>
      </c>
      <c r="AJ105" s="17" t="s">
        <v>59</v>
      </c>
    </row>
    <row r="106" spans="1:36" ht="28.5" customHeight="1">
      <c r="A106" s="30" t="s">
        <v>224</v>
      </c>
      <c r="B106" s="30"/>
      <c r="C106" s="30"/>
      <c r="D106" s="30"/>
      <c r="E106" s="17" t="s">
        <v>225</v>
      </c>
      <c r="F106" s="18">
        <v>1329</v>
      </c>
      <c r="G106" s="19">
        <v>309</v>
      </c>
      <c r="H106" s="31">
        <v>347</v>
      </c>
      <c r="I106" s="31"/>
      <c r="J106" s="19">
        <v>544</v>
      </c>
      <c r="K106" s="31">
        <v>426</v>
      </c>
      <c r="L106" s="31"/>
      <c r="M106" s="19">
        <v>189</v>
      </c>
      <c r="N106" s="19">
        <v>28</v>
      </c>
      <c r="O106" s="19">
        <v>45</v>
      </c>
      <c r="P106" s="19">
        <v>0</v>
      </c>
      <c r="Q106" s="19">
        <v>192</v>
      </c>
      <c r="R106" s="19">
        <v>192</v>
      </c>
      <c r="S106" s="19">
        <v>0</v>
      </c>
      <c r="T106" s="19">
        <v>0</v>
      </c>
      <c r="U106" s="19">
        <v>0</v>
      </c>
      <c r="V106" s="19">
        <v>0</v>
      </c>
      <c r="W106" s="19">
        <v>3</v>
      </c>
      <c r="X106" s="19">
        <v>0</v>
      </c>
      <c r="Y106" s="19">
        <v>3</v>
      </c>
      <c r="Z106" s="19">
        <v>0</v>
      </c>
      <c r="AA106" s="19">
        <v>115</v>
      </c>
      <c r="AB106" s="31">
        <v>0</v>
      </c>
      <c r="AC106" s="31"/>
      <c r="AD106" s="31">
        <v>0</v>
      </c>
      <c r="AE106" s="31"/>
      <c r="AF106" s="19">
        <v>93</v>
      </c>
      <c r="AG106" s="19">
        <v>68</v>
      </c>
      <c r="AH106" s="19">
        <v>5</v>
      </c>
      <c r="AI106" s="19">
        <v>20</v>
      </c>
      <c r="AJ106" s="17" t="s">
        <v>59</v>
      </c>
    </row>
    <row r="107" spans="1:36" ht="40.5" customHeight="1">
      <c r="A107" s="30" t="s">
        <v>226</v>
      </c>
      <c r="B107" s="30"/>
      <c r="C107" s="30"/>
      <c r="D107" s="30"/>
      <c r="E107" s="17" t="s">
        <v>227</v>
      </c>
      <c r="F107" s="18">
        <v>1340</v>
      </c>
      <c r="G107" s="19">
        <v>137899</v>
      </c>
      <c r="H107" s="31">
        <v>96171</v>
      </c>
      <c r="I107" s="31"/>
      <c r="J107" s="19">
        <v>113699</v>
      </c>
      <c r="K107" s="31">
        <v>95081</v>
      </c>
      <c r="L107" s="31"/>
      <c r="M107" s="19">
        <v>5265</v>
      </c>
      <c r="N107" s="19">
        <v>565</v>
      </c>
      <c r="O107" s="19">
        <v>40695</v>
      </c>
      <c r="P107" s="19">
        <v>0</v>
      </c>
      <c r="Q107" s="19">
        <v>48979</v>
      </c>
      <c r="R107" s="19">
        <v>48979</v>
      </c>
      <c r="S107" s="19">
        <v>0</v>
      </c>
      <c r="T107" s="19">
        <v>66</v>
      </c>
      <c r="U107" s="19">
        <v>64</v>
      </c>
      <c r="V107" s="19">
        <v>76</v>
      </c>
      <c r="W107" s="19">
        <v>10491</v>
      </c>
      <c r="X107" s="19">
        <v>7084</v>
      </c>
      <c r="Y107" s="19">
        <v>3407</v>
      </c>
      <c r="Z107" s="19">
        <v>3545</v>
      </c>
      <c r="AA107" s="19">
        <v>4582</v>
      </c>
      <c r="AB107" s="31">
        <v>246</v>
      </c>
      <c r="AC107" s="31"/>
      <c r="AD107" s="31">
        <v>0</v>
      </c>
      <c r="AE107" s="31"/>
      <c r="AF107" s="19">
        <v>89860</v>
      </c>
      <c r="AG107" s="19">
        <v>65706</v>
      </c>
      <c r="AH107" s="19">
        <v>8220</v>
      </c>
      <c r="AI107" s="19">
        <v>15934</v>
      </c>
      <c r="AJ107" s="17" t="s">
        <v>59</v>
      </c>
    </row>
    <row r="108" spans="1:36" ht="28.5" customHeight="1">
      <c r="A108" s="30" t="s">
        <v>228</v>
      </c>
      <c r="B108" s="30"/>
      <c r="C108" s="30"/>
      <c r="D108" s="30"/>
      <c r="E108" s="17" t="s">
        <v>229</v>
      </c>
      <c r="F108" s="18">
        <v>1345</v>
      </c>
      <c r="G108" s="19">
        <v>26920</v>
      </c>
      <c r="H108" s="31">
        <v>32512</v>
      </c>
      <c r="I108" s="31"/>
      <c r="J108" s="19">
        <v>19075</v>
      </c>
      <c r="K108" s="31">
        <v>17404</v>
      </c>
      <c r="L108" s="31"/>
      <c r="M108" s="19">
        <v>1751</v>
      </c>
      <c r="N108" s="19">
        <v>1</v>
      </c>
      <c r="O108" s="19">
        <v>15420</v>
      </c>
      <c r="P108" s="19">
        <v>0</v>
      </c>
      <c r="Q108" s="19">
        <v>231</v>
      </c>
      <c r="R108" s="19">
        <v>231</v>
      </c>
      <c r="S108" s="19">
        <v>0</v>
      </c>
      <c r="T108" s="19">
        <v>0</v>
      </c>
      <c r="U108" s="19">
        <v>0</v>
      </c>
      <c r="V108" s="19">
        <v>2</v>
      </c>
      <c r="W108" s="19">
        <v>962</v>
      </c>
      <c r="X108" s="19">
        <v>721</v>
      </c>
      <c r="Y108" s="19">
        <v>241</v>
      </c>
      <c r="Z108" s="19">
        <v>91</v>
      </c>
      <c r="AA108" s="19">
        <v>618</v>
      </c>
      <c r="AB108" s="31">
        <v>25</v>
      </c>
      <c r="AC108" s="31"/>
      <c r="AD108" s="31">
        <v>0</v>
      </c>
      <c r="AE108" s="31"/>
      <c r="AF108" s="19">
        <v>34994</v>
      </c>
      <c r="AG108" s="19">
        <v>25713</v>
      </c>
      <c r="AH108" s="19">
        <v>3322</v>
      </c>
      <c r="AI108" s="19">
        <v>5959</v>
      </c>
      <c r="AJ108" s="17" t="s">
        <v>59</v>
      </c>
    </row>
    <row r="109" spans="1:36" ht="40.5" customHeight="1">
      <c r="A109" s="28" t="s">
        <v>230</v>
      </c>
      <c r="B109" s="28"/>
      <c r="C109" s="28"/>
      <c r="D109" s="28"/>
      <c r="E109" s="14" t="s">
        <v>231</v>
      </c>
      <c r="F109" s="15">
        <v>1350</v>
      </c>
      <c r="G109" s="16">
        <v>80638</v>
      </c>
      <c r="H109" s="29">
        <v>65176</v>
      </c>
      <c r="I109" s="29"/>
      <c r="J109" s="16">
        <v>64172</v>
      </c>
      <c r="K109" s="29">
        <v>33988</v>
      </c>
      <c r="L109" s="29"/>
      <c r="M109" s="16">
        <v>343</v>
      </c>
      <c r="N109" s="16">
        <v>7</v>
      </c>
      <c r="O109" s="16">
        <v>32311</v>
      </c>
      <c r="P109" s="16">
        <v>330</v>
      </c>
      <c r="Q109" s="16">
        <v>1291</v>
      </c>
      <c r="R109" s="16">
        <v>1259</v>
      </c>
      <c r="S109" s="16">
        <v>0</v>
      </c>
      <c r="T109" s="16">
        <v>24</v>
      </c>
      <c r="U109" s="16">
        <v>0</v>
      </c>
      <c r="V109" s="16">
        <v>19</v>
      </c>
      <c r="W109" s="16">
        <v>2048</v>
      </c>
      <c r="X109" s="16">
        <v>1846</v>
      </c>
      <c r="Y109" s="16">
        <v>202</v>
      </c>
      <c r="Z109" s="16">
        <v>2251</v>
      </c>
      <c r="AA109" s="16">
        <v>25885</v>
      </c>
      <c r="AB109" s="29">
        <v>2478</v>
      </c>
      <c r="AC109" s="29"/>
      <c r="AD109" s="29">
        <v>0</v>
      </c>
      <c r="AE109" s="29"/>
      <c r="AF109" s="16">
        <v>55729</v>
      </c>
      <c r="AG109" s="16">
        <v>40956</v>
      </c>
      <c r="AH109" s="16">
        <v>4267</v>
      </c>
      <c r="AI109" s="16">
        <v>10506</v>
      </c>
      <c r="AJ109" s="14" t="s">
        <v>59</v>
      </c>
    </row>
    <row r="110" spans="1:36" ht="16.5" customHeight="1">
      <c r="A110" s="32" t="s">
        <v>232</v>
      </c>
      <c r="B110" s="32"/>
      <c r="C110" s="32"/>
      <c r="D110" s="32"/>
      <c r="E110" s="17"/>
      <c r="F110" s="17"/>
      <c r="G110" s="17"/>
      <c r="H110" s="32"/>
      <c r="I110" s="32"/>
      <c r="J110" s="17"/>
      <c r="K110" s="32"/>
      <c r="L110" s="32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32"/>
      <c r="AC110" s="32"/>
      <c r="AD110" s="32"/>
      <c r="AE110" s="32"/>
      <c r="AF110" s="17"/>
      <c r="AG110" s="17"/>
      <c r="AH110" s="17"/>
      <c r="AI110" s="17"/>
      <c r="AJ110" s="17"/>
    </row>
    <row r="111" spans="1:36" ht="28.5" customHeight="1">
      <c r="A111" s="30" t="s">
        <v>233</v>
      </c>
      <c r="B111" s="30"/>
      <c r="C111" s="30"/>
      <c r="D111" s="30"/>
      <c r="E111" s="17" t="s">
        <v>234</v>
      </c>
      <c r="F111" s="18">
        <v>1355</v>
      </c>
      <c r="G111" s="19">
        <v>20542</v>
      </c>
      <c r="H111" s="31">
        <v>11896</v>
      </c>
      <c r="I111" s="31"/>
      <c r="J111" s="19">
        <v>12321</v>
      </c>
      <c r="K111" s="31">
        <v>6130</v>
      </c>
      <c r="L111" s="31"/>
      <c r="M111" s="19">
        <v>0</v>
      </c>
      <c r="N111" s="19">
        <v>0</v>
      </c>
      <c r="O111" s="19">
        <v>5501</v>
      </c>
      <c r="P111" s="19">
        <v>0</v>
      </c>
      <c r="Q111" s="19">
        <v>604</v>
      </c>
      <c r="R111" s="19">
        <v>604</v>
      </c>
      <c r="S111" s="19">
        <v>0</v>
      </c>
      <c r="T111" s="19">
        <v>18</v>
      </c>
      <c r="U111" s="19">
        <v>0</v>
      </c>
      <c r="V111" s="19">
        <v>7</v>
      </c>
      <c r="W111" s="19">
        <v>723</v>
      </c>
      <c r="X111" s="19">
        <v>700</v>
      </c>
      <c r="Y111" s="19">
        <v>23</v>
      </c>
      <c r="Z111" s="19">
        <v>380</v>
      </c>
      <c r="AA111" s="19">
        <v>5088</v>
      </c>
      <c r="AB111" s="31">
        <v>56</v>
      </c>
      <c r="AC111" s="31"/>
      <c r="AD111" s="31">
        <v>0</v>
      </c>
      <c r="AE111" s="31"/>
      <c r="AF111" s="19">
        <v>11075</v>
      </c>
      <c r="AG111" s="19">
        <v>7900</v>
      </c>
      <c r="AH111" s="19">
        <v>811</v>
      </c>
      <c r="AI111" s="19">
        <v>2364</v>
      </c>
      <c r="AJ111" s="17" t="s">
        <v>59</v>
      </c>
    </row>
    <row r="112" spans="1:36" ht="51" customHeight="1">
      <c r="A112" s="28" t="s">
        <v>235</v>
      </c>
      <c r="B112" s="28"/>
      <c r="C112" s="28"/>
      <c r="D112" s="28"/>
      <c r="E112" s="14" t="s">
        <v>236</v>
      </c>
      <c r="F112" s="15">
        <v>1363</v>
      </c>
      <c r="G112" s="16">
        <v>250766</v>
      </c>
      <c r="H112" s="29">
        <v>82171</v>
      </c>
      <c r="I112" s="29"/>
      <c r="J112" s="16">
        <v>207449</v>
      </c>
      <c r="K112" s="29">
        <v>184710</v>
      </c>
      <c r="L112" s="29"/>
      <c r="M112" s="16">
        <v>12453</v>
      </c>
      <c r="N112" s="16">
        <v>713</v>
      </c>
      <c r="O112" s="16">
        <v>95135</v>
      </c>
      <c r="P112" s="16">
        <v>546</v>
      </c>
      <c r="Q112" s="16">
        <v>77020</v>
      </c>
      <c r="R112" s="16">
        <v>77020</v>
      </c>
      <c r="S112" s="16">
        <v>0</v>
      </c>
      <c r="T112" s="16">
        <v>0</v>
      </c>
      <c r="U112" s="16">
        <v>0</v>
      </c>
      <c r="V112" s="16">
        <v>102</v>
      </c>
      <c r="W112" s="16">
        <v>4138</v>
      </c>
      <c r="X112" s="16">
        <v>3914</v>
      </c>
      <c r="Y112" s="16">
        <v>223</v>
      </c>
      <c r="Z112" s="16">
        <v>462</v>
      </c>
      <c r="AA112" s="16">
        <v>18139</v>
      </c>
      <c r="AB112" s="29">
        <v>445</v>
      </c>
      <c r="AC112" s="29"/>
      <c r="AD112" s="29">
        <v>0</v>
      </c>
      <c r="AE112" s="29"/>
      <c r="AF112" s="16">
        <v>74591</v>
      </c>
      <c r="AG112" s="16">
        <v>55575</v>
      </c>
      <c r="AH112" s="16">
        <v>6393</v>
      </c>
      <c r="AI112" s="16">
        <v>12623</v>
      </c>
      <c r="AJ112" s="14" t="s">
        <v>59</v>
      </c>
    </row>
    <row r="113" spans="1:36" ht="16.5" customHeight="1">
      <c r="A113" s="32" t="s">
        <v>60</v>
      </c>
      <c r="B113" s="32"/>
      <c r="C113" s="32"/>
      <c r="D113" s="32"/>
      <c r="E113" s="17"/>
      <c r="F113" s="17"/>
      <c r="G113" s="17"/>
      <c r="H113" s="32"/>
      <c r="I113" s="32"/>
      <c r="J113" s="17"/>
      <c r="K113" s="32"/>
      <c r="L113" s="32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32"/>
      <c r="AC113" s="32"/>
      <c r="AD113" s="32"/>
      <c r="AE113" s="32"/>
      <c r="AF113" s="17"/>
      <c r="AG113" s="17"/>
      <c r="AH113" s="17"/>
      <c r="AI113" s="17"/>
      <c r="AJ113" s="17"/>
    </row>
    <row r="114" spans="1:36" ht="29.25" customHeight="1">
      <c r="A114" s="30" t="s">
        <v>237</v>
      </c>
      <c r="B114" s="30"/>
      <c r="C114" s="30"/>
      <c r="D114" s="30"/>
      <c r="E114" s="17" t="s">
        <v>238</v>
      </c>
      <c r="F114" s="18">
        <v>1364</v>
      </c>
      <c r="G114" s="19">
        <v>4437</v>
      </c>
      <c r="H114" s="31">
        <v>6639</v>
      </c>
      <c r="I114" s="31"/>
      <c r="J114" s="19">
        <v>2670</v>
      </c>
      <c r="K114" s="31">
        <v>2295</v>
      </c>
      <c r="L114" s="31"/>
      <c r="M114" s="19">
        <v>7</v>
      </c>
      <c r="N114" s="19">
        <v>7</v>
      </c>
      <c r="O114" s="19">
        <v>1928</v>
      </c>
      <c r="P114" s="19">
        <v>0</v>
      </c>
      <c r="Q114" s="19">
        <v>360</v>
      </c>
      <c r="R114" s="19">
        <v>360</v>
      </c>
      <c r="S114" s="19">
        <v>0</v>
      </c>
      <c r="T114" s="19">
        <v>0</v>
      </c>
      <c r="U114" s="19">
        <v>0</v>
      </c>
      <c r="V114" s="19">
        <v>0</v>
      </c>
      <c r="W114" s="19">
        <v>6</v>
      </c>
      <c r="X114" s="19">
        <v>1</v>
      </c>
      <c r="Y114" s="19">
        <v>4</v>
      </c>
      <c r="Z114" s="19">
        <v>4</v>
      </c>
      <c r="AA114" s="19">
        <v>365</v>
      </c>
      <c r="AB114" s="31">
        <v>0</v>
      </c>
      <c r="AC114" s="31"/>
      <c r="AD114" s="31">
        <v>0</v>
      </c>
      <c r="AE114" s="31"/>
      <c r="AF114" s="19">
        <v>4836</v>
      </c>
      <c r="AG114" s="19">
        <v>3574</v>
      </c>
      <c r="AH114" s="19">
        <v>419</v>
      </c>
      <c r="AI114" s="19">
        <v>843</v>
      </c>
      <c r="AJ114" s="17" t="s">
        <v>59</v>
      </c>
    </row>
    <row r="115" spans="1:36" ht="28.5" customHeight="1">
      <c r="A115" s="30" t="s">
        <v>239</v>
      </c>
      <c r="B115" s="30"/>
      <c r="C115" s="30"/>
      <c r="D115" s="30"/>
      <c r="E115" s="17" t="s">
        <v>240</v>
      </c>
      <c r="F115" s="18">
        <v>1373</v>
      </c>
      <c r="G115" s="19">
        <v>87217</v>
      </c>
      <c r="H115" s="31">
        <v>20061</v>
      </c>
      <c r="I115" s="31"/>
      <c r="J115" s="19">
        <v>80795</v>
      </c>
      <c r="K115" s="31">
        <v>76190</v>
      </c>
      <c r="L115" s="31"/>
      <c r="M115" s="19">
        <v>9926</v>
      </c>
      <c r="N115" s="19">
        <v>547</v>
      </c>
      <c r="O115" s="19">
        <v>25785</v>
      </c>
      <c r="P115" s="19">
        <v>362</v>
      </c>
      <c r="Q115" s="19">
        <v>40471</v>
      </c>
      <c r="R115" s="19">
        <v>40471</v>
      </c>
      <c r="S115" s="19">
        <v>0</v>
      </c>
      <c r="T115" s="19">
        <v>0</v>
      </c>
      <c r="U115" s="19">
        <v>0</v>
      </c>
      <c r="V115" s="19">
        <v>8</v>
      </c>
      <c r="W115" s="19">
        <v>3946</v>
      </c>
      <c r="X115" s="19">
        <v>3772</v>
      </c>
      <c r="Y115" s="19">
        <v>174</v>
      </c>
      <c r="Z115" s="19">
        <v>352</v>
      </c>
      <c r="AA115" s="19">
        <v>307</v>
      </c>
      <c r="AB115" s="31">
        <v>0</v>
      </c>
      <c r="AC115" s="31"/>
      <c r="AD115" s="31">
        <v>0</v>
      </c>
      <c r="AE115" s="31"/>
      <c r="AF115" s="19">
        <v>21267</v>
      </c>
      <c r="AG115" s="19">
        <v>14907</v>
      </c>
      <c r="AH115" s="19">
        <v>911</v>
      </c>
      <c r="AI115" s="19">
        <v>5449</v>
      </c>
      <c r="AJ115" s="17" t="s">
        <v>59</v>
      </c>
    </row>
    <row r="116" spans="1:36" ht="28.5" customHeight="1">
      <c r="A116" s="28" t="s">
        <v>241</v>
      </c>
      <c r="B116" s="28"/>
      <c r="C116" s="28"/>
      <c r="D116" s="28"/>
      <c r="E116" s="14" t="s">
        <v>242</v>
      </c>
      <c r="F116" s="15">
        <v>1382</v>
      </c>
      <c r="G116" s="16">
        <v>1836122</v>
      </c>
      <c r="H116" s="29">
        <v>1533789</v>
      </c>
      <c r="I116" s="29"/>
      <c r="J116" s="16">
        <v>2477316</v>
      </c>
      <c r="K116" s="29">
        <v>2467891</v>
      </c>
      <c r="L116" s="29"/>
      <c r="M116" s="16">
        <v>1510476</v>
      </c>
      <c r="N116" s="16">
        <v>1309485</v>
      </c>
      <c r="O116" s="16">
        <v>551312</v>
      </c>
      <c r="P116" s="16">
        <v>59205</v>
      </c>
      <c r="Q116" s="16">
        <v>400959</v>
      </c>
      <c r="R116" s="16">
        <v>400959</v>
      </c>
      <c r="S116" s="16">
        <v>0</v>
      </c>
      <c r="T116" s="16">
        <v>0</v>
      </c>
      <c r="U116" s="16">
        <v>0</v>
      </c>
      <c r="V116" s="16">
        <v>5144</v>
      </c>
      <c r="W116" s="16">
        <v>4754</v>
      </c>
      <c r="X116" s="16">
        <v>3838</v>
      </c>
      <c r="Y116" s="16">
        <v>916</v>
      </c>
      <c r="Z116" s="16">
        <v>1207</v>
      </c>
      <c r="AA116" s="16">
        <v>3464</v>
      </c>
      <c r="AB116" s="29">
        <v>16</v>
      </c>
      <c r="AC116" s="29"/>
      <c r="AD116" s="29">
        <v>0</v>
      </c>
      <c r="AE116" s="29"/>
      <c r="AF116" s="16">
        <v>2037477</v>
      </c>
      <c r="AG116" s="16">
        <v>1471870</v>
      </c>
      <c r="AH116" s="16">
        <v>129511</v>
      </c>
      <c r="AI116" s="16">
        <v>436096</v>
      </c>
      <c r="AJ116" s="14" t="s">
        <v>59</v>
      </c>
    </row>
    <row r="117" spans="1:36" ht="17.25" customHeight="1">
      <c r="A117" s="32" t="s">
        <v>60</v>
      </c>
      <c r="B117" s="32"/>
      <c r="C117" s="32"/>
      <c r="D117" s="32"/>
      <c r="E117" s="17"/>
      <c r="F117" s="17"/>
      <c r="G117" s="17"/>
      <c r="H117" s="32"/>
      <c r="I117" s="32"/>
      <c r="J117" s="17"/>
      <c r="K117" s="32"/>
      <c r="L117" s="32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32"/>
      <c r="AC117" s="32"/>
      <c r="AD117" s="32"/>
      <c r="AE117" s="32"/>
      <c r="AF117" s="17"/>
      <c r="AG117" s="17"/>
      <c r="AH117" s="17"/>
      <c r="AI117" s="17"/>
      <c r="AJ117" s="17"/>
    </row>
    <row r="118" spans="1:36" ht="51" customHeight="1">
      <c r="A118" s="30" t="s">
        <v>243</v>
      </c>
      <c r="B118" s="30"/>
      <c r="C118" s="30"/>
      <c r="D118" s="30"/>
      <c r="E118" s="17" t="s">
        <v>244</v>
      </c>
      <c r="F118" s="18">
        <v>1383</v>
      </c>
      <c r="G118" s="19">
        <v>1822333</v>
      </c>
      <c r="H118" s="31">
        <v>1530804</v>
      </c>
      <c r="I118" s="31"/>
      <c r="J118" s="19">
        <v>2463536</v>
      </c>
      <c r="K118" s="31">
        <v>2457045</v>
      </c>
      <c r="L118" s="31"/>
      <c r="M118" s="19">
        <v>1508570</v>
      </c>
      <c r="N118" s="19">
        <v>1309485</v>
      </c>
      <c r="O118" s="19">
        <v>542396</v>
      </c>
      <c r="P118" s="19">
        <v>59205</v>
      </c>
      <c r="Q118" s="19">
        <v>400944</v>
      </c>
      <c r="R118" s="19">
        <v>400944</v>
      </c>
      <c r="S118" s="19">
        <v>0</v>
      </c>
      <c r="T118" s="19">
        <v>0</v>
      </c>
      <c r="U118" s="19">
        <v>0</v>
      </c>
      <c r="V118" s="19">
        <v>5135</v>
      </c>
      <c r="W118" s="19">
        <v>4731</v>
      </c>
      <c r="X118" s="19">
        <v>3835</v>
      </c>
      <c r="Y118" s="19">
        <v>896</v>
      </c>
      <c r="Z118" s="19">
        <v>1005</v>
      </c>
      <c r="AA118" s="19">
        <v>755</v>
      </c>
      <c r="AB118" s="31">
        <v>0</v>
      </c>
      <c r="AC118" s="31"/>
      <c r="AD118" s="31">
        <v>0</v>
      </c>
      <c r="AE118" s="31"/>
      <c r="AF118" s="19">
        <v>2036459</v>
      </c>
      <c r="AG118" s="19">
        <v>1471096</v>
      </c>
      <c r="AH118" s="19">
        <v>129470</v>
      </c>
      <c r="AI118" s="19">
        <v>435893</v>
      </c>
      <c r="AJ118" s="17" t="s">
        <v>59</v>
      </c>
    </row>
    <row r="119" spans="1:36" ht="51" customHeight="1">
      <c r="A119" s="30" t="s">
        <v>245</v>
      </c>
      <c r="B119" s="30"/>
      <c r="C119" s="30"/>
      <c r="D119" s="30"/>
      <c r="E119" s="17" t="s">
        <v>246</v>
      </c>
      <c r="F119" s="18">
        <v>1388</v>
      </c>
      <c r="G119" s="19">
        <v>11172</v>
      </c>
      <c r="H119" s="31">
        <v>52</v>
      </c>
      <c r="I119" s="31"/>
      <c r="J119" s="19">
        <v>9417</v>
      </c>
      <c r="K119" s="31">
        <v>9295</v>
      </c>
      <c r="L119" s="31"/>
      <c r="M119" s="19">
        <v>1719</v>
      </c>
      <c r="N119" s="19">
        <v>0</v>
      </c>
      <c r="O119" s="19">
        <v>7568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8</v>
      </c>
      <c r="W119" s="19">
        <v>6</v>
      </c>
      <c r="X119" s="19">
        <v>3</v>
      </c>
      <c r="Y119" s="19">
        <v>3</v>
      </c>
      <c r="Z119" s="19">
        <v>58</v>
      </c>
      <c r="AA119" s="19">
        <v>58</v>
      </c>
      <c r="AB119" s="31">
        <v>0</v>
      </c>
      <c r="AC119" s="31"/>
      <c r="AD119" s="31">
        <v>0</v>
      </c>
      <c r="AE119" s="31"/>
      <c r="AF119" s="19">
        <v>32</v>
      </c>
      <c r="AG119" s="19">
        <v>26</v>
      </c>
      <c r="AH119" s="19">
        <v>0</v>
      </c>
      <c r="AI119" s="19">
        <v>6</v>
      </c>
      <c r="AJ119" s="17" t="s">
        <v>59</v>
      </c>
    </row>
    <row r="120" spans="1:36" ht="40.5" customHeight="1">
      <c r="A120" s="30" t="s">
        <v>247</v>
      </c>
      <c r="B120" s="30"/>
      <c r="C120" s="30"/>
      <c r="D120" s="30"/>
      <c r="E120" s="17" t="s">
        <v>248</v>
      </c>
      <c r="F120" s="18">
        <v>1395</v>
      </c>
      <c r="G120" s="19">
        <v>2617</v>
      </c>
      <c r="H120" s="31">
        <v>2933</v>
      </c>
      <c r="I120" s="31"/>
      <c r="J120" s="19">
        <v>4363</v>
      </c>
      <c r="K120" s="31">
        <v>1551</v>
      </c>
      <c r="L120" s="31"/>
      <c r="M120" s="19">
        <v>187</v>
      </c>
      <c r="N120" s="19">
        <v>0</v>
      </c>
      <c r="O120" s="19">
        <v>1348</v>
      </c>
      <c r="P120" s="19">
        <v>0</v>
      </c>
      <c r="Q120" s="19">
        <v>15</v>
      </c>
      <c r="R120" s="19">
        <v>15</v>
      </c>
      <c r="S120" s="19">
        <v>0</v>
      </c>
      <c r="T120" s="19">
        <v>0</v>
      </c>
      <c r="U120" s="19">
        <v>0</v>
      </c>
      <c r="V120" s="19">
        <v>1</v>
      </c>
      <c r="W120" s="19">
        <v>17</v>
      </c>
      <c r="X120" s="19">
        <v>0</v>
      </c>
      <c r="Y120" s="19">
        <v>17</v>
      </c>
      <c r="Z120" s="19">
        <v>144</v>
      </c>
      <c r="AA120" s="19">
        <v>2651</v>
      </c>
      <c r="AB120" s="31">
        <v>16</v>
      </c>
      <c r="AC120" s="31"/>
      <c r="AD120" s="31">
        <v>0</v>
      </c>
      <c r="AE120" s="31"/>
      <c r="AF120" s="19">
        <v>986</v>
      </c>
      <c r="AG120" s="19">
        <v>748</v>
      </c>
      <c r="AH120" s="19">
        <v>41</v>
      </c>
      <c r="AI120" s="19">
        <v>197</v>
      </c>
      <c r="AJ120" s="17" t="s">
        <v>59</v>
      </c>
    </row>
    <row r="121" spans="1:36" ht="40.5" customHeight="1">
      <c r="A121" s="28" t="s">
        <v>249</v>
      </c>
      <c r="B121" s="28"/>
      <c r="C121" s="28"/>
      <c r="D121" s="28"/>
      <c r="E121" s="14" t="s">
        <v>250</v>
      </c>
      <c r="F121" s="15">
        <v>1400</v>
      </c>
      <c r="G121" s="16">
        <v>446852</v>
      </c>
      <c r="H121" s="29">
        <v>82213</v>
      </c>
      <c r="I121" s="29"/>
      <c r="J121" s="16">
        <v>208614</v>
      </c>
      <c r="K121" s="29">
        <v>63459</v>
      </c>
      <c r="L121" s="29"/>
      <c r="M121" s="16">
        <v>12436</v>
      </c>
      <c r="N121" s="16">
        <v>1640</v>
      </c>
      <c r="O121" s="16">
        <v>36989</v>
      </c>
      <c r="P121" s="16">
        <v>33</v>
      </c>
      <c r="Q121" s="16">
        <v>13077</v>
      </c>
      <c r="R121" s="16">
        <v>13027</v>
      </c>
      <c r="S121" s="16">
        <v>0</v>
      </c>
      <c r="T121" s="16">
        <v>22</v>
      </c>
      <c r="U121" s="16">
        <v>0</v>
      </c>
      <c r="V121" s="16">
        <v>935</v>
      </c>
      <c r="W121" s="16">
        <v>63775</v>
      </c>
      <c r="X121" s="16">
        <v>62160</v>
      </c>
      <c r="Y121" s="16">
        <v>1615</v>
      </c>
      <c r="Z121" s="16">
        <v>15682</v>
      </c>
      <c r="AA121" s="16">
        <v>65698</v>
      </c>
      <c r="AB121" s="29">
        <v>1318</v>
      </c>
      <c r="AC121" s="29"/>
      <c r="AD121" s="29">
        <v>0</v>
      </c>
      <c r="AE121" s="29"/>
      <c r="AF121" s="16">
        <v>66465</v>
      </c>
      <c r="AG121" s="16">
        <v>49686</v>
      </c>
      <c r="AH121" s="16">
        <v>4223</v>
      </c>
      <c r="AI121" s="16">
        <v>12556</v>
      </c>
      <c r="AJ121" s="14" t="s">
        <v>59</v>
      </c>
    </row>
    <row r="122" spans="1:36" ht="39.75" customHeight="1">
      <c r="A122" s="28" t="s">
        <v>251</v>
      </c>
      <c r="B122" s="28"/>
      <c r="C122" s="28"/>
      <c r="D122" s="28"/>
      <c r="E122" s="14" t="s">
        <v>252</v>
      </c>
      <c r="F122" s="15">
        <v>1405</v>
      </c>
      <c r="G122" s="16">
        <v>224619</v>
      </c>
      <c r="H122" s="29">
        <v>164755</v>
      </c>
      <c r="I122" s="29"/>
      <c r="J122" s="16">
        <v>153196</v>
      </c>
      <c r="K122" s="29">
        <v>120394</v>
      </c>
      <c r="L122" s="29"/>
      <c r="M122" s="16">
        <v>16426</v>
      </c>
      <c r="N122" s="16">
        <v>4282</v>
      </c>
      <c r="O122" s="16">
        <v>61881</v>
      </c>
      <c r="P122" s="16">
        <v>518</v>
      </c>
      <c r="Q122" s="16">
        <v>41794</v>
      </c>
      <c r="R122" s="16">
        <v>41794</v>
      </c>
      <c r="S122" s="16">
        <v>0</v>
      </c>
      <c r="T122" s="16">
        <v>0</v>
      </c>
      <c r="U122" s="16">
        <v>0</v>
      </c>
      <c r="V122" s="16">
        <v>293</v>
      </c>
      <c r="W122" s="16">
        <v>3322</v>
      </c>
      <c r="X122" s="16">
        <v>2372</v>
      </c>
      <c r="Y122" s="16">
        <v>950</v>
      </c>
      <c r="Z122" s="16">
        <v>1793</v>
      </c>
      <c r="AA122" s="16">
        <v>27687</v>
      </c>
      <c r="AB122" s="29">
        <v>470</v>
      </c>
      <c r="AC122" s="29"/>
      <c r="AD122" s="29">
        <v>0</v>
      </c>
      <c r="AE122" s="29"/>
      <c r="AF122" s="16">
        <v>138657</v>
      </c>
      <c r="AG122" s="16">
        <v>102263</v>
      </c>
      <c r="AH122" s="16">
        <v>10618</v>
      </c>
      <c r="AI122" s="16">
        <v>25776</v>
      </c>
      <c r="AJ122" s="14" t="s">
        <v>59</v>
      </c>
    </row>
    <row r="123" spans="1:36" ht="51" customHeight="1">
      <c r="A123" s="28" t="s">
        <v>253</v>
      </c>
      <c r="B123" s="28"/>
      <c r="C123" s="28"/>
      <c r="D123" s="28"/>
      <c r="E123" s="14" t="s">
        <v>254</v>
      </c>
      <c r="F123" s="15">
        <v>1430</v>
      </c>
      <c r="G123" s="16">
        <v>132163</v>
      </c>
      <c r="H123" s="29">
        <v>74287</v>
      </c>
      <c r="I123" s="29"/>
      <c r="J123" s="16">
        <v>102585</v>
      </c>
      <c r="K123" s="29">
        <v>79758</v>
      </c>
      <c r="L123" s="29"/>
      <c r="M123" s="16">
        <v>4788</v>
      </c>
      <c r="N123" s="16">
        <v>621</v>
      </c>
      <c r="O123" s="16">
        <v>42012</v>
      </c>
      <c r="P123" s="16">
        <v>211</v>
      </c>
      <c r="Q123" s="16">
        <v>32531</v>
      </c>
      <c r="R123" s="16">
        <v>32531</v>
      </c>
      <c r="S123" s="16">
        <v>0</v>
      </c>
      <c r="T123" s="16">
        <v>225</v>
      </c>
      <c r="U123" s="16">
        <v>0</v>
      </c>
      <c r="V123" s="16">
        <v>202</v>
      </c>
      <c r="W123" s="16">
        <v>843</v>
      </c>
      <c r="X123" s="16">
        <v>434</v>
      </c>
      <c r="Y123" s="16">
        <v>409</v>
      </c>
      <c r="Z123" s="16">
        <v>371</v>
      </c>
      <c r="AA123" s="16">
        <v>21613</v>
      </c>
      <c r="AB123" s="29">
        <v>272</v>
      </c>
      <c r="AC123" s="29"/>
      <c r="AD123" s="29">
        <v>0</v>
      </c>
      <c r="AE123" s="29"/>
      <c r="AF123" s="16">
        <v>77257</v>
      </c>
      <c r="AG123" s="16">
        <v>56711</v>
      </c>
      <c r="AH123" s="16">
        <v>5929</v>
      </c>
      <c r="AI123" s="16">
        <v>14617</v>
      </c>
      <c r="AJ123" s="14" t="s">
        <v>59</v>
      </c>
    </row>
    <row r="124" spans="1:36" ht="17.25" customHeight="1">
      <c r="A124" s="32" t="s">
        <v>120</v>
      </c>
      <c r="B124" s="32"/>
      <c r="C124" s="32"/>
      <c r="D124" s="32"/>
      <c r="E124" s="17"/>
      <c r="F124" s="17"/>
      <c r="G124" s="17"/>
      <c r="H124" s="32"/>
      <c r="I124" s="32"/>
      <c r="J124" s="17"/>
      <c r="K124" s="32"/>
      <c r="L124" s="32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32"/>
      <c r="AC124" s="32"/>
      <c r="AD124" s="32"/>
      <c r="AE124" s="32"/>
      <c r="AF124" s="17"/>
      <c r="AG124" s="17"/>
      <c r="AH124" s="17"/>
      <c r="AI124" s="17"/>
      <c r="AJ124" s="17"/>
    </row>
    <row r="125" spans="1:36" ht="28.5" customHeight="1">
      <c r="A125" s="30" t="s">
        <v>255</v>
      </c>
      <c r="B125" s="30"/>
      <c r="C125" s="30"/>
      <c r="D125" s="30"/>
      <c r="E125" s="17" t="s">
        <v>256</v>
      </c>
      <c r="F125" s="18">
        <v>1433</v>
      </c>
      <c r="G125" s="19">
        <v>1441</v>
      </c>
      <c r="H125" s="31">
        <v>762</v>
      </c>
      <c r="I125" s="31"/>
      <c r="J125" s="19">
        <v>851</v>
      </c>
      <c r="K125" s="31">
        <v>374</v>
      </c>
      <c r="L125" s="31"/>
      <c r="M125" s="19">
        <v>311</v>
      </c>
      <c r="N125" s="19">
        <v>47</v>
      </c>
      <c r="O125" s="19">
        <v>40</v>
      </c>
      <c r="P125" s="19">
        <v>0</v>
      </c>
      <c r="Q125" s="19">
        <v>23</v>
      </c>
      <c r="R125" s="19">
        <v>23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477</v>
      </c>
      <c r="AB125" s="31">
        <v>41</v>
      </c>
      <c r="AC125" s="31"/>
      <c r="AD125" s="31">
        <v>0</v>
      </c>
      <c r="AE125" s="31"/>
      <c r="AF125" s="19">
        <v>377</v>
      </c>
      <c r="AG125" s="19">
        <v>341</v>
      </c>
      <c r="AH125" s="19">
        <v>10</v>
      </c>
      <c r="AI125" s="19">
        <v>26</v>
      </c>
      <c r="AJ125" s="17" t="s">
        <v>59</v>
      </c>
    </row>
    <row r="126" spans="1:36" ht="40.5" customHeight="1">
      <c r="A126" s="28" t="s">
        <v>257</v>
      </c>
      <c r="B126" s="28"/>
      <c r="C126" s="28"/>
      <c r="D126" s="28"/>
      <c r="E126" s="14" t="s">
        <v>258</v>
      </c>
      <c r="F126" s="15">
        <v>1460</v>
      </c>
      <c r="G126" s="16">
        <v>634494</v>
      </c>
      <c r="H126" s="29">
        <v>493509</v>
      </c>
      <c r="I126" s="29"/>
      <c r="J126" s="16">
        <v>408384</v>
      </c>
      <c r="K126" s="29">
        <v>397335</v>
      </c>
      <c r="L126" s="29"/>
      <c r="M126" s="16">
        <v>745</v>
      </c>
      <c r="N126" s="16">
        <v>7</v>
      </c>
      <c r="O126" s="16">
        <v>384891</v>
      </c>
      <c r="P126" s="16">
        <v>0</v>
      </c>
      <c r="Q126" s="16">
        <v>11613</v>
      </c>
      <c r="R126" s="16">
        <v>11613</v>
      </c>
      <c r="S126" s="16">
        <v>0</v>
      </c>
      <c r="T126" s="16">
        <v>77</v>
      </c>
      <c r="U126" s="16">
        <v>0</v>
      </c>
      <c r="V126" s="16">
        <v>9</v>
      </c>
      <c r="W126" s="16">
        <v>8960</v>
      </c>
      <c r="X126" s="16">
        <v>8324</v>
      </c>
      <c r="Y126" s="16">
        <v>636</v>
      </c>
      <c r="Z126" s="16">
        <v>2070</v>
      </c>
      <c r="AA126" s="16">
        <v>19</v>
      </c>
      <c r="AB126" s="29">
        <v>0</v>
      </c>
      <c r="AC126" s="29"/>
      <c r="AD126" s="29">
        <v>0</v>
      </c>
      <c r="AE126" s="29"/>
      <c r="AF126" s="16">
        <v>273997</v>
      </c>
      <c r="AG126" s="16">
        <v>195887</v>
      </c>
      <c r="AH126" s="16">
        <v>27315</v>
      </c>
      <c r="AI126" s="16">
        <v>50795</v>
      </c>
      <c r="AJ126" s="14" t="s">
        <v>59</v>
      </c>
    </row>
    <row r="127" spans="1:36" ht="28.5" customHeight="1">
      <c r="A127" s="28" t="s">
        <v>259</v>
      </c>
      <c r="B127" s="28"/>
      <c r="C127" s="28"/>
      <c r="D127" s="28"/>
      <c r="E127" s="14" t="s">
        <v>260</v>
      </c>
      <c r="F127" s="15">
        <v>1465</v>
      </c>
      <c r="G127" s="16">
        <v>441948</v>
      </c>
      <c r="H127" s="29">
        <v>620763</v>
      </c>
      <c r="I127" s="29"/>
      <c r="J127" s="16">
        <v>260956</v>
      </c>
      <c r="K127" s="29">
        <v>209748</v>
      </c>
      <c r="L127" s="29"/>
      <c r="M127" s="16">
        <v>1220</v>
      </c>
      <c r="N127" s="16">
        <v>169</v>
      </c>
      <c r="O127" s="16">
        <v>206739</v>
      </c>
      <c r="P127" s="16">
        <v>0</v>
      </c>
      <c r="Q127" s="16">
        <v>1751</v>
      </c>
      <c r="R127" s="16">
        <v>1751</v>
      </c>
      <c r="S127" s="16">
        <v>0</v>
      </c>
      <c r="T127" s="16">
        <v>0</v>
      </c>
      <c r="U127" s="16">
        <v>0</v>
      </c>
      <c r="V127" s="16">
        <v>38</v>
      </c>
      <c r="W127" s="16">
        <v>24077</v>
      </c>
      <c r="X127" s="16">
        <v>23689</v>
      </c>
      <c r="Y127" s="16">
        <v>388</v>
      </c>
      <c r="Z127" s="16">
        <v>24206</v>
      </c>
      <c r="AA127" s="16">
        <v>2925</v>
      </c>
      <c r="AB127" s="29">
        <v>53</v>
      </c>
      <c r="AC127" s="29"/>
      <c r="AD127" s="29">
        <v>0</v>
      </c>
      <c r="AE127" s="29"/>
      <c r="AF127" s="16">
        <v>487983</v>
      </c>
      <c r="AG127" s="16">
        <v>357113</v>
      </c>
      <c r="AH127" s="16">
        <v>47115</v>
      </c>
      <c r="AI127" s="16">
        <v>83755</v>
      </c>
      <c r="AJ127" s="14" t="s">
        <v>59</v>
      </c>
    </row>
    <row r="128" spans="1:36" ht="40.5" customHeight="1">
      <c r="A128" s="28" t="s">
        <v>261</v>
      </c>
      <c r="B128" s="28"/>
      <c r="C128" s="28"/>
      <c r="D128" s="28"/>
      <c r="E128" s="14" t="s">
        <v>262</v>
      </c>
      <c r="F128" s="15">
        <v>1470</v>
      </c>
      <c r="G128" s="16">
        <v>291063</v>
      </c>
      <c r="H128" s="29">
        <v>535246</v>
      </c>
      <c r="I128" s="29"/>
      <c r="J128" s="16">
        <v>243113</v>
      </c>
      <c r="K128" s="29">
        <v>227707</v>
      </c>
      <c r="L128" s="29"/>
      <c r="M128" s="16">
        <v>4203</v>
      </c>
      <c r="N128" s="16">
        <v>621</v>
      </c>
      <c r="O128" s="16">
        <v>219854</v>
      </c>
      <c r="P128" s="16">
        <v>454</v>
      </c>
      <c r="Q128" s="16">
        <v>3359</v>
      </c>
      <c r="R128" s="16">
        <v>3359</v>
      </c>
      <c r="S128" s="16">
        <v>0</v>
      </c>
      <c r="T128" s="16">
        <v>65</v>
      </c>
      <c r="U128" s="16">
        <v>0</v>
      </c>
      <c r="V128" s="16">
        <v>226</v>
      </c>
      <c r="W128" s="16">
        <v>5449</v>
      </c>
      <c r="X128" s="16">
        <v>5012</v>
      </c>
      <c r="Y128" s="16">
        <v>437</v>
      </c>
      <c r="Z128" s="16">
        <v>2330</v>
      </c>
      <c r="AA128" s="16">
        <v>7627</v>
      </c>
      <c r="AB128" s="29">
        <v>59</v>
      </c>
      <c r="AC128" s="29"/>
      <c r="AD128" s="29">
        <v>0</v>
      </c>
      <c r="AE128" s="29"/>
      <c r="AF128" s="16">
        <v>487605</v>
      </c>
      <c r="AG128" s="16">
        <v>362103</v>
      </c>
      <c r="AH128" s="16">
        <v>41846</v>
      </c>
      <c r="AI128" s="16">
        <v>83656</v>
      </c>
      <c r="AJ128" s="14" t="s">
        <v>59</v>
      </c>
    </row>
    <row r="129" spans="1:36" ht="17.25" customHeight="1">
      <c r="A129" s="32" t="s">
        <v>263</v>
      </c>
      <c r="B129" s="32"/>
      <c r="C129" s="32"/>
      <c r="D129" s="32"/>
      <c r="E129" s="17"/>
      <c r="F129" s="17"/>
      <c r="G129" s="17"/>
      <c r="H129" s="32"/>
      <c r="I129" s="32"/>
      <c r="J129" s="17"/>
      <c r="K129" s="32"/>
      <c r="L129" s="3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32"/>
      <c r="AC129" s="32"/>
      <c r="AD129" s="32"/>
      <c r="AE129" s="32"/>
      <c r="AF129" s="17"/>
      <c r="AG129" s="17"/>
      <c r="AH129" s="17"/>
      <c r="AI129" s="17"/>
      <c r="AJ129" s="17"/>
    </row>
    <row r="130" spans="1:36" ht="28.5" customHeight="1">
      <c r="A130" s="30" t="s">
        <v>264</v>
      </c>
      <c r="B130" s="30"/>
      <c r="C130" s="30"/>
      <c r="D130" s="30"/>
      <c r="E130" s="17" t="s">
        <v>265</v>
      </c>
      <c r="F130" s="18">
        <v>1471</v>
      </c>
      <c r="G130" s="19">
        <v>239968</v>
      </c>
      <c r="H130" s="31">
        <v>452802</v>
      </c>
      <c r="I130" s="31"/>
      <c r="J130" s="19">
        <v>216152</v>
      </c>
      <c r="K130" s="31">
        <v>203863</v>
      </c>
      <c r="L130" s="31"/>
      <c r="M130" s="19">
        <v>4179</v>
      </c>
      <c r="N130" s="19">
        <v>618</v>
      </c>
      <c r="O130" s="19">
        <v>196103</v>
      </c>
      <c r="P130" s="19">
        <v>454</v>
      </c>
      <c r="Q130" s="19">
        <v>3338</v>
      </c>
      <c r="R130" s="19">
        <v>3338</v>
      </c>
      <c r="S130" s="19">
        <v>0</v>
      </c>
      <c r="T130" s="19">
        <v>33</v>
      </c>
      <c r="U130" s="19">
        <v>0</v>
      </c>
      <c r="V130" s="19">
        <v>210</v>
      </c>
      <c r="W130" s="19">
        <v>3238</v>
      </c>
      <c r="X130" s="19">
        <v>2941</v>
      </c>
      <c r="Y130" s="19">
        <v>298</v>
      </c>
      <c r="Z130" s="19">
        <v>1663</v>
      </c>
      <c r="AA130" s="19">
        <v>7388</v>
      </c>
      <c r="AB130" s="31">
        <v>11</v>
      </c>
      <c r="AC130" s="31"/>
      <c r="AD130" s="31">
        <v>0</v>
      </c>
      <c r="AE130" s="31"/>
      <c r="AF130" s="19">
        <v>433300</v>
      </c>
      <c r="AG130" s="19">
        <v>320894</v>
      </c>
      <c r="AH130" s="19">
        <v>37394</v>
      </c>
      <c r="AI130" s="19">
        <v>75012</v>
      </c>
      <c r="AJ130" s="17" t="s">
        <v>59</v>
      </c>
    </row>
    <row r="131" spans="1:36" ht="29.25" customHeight="1">
      <c r="A131" s="30" t="s">
        <v>266</v>
      </c>
      <c r="B131" s="30"/>
      <c r="C131" s="30"/>
      <c r="D131" s="30"/>
      <c r="E131" s="17" t="s">
        <v>267</v>
      </c>
      <c r="F131" s="18">
        <v>1475</v>
      </c>
      <c r="G131" s="19">
        <v>28056</v>
      </c>
      <c r="H131" s="31">
        <v>38971</v>
      </c>
      <c r="I131" s="31"/>
      <c r="J131" s="19">
        <v>13447</v>
      </c>
      <c r="K131" s="31">
        <v>10981</v>
      </c>
      <c r="L131" s="31"/>
      <c r="M131" s="19">
        <v>0</v>
      </c>
      <c r="N131" s="19">
        <v>0</v>
      </c>
      <c r="O131" s="19">
        <v>10921</v>
      </c>
      <c r="P131" s="19">
        <v>0</v>
      </c>
      <c r="Q131" s="19">
        <v>17</v>
      </c>
      <c r="R131" s="19">
        <v>17</v>
      </c>
      <c r="S131" s="19">
        <v>0</v>
      </c>
      <c r="T131" s="19">
        <v>33</v>
      </c>
      <c r="U131" s="19">
        <v>0</v>
      </c>
      <c r="V131" s="19">
        <v>10</v>
      </c>
      <c r="W131" s="19">
        <v>1903</v>
      </c>
      <c r="X131" s="19">
        <v>1795</v>
      </c>
      <c r="Y131" s="19">
        <v>108</v>
      </c>
      <c r="Z131" s="19">
        <v>476</v>
      </c>
      <c r="AA131" s="19">
        <v>87</v>
      </c>
      <c r="AB131" s="31">
        <v>0</v>
      </c>
      <c r="AC131" s="31"/>
      <c r="AD131" s="31">
        <v>0</v>
      </c>
      <c r="AE131" s="31"/>
      <c r="AF131" s="19">
        <v>24796</v>
      </c>
      <c r="AG131" s="19">
        <v>18370</v>
      </c>
      <c r="AH131" s="19">
        <v>2320</v>
      </c>
      <c r="AI131" s="19">
        <v>4106</v>
      </c>
      <c r="AJ131" s="17" t="s">
        <v>59</v>
      </c>
    </row>
    <row r="132" spans="1:36" ht="28.5" customHeight="1">
      <c r="A132" s="30" t="s">
        <v>268</v>
      </c>
      <c r="B132" s="30"/>
      <c r="C132" s="30"/>
      <c r="D132" s="30"/>
      <c r="E132" s="17" t="s">
        <v>269</v>
      </c>
      <c r="F132" s="18">
        <v>1480</v>
      </c>
      <c r="G132" s="19">
        <v>23039</v>
      </c>
      <c r="H132" s="31">
        <v>43472</v>
      </c>
      <c r="I132" s="31"/>
      <c r="J132" s="19">
        <v>13515</v>
      </c>
      <c r="K132" s="31">
        <v>12864</v>
      </c>
      <c r="L132" s="31"/>
      <c r="M132" s="19">
        <v>24</v>
      </c>
      <c r="N132" s="19">
        <v>4</v>
      </c>
      <c r="O132" s="19">
        <v>12830</v>
      </c>
      <c r="P132" s="19">
        <v>0</v>
      </c>
      <c r="Q132" s="19">
        <v>4</v>
      </c>
      <c r="R132" s="19">
        <v>4</v>
      </c>
      <c r="S132" s="19">
        <v>0</v>
      </c>
      <c r="T132" s="19">
        <v>0</v>
      </c>
      <c r="U132" s="19">
        <v>0</v>
      </c>
      <c r="V132" s="19">
        <v>6</v>
      </c>
      <c r="W132" s="19">
        <v>308</v>
      </c>
      <c r="X132" s="19">
        <v>276</v>
      </c>
      <c r="Y132" s="19">
        <v>32</v>
      </c>
      <c r="Z132" s="19">
        <v>191</v>
      </c>
      <c r="AA132" s="19">
        <v>152</v>
      </c>
      <c r="AB132" s="31">
        <v>48</v>
      </c>
      <c r="AC132" s="31"/>
      <c r="AD132" s="31">
        <v>0</v>
      </c>
      <c r="AE132" s="31"/>
      <c r="AF132" s="19">
        <v>29509</v>
      </c>
      <c r="AG132" s="19">
        <v>22839</v>
      </c>
      <c r="AH132" s="19">
        <v>2132</v>
      </c>
      <c r="AI132" s="19">
        <v>4538</v>
      </c>
      <c r="AJ132" s="17" t="s">
        <v>59</v>
      </c>
    </row>
    <row r="133" spans="1:36" ht="40.5" customHeight="1">
      <c r="A133" s="28" t="s">
        <v>270</v>
      </c>
      <c r="B133" s="28"/>
      <c r="C133" s="28"/>
      <c r="D133" s="28"/>
      <c r="E133" s="14" t="s">
        <v>271</v>
      </c>
      <c r="F133" s="15">
        <v>1490</v>
      </c>
      <c r="G133" s="16">
        <v>78082</v>
      </c>
      <c r="H133" s="29">
        <v>118197</v>
      </c>
      <c r="I133" s="29"/>
      <c r="J133" s="16">
        <v>49553</v>
      </c>
      <c r="K133" s="29">
        <v>37115</v>
      </c>
      <c r="L133" s="29"/>
      <c r="M133" s="16">
        <v>964</v>
      </c>
      <c r="N133" s="16">
        <v>123</v>
      </c>
      <c r="O133" s="16">
        <v>35786</v>
      </c>
      <c r="P133" s="16">
        <v>0</v>
      </c>
      <c r="Q133" s="16">
        <v>352</v>
      </c>
      <c r="R133" s="16">
        <v>352</v>
      </c>
      <c r="S133" s="16">
        <v>0</v>
      </c>
      <c r="T133" s="16">
        <v>0</v>
      </c>
      <c r="U133" s="16">
        <v>0</v>
      </c>
      <c r="V133" s="16">
        <v>13</v>
      </c>
      <c r="W133" s="16">
        <v>5387</v>
      </c>
      <c r="X133" s="16">
        <v>4918</v>
      </c>
      <c r="Y133" s="16">
        <v>147</v>
      </c>
      <c r="Z133" s="16">
        <v>5227</v>
      </c>
      <c r="AA133" s="16">
        <v>1824</v>
      </c>
      <c r="AB133" s="29">
        <v>125</v>
      </c>
      <c r="AC133" s="29"/>
      <c r="AD133" s="29">
        <v>0</v>
      </c>
      <c r="AE133" s="29"/>
      <c r="AF133" s="16">
        <v>94940</v>
      </c>
      <c r="AG133" s="16">
        <v>70448</v>
      </c>
      <c r="AH133" s="16">
        <v>8534</v>
      </c>
      <c r="AI133" s="16">
        <v>15958</v>
      </c>
      <c r="AJ133" s="14" t="s">
        <v>59</v>
      </c>
    </row>
    <row r="134" spans="1:36" ht="17.25" customHeight="1">
      <c r="A134" s="32" t="s">
        <v>272</v>
      </c>
      <c r="B134" s="32"/>
      <c r="C134" s="32"/>
      <c r="D134" s="32"/>
      <c r="E134" s="17"/>
      <c r="F134" s="17"/>
      <c r="G134" s="17"/>
      <c r="H134" s="32"/>
      <c r="I134" s="32"/>
      <c r="J134" s="17"/>
      <c r="K134" s="32"/>
      <c r="L134" s="32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32"/>
      <c r="AC134" s="32"/>
      <c r="AD134" s="32"/>
      <c r="AE134" s="32"/>
      <c r="AF134" s="17"/>
      <c r="AG134" s="17"/>
      <c r="AH134" s="17"/>
      <c r="AI134" s="17"/>
      <c r="AJ134" s="17"/>
    </row>
    <row r="135" spans="1:36" ht="28.5" customHeight="1">
      <c r="A135" s="30" t="s">
        <v>273</v>
      </c>
      <c r="B135" s="30"/>
      <c r="C135" s="30"/>
      <c r="D135" s="30"/>
      <c r="E135" s="17" t="s">
        <v>274</v>
      </c>
      <c r="F135" s="18">
        <v>1496</v>
      </c>
      <c r="G135" s="19">
        <v>26985</v>
      </c>
      <c r="H135" s="31">
        <v>28559</v>
      </c>
      <c r="I135" s="31"/>
      <c r="J135" s="19">
        <v>16796</v>
      </c>
      <c r="K135" s="31">
        <v>8333</v>
      </c>
      <c r="L135" s="31"/>
      <c r="M135" s="19">
        <v>18</v>
      </c>
      <c r="N135" s="19">
        <v>3</v>
      </c>
      <c r="O135" s="19">
        <v>8298</v>
      </c>
      <c r="P135" s="19">
        <v>0</v>
      </c>
      <c r="Q135" s="19">
        <v>12</v>
      </c>
      <c r="R135" s="19">
        <v>12</v>
      </c>
      <c r="S135" s="19">
        <v>0</v>
      </c>
      <c r="T135" s="19">
        <v>0</v>
      </c>
      <c r="U135" s="19">
        <v>0</v>
      </c>
      <c r="V135" s="19">
        <v>5</v>
      </c>
      <c r="W135" s="19">
        <v>2869</v>
      </c>
      <c r="X135" s="19">
        <v>2839</v>
      </c>
      <c r="Y135" s="19">
        <v>30</v>
      </c>
      <c r="Z135" s="19">
        <v>4504</v>
      </c>
      <c r="AA135" s="19">
        <v>1090</v>
      </c>
      <c r="AB135" s="31">
        <v>88</v>
      </c>
      <c r="AC135" s="31"/>
      <c r="AD135" s="31">
        <v>0</v>
      </c>
      <c r="AE135" s="31"/>
      <c r="AF135" s="19">
        <v>23526</v>
      </c>
      <c r="AG135" s="19">
        <v>17859</v>
      </c>
      <c r="AH135" s="19">
        <v>1929</v>
      </c>
      <c r="AI135" s="19">
        <v>3738</v>
      </c>
      <c r="AJ135" s="17" t="s">
        <v>59</v>
      </c>
    </row>
    <row r="136" spans="1:36" ht="29.25" customHeight="1">
      <c r="A136" s="28" t="s">
        <v>275</v>
      </c>
      <c r="B136" s="28"/>
      <c r="C136" s="28"/>
      <c r="D136" s="28"/>
      <c r="E136" s="14" t="s">
        <v>276</v>
      </c>
      <c r="F136" s="15">
        <v>1497</v>
      </c>
      <c r="G136" s="16">
        <v>24666</v>
      </c>
      <c r="H136" s="29">
        <v>53741</v>
      </c>
      <c r="I136" s="29"/>
      <c r="J136" s="16">
        <v>19154</v>
      </c>
      <c r="K136" s="29">
        <v>12771</v>
      </c>
      <c r="L136" s="29"/>
      <c r="M136" s="16">
        <v>561</v>
      </c>
      <c r="N136" s="16">
        <v>79</v>
      </c>
      <c r="O136" s="16">
        <v>11744</v>
      </c>
      <c r="P136" s="16">
        <v>0</v>
      </c>
      <c r="Q136" s="16">
        <v>388</v>
      </c>
      <c r="R136" s="16">
        <v>388</v>
      </c>
      <c r="S136" s="16">
        <v>0</v>
      </c>
      <c r="T136" s="16">
        <v>14</v>
      </c>
      <c r="U136" s="16">
        <v>0</v>
      </c>
      <c r="V136" s="16">
        <v>64</v>
      </c>
      <c r="W136" s="16">
        <v>960</v>
      </c>
      <c r="X136" s="16">
        <v>840</v>
      </c>
      <c r="Y136" s="16">
        <v>121</v>
      </c>
      <c r="Z136" s="16">
        <v>190</v>
      </c>
      <c r="AA136" s="16">
        <v>5233</v>
      </c>
      <c r="AB136" s="29">
        <v>1590</v>
      </c>
      <c r="AC136" s="29"/>
      <c r="AD136" s="29">
        <v>0</v>
      </c>
      <c r="AE136" s="29"/>
      <c r="AF136" s="16">
        <v>34281</v>
      </c>
      <c r="AG136" s="16">
        <v>25804</v>
      </c>
      <c r="AH136" s="16">
        <v>2410</v>
      </c>
      <c r="AI136" s="16">
        <v>6067</v>
      </c>
      <c r="AJ136" s="14" t="s">
        <v>59</v>
      </c>
    </row>
    <row r="137" spans="1:36" ht="16.5" customHeight="1">
      <c r="A137" s="32" t="s">
        <v>277</v>
      </c>
      <c r="B137" s="32"/>
      <c r="C137" s="32"/>
      <c r="D137" s="32"/>
      <c r="E137" s="17"/>
      <c r="F137" s="17"/>
      <c r="G137" s="17"/>
      <c r="H137" s="32"/>
      <c r="I137" s="32"/>
      <c r="J137" s="17"/>
      <c r="K137" s="32"/>
      <c r="L137" s="32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32"/>
      <c r="AC137" s="32"/>
      <c r="AD137" s="32"/>
      <c r="AE137" s="32"/>
      <c r="AF137" s="17"/>
      <c r="AG137" s="17"/>
      <c r="AH137" s="17"/>
      <c r="AI137" s="17"/>
      <c r="AJ137" s="17"/>
    </row>
    <row r="138" spans="1:36" ht="29.25" customHeight="1">
      <c r="A138" s="30" t="s">
        <v>278</v>
      </c>
      <c r="B138" s="30"/>
      <c r="C138" s="30"/>
      <c r="D138" s="30"/>
      <c r="E138" s="17" t="s">
        <v>279</v>
      </c>
      <c r="F138" s="18">
        <v>1498</v>
      </c>
      <c r="G138" s="19">
        <v>9964</v>
      </c>
      <c r="H138" s="31">
        <v>14179</v>
      </c>
      <c r="I138" s="31"/>
      <c r="J138" s="19">
        <v>6777</v>
      </c>
      <c r="K138" s="31">
        <v>5527</v>
      </c>
      <c r="L138" s="31"/>
      <c r="M138" s="19">
        <v>361</v>
      </c>
      <c r="N138" s="19">
        <v>54</v>
      </c>
      <c r="O138" s="19">
        <v>5075</v>
      </c>
      <c r="P138" s="19">
        <v>0</v>
      </c>
      <c r="Q138" s="19">
        <v>60</v>
      </c>
      <c r="R138" s="19">
        <v>60</v>
      </c>
      <c r="S138" s="19">
        <v>0</v>
      </c>
      <c r="T138" s="19">
        <v>14</v>
      </c>
      <c r="U138" s="19">
        <v>0</v>
      </c>
      <c r="V138" s="19">
        <v>17</v>
      </c>
      <c r="W138" s="19">
        <v>632</v>
      </c>
      <c r="X138" s="19">
        <v>545</v>
      </c>
      <c r="Y138" s="19">
        <v>87</v>
      </c>
      <c r="Z138" s="19">
        <v>90</v>
      </c>
      <c r="AA138" s="19">
        <v>528</v>
      </c>
      <c r="AB138" s="31">
        <v>0</v>
      </c>
      <c r="AC138" s="31"/>
      <c r="AD138" s="31">
        <v>0</v>
      </c>
      <c r="AE138" s="31"/>
      <c r="AF138" s="19">
        <v>12074</v>
      </c>
      <c r="AG138" s="19">
        <v>8991</v>
      </c>
      <c r="AH138" s="19">
        <v>1075</v>
      </c>
      <c r="AI138" s="19">
        <v>2008</v>
      </c>
      <c r="AJ138" s="17" t="s">
        <v>59</v>
      </c>
    </row>
    <row r="139" spans="1:36" ht="40.5" customHeight="1">
      <c r="A139" s="30" t="s">
        <v>280</v>
      </c>
      <c r="B139" s="30"/>
      <c r="C139" s="30"/>
      <c r="D139" s="30"/>
      <c r="E139" s="17" t="s">
        <v>281</v>
      </c>
      <c r="F139" s="18">
        <v>1502</v>
      </c>
      <c r="G139" s="19">
        <v>5603</v>
      </c>
      <c r="H139" s="31">
        <v>11033</v>
      </c>
      <c r="I139" s="31"/>
      <c r="J139" s="19">
        <v>4263</v>
      </c>
      <c r="K139" s="31">
        <v>2516</v>
      </c>
      <c r="L139" s="31"/>
      <c r="M139" s="19">
        <v>179</v>
      </c>
      <c r="N139" s="19">
        <v>24</v>
      </c>
      <c r="O139" s="19">
        <v>2124</v>
      </c>
      <c r="P139" s="19">
        <v>0</v>
      </c>
      <c r="Q139" s="19">
        <v>209</v>
      </c>
      <c r="R139" s="19">
        <v>209</v>
      </c>
      <c r="S139" s="19">
        <v>0</v>
      </c>
      <c r="T139" s="19">
        <v>0</v>
      </c>
      <c r="U139" s="19">
        <v>0</v>
      </c>
      <c r="V139" s="19">
        <v>4</v>
      </c>
      <c r="W139" s="19">
        <v>83</v>
      </c>
      <c r="X139" s="19">
        <v>78</v>
      </c>
      <c r="Y139" s="19">
        <v>5</v>
      </c>
      <c r="Z139" s="19">
        <v>14</v>
      </c>
      <c r="AA139" s="19">
        <v>1650</v>
      </c>
      <c r="AB139" s="31">
        <v>398</v>
      </c>
      <c r="AC139" s="31"/>
      <c r="AD139" s="31">
        <v>0</v>
      </c>
      <c r="AE139" s="31"/>
      <c r="AF139" s="19">
        <v>4667</v>
      </c>
      <c r="AG139" s="19">
        <v>3646</v>
      </c>
      <c r="AH139" s="19">
        <v>158</v>
      </c>
      <c r="AI139" s="19">
        <v>863</v>
      </c>
      <c r="AJ139" s="17" t="s">
        <v>59</v>
      </c>
    </row>
    <row r="140" spans="1:36" ht="28.5" customHeight="1">
      <c r="A140" s="30" t="s">
        <v>282</v>
      </c>
      <c r="B140" s="30"/>
      <c r="C140" s="30"/>
      <c r="D140" s="30"/>
      <c r="E140" s="17" t="s">
        <v>283</v>
      </c>
      <c r="F140" s="18">
        <v>1505</v>
      </c>
      <c r="G140" s="19">
        <v>9099</v>
      </c>
      <c r="H140" s="31">
        <v>28529</v>
      </c>
      <c r="I140" s="31"/>
      <c r="J140" s="19">
        <v>8114</v>
      </c>
      <c r="K140" s="31">
        <v>4727</v>
      </c>
      <c r="L140" s="31"/>
      <c r="M140" s="19">
        <v>21</v>
      </c>
      <c r="N140" s="19">
        <v>0</v>
      </c>
      <c r="O140" s="19">
        <v>4544</v>
      </c>
      <c r="P140" s="19">
        <v>0</v>
      </c>
      <c r="Q140" s="19">
        <v>119</v>
      </c>
      <c r="R140" s="19">
        <v>119</v>
      </c>
      <c r="S140" s="19">
        <v>0</v>
      </c>
      <c r="T140" s="19">
        <v>0</v>
      </c>
      <c r="U140" s="19">
        <v>0</v>
      </c>
      <c r="V140" s="19">
        <v>43</v>
      </c>
      <c r="W140" s="19">
        <v>245</v>
      </c>
      <c r="X140" s="19">
        <v>216</v>
      </c>
      <c r="Y140" s="19">
        <v>29</v>
      </c>
      <c r="Z140" s="19">
        <v>87</v>
      </c>
      <c r="AA140" s="19">
        <v>3055</v>
      </c>
      <c r="AB140" s="31">
        <v>1192</v>
      </c>
      <c r="AC140" s="31"/>
      <c r="AD140" s="31">
        <v>0</v>
      </c>
      <c r="AE140" s="31"/>
      <c r="AF140" s="19">
        <v>17539</v>
      </c>
      <c r="AG140" s="19">
        <v>13167</v>
      </c>
      <c r="AH140" s="19">
        <v>1176</v>
      </c>
      <c r="AI140" s="19">
        <v>3196</v>
      </c>
      <c r="AJ140" s="17" t="s">
        <v>59</v>
      </c>
    </row>
    <row r="141" spans="1:36" ht="29.25" customHeight="1">
      <c r="A141" s="28" t="s">
        <v>284</v>
      </c>
      <c r="B141" s="28"/>
      <c r="C141" s="28"/>
      <c r="D141" s="28"/>
      <c r="E141" s="14" t="s">
        <v>285</v>
      </c>
      <c r="F141" s="15">
        <v>1506</v>
      </c>
      <c r="G141" s="16">
        <v>11</v>
      </c>
      <c r="H141" s="29">
        <v>55</v>
      </c>
      <c r="I141" s="29"/>
      <c r="J141" s="16">
        <v>3</v>
      </c>
      <c r="K141" s="29">
        <v>3</v>
      </c>
      <c r="L141" s="29"/>
      <c r="M141" s="16">
        <v>0</v>
      </c>
      <c r="N141" s="16">
        <v>0</v>
      </c>
      <c r="O141" s="16">
        <v>3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29">
        <v>0</v>
      </c>
      <c r="AC141" s="29"/>
      <c r="AD141" s="29">
        <v>0</v>
      </c>
      <c r="AE141" s="29"/>
      <c r="AF141" s="16">
        <v>62</v>
      </c>
      <c r="AG141" s="16">
        <v>42</v>
      </c>
      <c r="AH141" s="16">
        <v>1</v>
      </c>
      <c r="AI141" s="16">
        <v>19</v>
      </c>
      <c r="AJ141" s="14" t="s">
        <v>59</v>
      </c>
    </row>
    <row r="142" spans="1:36" ht="29.25" customHeight="1">
      <c r="A142" s="28" t="s">
        <v>286</v>
      </c>
      <c r="B142" s="28"/>
      <c r="C142" s="28"/>
      <c r="D142" s="28"/>
      <c r="E142" s="14"/>
      <c r="F142" s="15">
        <v>1512</v>
      </c>
      <c r="G142" s="16">
        <v>-73</v>
      </c>
      <c r="H142" s="29">
        <v>10695</v>
      </c>
      <c r="I142" s="29"/>
      <c r="J142" s="16">
        <v>54289</v>
      </c>
      <c r="K142" s="29">
        <v>54093</v>
      </c>
      <c r="L142" s="29"/>
      <c r="M142" s="16">
        <v>3</v>
      </c>
      <c r="N142" s="16">
        <v>0</v>
      </c>
      <c r="O142" s="16">
        <v>31296</v>
      </c>
      <c r="P142" s="16">
        <v>18</v>
      </c>
      <c r="Q142" s="16">
        <v>15</v>
      </c>
      <c r="R142" s="16">
        <v>15</v>
      </c>
      <c r="S142" s="16">
        <v>0</v>
      </c>
      <c r="T142" s="16">
        <v>0</v>
      </c>
      <c r="U142" s="16">
        <v>0</v>
      </c>
      <c r="V142" s="16">
        <v>22779</v>
      </c>
      <c r="W142" s="16">
        <v>8</v>
      </c>
      <c r="X142" s="16">
        <v>8</v>
      </c>
      <c r="Y142" s="16">
        <v>0</v>
      </c>
      <c r="Z142" s="16">
        <v>91</v>
      </c>
      <c r="AA142" s="16">
        <v>97</v>
      </c>
      <c r="AB142" s="29">
        <v>-15</v>
      </c>
      <c r="AC142" s="29"/>
      <c r="AD142" s="29">
        <v>0</v>
      </c>
      <c r="AE142" s="29"/>
      <c r="AF142" s="16">
        <v>2379</v>
      </c>
      <c r="AG142" s="16">
        <v>1746</v>
      </c>
      <c r="AH142" s="16">
        <v>180</v>
      </c>
      <c r="AI142" s="16">
        <v>453</v>
      </c>
      <c r="AJ142" s="14" t="s">
        <v>59</v>
      </c>
    </row>
    <row r="143" spans="1:36" ht="39.75" customHeight="1">
      <c r="A143" s="28" t="s">
        <v>287</v>
      </c>
      <c r="B143" s="28"/>
      <c r="C143" s="28"/>
      <c r="D143" s="28"/>
      <c r="E143" s="14"/>
      <c r="F143" s="15">
        <v>1513</v>
      </c>
      <c r="G143" s="16">
        <v>-229988</v>
      </c>
      <c r="H143" s="29">
        <v>0</v>
      </c>
      <c r="I143" s="29"/>
      <c r="J143" s="16">
        <v>-118410</v>
      </c>
      <c r="K143" s="29">
        <v>-206339</v>
      </c>
      <c r="L143" s="29"/>
      <c r="M143" s="16">
        <v>0</v>
      </c>
      <c r="N143" s="16">
        <v>0</v>
      </c>
      <c r="O143" s="16">
        <v>-206352</v>
      </c>
      <c r="P143" s="16">
        <v>0</v>
      </c>
      <c r="Q143" s="16">
        <v>0</v>
      </c>
      <c r="R143" s="16">
        <v>0</v>
      </c>
      <c r="S143" s="16">
        <v>0</v>
      </c>
      <c r="T143" s="16">
        <v>13</v>
      </c>
      <c r="U143" s="16">
        <v>0</v>
      </c>
      <c r="V143" s="16">
        <v>0</v>
      </c>
      <c r="W143" s="16">
        <v>42204</v>
      </c>
      <c r="X143" s="16">
        <v>0</v>
      </c>
      <c r="Y143" s="16">
        <v>42204</v>
      </c>
      <c r="Z143" s="16">
        <v>30063</v>
      </c>
      <c r="AA143" s="16">
        <v>15485</v>
      </c>
      <c r="AB143" s="29">
        <v>0</v>
      </c>
      <c r="AC143" s="29"/>
      <c r="AD143" s="29">
        <v>15485</v>
      </c>
      <c r="AE143" s="29"/>
      <c r="AF143" s="16">
        <v>0</v>
      </c>
      <c r="AG143" s="16">
        <v>0</v>
      </c>
      <c r="AH143" s="16">
        <v>0</v>
      </c>
      <c r="AI143" s="16">
        <v>0</v>
      </c>
      <c r="AJ143" s="16">
        <v>177</v>
      </c>
    </row>
  </sheetData>
  <sheetProtection/>
  <mergeCells count="713">
    <mergeCell ref="J4:J7"/>
    <mergeCell ref="K4:AE4"/>
    <mergeCell ref="AF4:AF7"/>
    <mergeCell ref="AA5:AA7"/>
    <mergeCell ref="AB5:AE5"/>
    <mergeCell ref="AG5:AG7"/>
    <mergeCell ref="A1:AJ1"/>
    <mergeCell ref="A2:AJ2"/>
    <mergeCell ref="A4:D7"/>
    <mergeCell ref="E4:E7"/>
    <mergeCell ref="F4:F7"/>
    <mergeCell ref="G4:G7"/>
    <mergeCell ref="H4:I7"/>
    <mergeCell ref="U6:U7"/>
    <mergeCell ref="V6:V7"/>
    <mergeCell ref="X6:X7"/>
    <mergeCell ref="AG4:AI4"/>
    <mergeCell ref="AJ4:AJ7"/>
    <mergeCell ref="K5:L7"/>
    <mergeCell ref="M5:V5"/>
    <mergeCell ref="W5:W7"/>
    <mergeCell ref="X5:Y5"/>
    <mergeCell ref="Z5:Z7"/>
    <mergeCell ref="K8:L8"/>
    <mergeCell ref="AB8:AC8"/>
    <mergeCell ref="AD8:AE8"/>
    <mergeCell ref="AH5:AH7"/>
    <mergeCell ref="AI5:AI7"/>
    <mergeCell ref="M6:N6"/>
    <mergeCell ref="O6:P6"/>
    <mergeCell ref="Q6:R6"/>
    <mergeCell ref="S6:S7"/>
    <mergeCell ref="T6:T7"/>
    <mergeCell ref="A10:D10"/>
    <mergeCell ref="H10:I10"/>
    <mergeCell ref="K10:L10"/>
    <mergeCell ref="AB10:AC10"/>
    <mergeCell ref="AD10:AE10"/>
    <mergeCell ref="Y6:Y7"/>
    <mergeCell ref="AB6:AC7"/>
    <mergeCell ref="AD6:AE7"/>
    <mergeCell ref="A8:D8"/>
    <mergeCell ref="H8:I8"/>
    <mergeCell ref="A12:D12"/>
    <mergeCell ref="H12:I12"/>
    <mergeCell ref="K12:L12"/>
    <mergeCell ref="AB12:AC12"/>
    <mergeCell ref="AD12:AE12"/>
    <mergeCell ref="A9:D9"/>
    <mergeCell ref="H9:I9"/>
    <mergeCell ref="K9:L9"/>
    <mergeCell ref="AB9:AC9"/>
    <mergeCell ref="AD9:AE9"/>
    <mergeCell ref="A13:D13"/>
    <mergeCell ref="H13:I13"/>
    <mergeCell ref="K13:L13"/>
    <mergeCell ref="AB13:AC13"/>
    <mergeCell ref="AD13:AE13"/>
    <mergeCell ref="A11:D11"/>
    <mergeCell ref="H11:I11"/>
    <mergeCell ref="K11:L11"/>
    <mergeCell ref="AB11:AC11"/>
    <mergeCell ref="AD11:AE11"/>
    <mergeCell ref="A15:D15"/>
    <mergeCell ref="H15:I15"/>
    <mergeCell ref="K15:L15"/>
    <mergeCell ref="AB15:AC15"/>
    <mergeCell ref="AD15:AE15"/>
    <mergeCell ref="A14:D14"/>
    <mergeCell ref="H14:I14"/>
    <mergeCell ref="K14:L14"/>
    <mergeCell ref="AB14:AC14"/>
    <mergeCell ref="AD14:AE14"/>
    <mergeCell ref="A18:D18"/>
    <mergeCell ref="H18:I18"/>
    <mergeCell ref="K18:L18"/>
    <mergeCell ref="AB18:AC18"/>
    <mergeCell ref="AD18:AE18"/>
    <mergeCell ref="A16:D16"/>
    <mergeCell ref="H16:I16"/>
    <mergeCell ref="K16:L16"/>
    <mergeCell ref="AB16:AC16"/>
    <mergeCell ref="AD16:AE16"/>
    <mergeCell ref="A20:D20"/>
    <mergeCell ref="H20:I20"/>
    <mergeCell ref="K20:L20"/>
    <mergeCell ref="AB20:AC20"/>
    <mergeCell ref="AD20:AE20"/>
    <mergeCell ref="A17:D17"/>
    <mergeCell ref="H17:I17"/>
    <mergeCell ref="K17:L17"/>
    <mergeCell ref="AB17:AC17"/>
    <mergeCell ref="AD17:AE17"/>
    <mergeCell ref="A22:D22"/>
    <mergeCell ref="H22:I22"/>
    <mergeCell ref="K22:L22"/>
    <mergeCell ref="AB22:AC22"/>
    <mergeCell ref="AD22:AE22"/>
    <mergeCell ref="A19:D19"/>
    <mergeCell ref="H19:I19"/>
    <mergeCell ref="K19:L19"/>
    <mergeCell ref="AB19:AC19"/>
    <mergeCell ref="AD19:AE19"/>
    <mergeCell ref="A24:D24"/>
    <mergeCell ref="H24:I24"/>
    <mergeCell ref="K24:L24"/>
    <mergeCell ref="AB24:AC24"/>
    <mergeCell ref="AD24:AE24"/>
    <mergeCell ref="A21:D21"/>
    <mergeCell ref="H21:I21"/>
    <mergeCell ref="K21:L21"/>
    <mergeCell ref="AB21:AC21"/>
    <mergeCell ref="AD21:AE21"/>
    <mergeCell ref="A26:D26"/>
    <mergeCell ref="H26:I26"/>
    <mergeCell ref="K26:L26"/>
    <mergeCell ref="AB26:AC26"/>
    <mergeCell ref="AD26:AE26"/>
    <mergeCell ref="A23:D23"/>
    <mergeCell ref="H23:I23"/>
    <mergeCell ref="K23:L23"/>
    <mergeCell ref="AB23:AC23"/>
    <mergeCell ref="AD23:AE23"/>
    <mergeCell ref="A28:D28"/>
    <mergeCell ref="H28:I28"/>
    <mergeCell ref="K28:L28"/>
    <mergeCell ref="AB28:AC28"/>
    <mergeCell ref="AD28:AE28"/>
    <mergeCell ref="A25:D25"/>
    <mergeCell ref="H25:I25"/>
    <mergeCell ref="K25:L25"/>
    <mergeCell ref="AB25:AC25"/>
    <mergeCell ref="AD25:AE25"/>
    <mergeCell ref="A30:D30"/>
    <mergeCell ref="H30:I30"/>
    <mergeCell ref="K30:L30"/>
    <mergeCell ref="AB30:AC30"/>
    <mergeCell ref="AD30:AE30"/>
    <mergeCell ref="A27:D27"/>
    <mergeCell ref="H27:I27"/>
    <mergeCell ref="K27:L27"/>
    <mergeCell ref="AB27:AC27"/>
    <mergeCell ref="AD27:AE27"/>
    <mergeCell ref="A32:D32"/>
    <mergeCell ref="H32:I32"/>
    <mergeCell ref="K32:L32"/>
    <mergeCell ref="AB32:AC32"/>
    <mergeCell ref="AD32:AE32"/>
    <mergeCell ref="A29:D29"/>
    <mergeCell ref="H29:I29"/>
    <mergeCell ref="K29:L29"/>
    <mergeCell ref="AB29:AC29"/>
    <mergeCell ref="AD29:AE29"/>
    <mergeCell ref="A33:D33"/>
    <mergeCell ref="H33:I33"/>
    <mergeCell ref="K33:L33"/>
    <mergeCell ref="AB33:AC33"/>
    <mergeCell ref="AD33:AE33"/>
    <mergeCell ref="A31:D31"/>
    <mergeCell ref="H31:I31"/>
    <mergeCell ref="K31:L31"/>
    <mergeCell ref="AB31:AC31"/>
    <mergeCell ref="AD31:AE31"/>
    <mergeCell ref="A36:D36"/>
    <mergeCell ref="H36:I36"/>
    <mergeCell ref="K36:L36"/>
    <mergeCell ref="AB36:AC36"/>
    <mergeCell ref="AD36:AE36"/>
    <mergeCell ref="A34:D34"/>
    <mergeCell ref="H34:I34"/>
    <mergeCell ref="K34:L34"/>
    <mergeCell ref="AB34:AC34"/>
    <mergeCell ref="AD34:AE34"/>
    <mergeCell ref="A38:D38"/>
    <mergeCell ref="H38:I38"/>
    <mergeCell ref="K38:L38"/>
    <mergeCell ref="AB38:AC38"/>
    <mergeCell ref="AD38:AE38"/>
    <mergeCell ref="A35:D35"/>
    <mergeCell ref="H35:I35"/>
    <mergeCell ref="K35:L35"/>
    <mergeCell ref="AB35:AC35"/>
    <mergeCell ref="AD35:AE35"/>
    <mergeCell ref="A39:D39"/>
    <mergeCell ref="H39:I39"/>
    <mergeCell ref="K39:L39"/>
    <mergeCell ref="AB39:AC39"/>
    <mergeCell ref="AD39:AE39"/>
    <mergeCell ref="A37:D37"/>
    <mergeCell ref="H37:I37"/>
    <mergeCell ref="K37:L37"/>
    <mergeCell ref="AB37:AC37"/>
    <mergeCell ref="AD37:AE37"/>
    <mergeCell ref="A42:D42"/>
    <mergeCell ref="H42:I42"/>
    <mergeCell ref="K42:L42"/>
    <mergeCell ref="AB42:AC42"/>
    <mergeCell ref="AD42:AE42"/>
    <mergeCell ref="A40:D40"/>
    <mergeCell ref="H40:I40"/>
    <mergeCell ref="K40:L40"/>
    <mergeCell ref="AB40:AC40"/>
    <mergeCell ref="AD40:AE40"/>
    <mergeCell ref="A43:D43"/>
    <mergeCell ref="H43:I43"/>
    <mergeCell ref="K43:L43"/>
    <mergeCell ref="AB43:AC43"/>
    <mergeCell ref="AD43:AE43"/>
    <mergeCell ref="A41:D41"/>
    <mergeCell ref="H41:I41"/>
    <mergeCell ref="K41:L41"/>
    <mergeCell ref="AB41:AC41"/>
    <mergeCell ref="AD41:AE41"/>
    <mergeCell ref="A45:D45"/>
    <mergeCell ref="H45:I45"/>
    <mergeCell ref="K45:L45"/>
    <mergeCell ref="AB45:AC45"/>
    <mergeCell ref="AD45:AE45"/>
    <mergeCell ref="A44:D44"/>
    <mergeCell ref="H44:I44"/>
    <mergeCell ref="K44:L44"/>
    <mergeCell ref="AB44:AC44"/>
    <mergeCell ref="AD44:AE44"/>
    <mergeCell ref="A47:D47"/>
    <mergeCell ref="H47:I47"/>
    <mergeCell ref="K47:L47"/>
    <mergeCell ref="AB47:AC47"/>
    <mergeCell ref="AD47:AE47"/>
    <mergeCell ref="A46:D46"/>
    <mergeCell ref="H46:I46"/>
    <mergeCell ref="K46:L46"/>
    <mergeCell ref="AB46:AC46"/>
    <mergeCell ref="AD46:AE46"/>
    <mergeCell ref="A48:D48"/>
    <mergeCell ref="H48:I48"/>
    <mergeCell ref="K48:L48"/>
    <mergeCell ref="AB48:AC48"/>
    <mergeCell ref="AD48:AE48"/>
    <mergeCell ref="A49:D49"/>
    <mergeCell ref="H49:I49"/>
    <mergeCell ref="K49:L49"/>
    <mergeCell ref="AB49:AC49"/>
    <mergeCell ref="AD49:AE49"/>
    <mergeCell ref="A51:D51"/>
    <mergeCell ref="H51:I51"/>
    <mergeCell ref="K51:L51"/>
    <mergeCell ref="AB51:AC51"/>
    <mergeCell ref="AD51:AE51"/>
    <mergeCell ref="A50:D50"/>
    <mergeCell ref="H50:I50"/>
    <mergeCell ref="K50:L50"/>
    <mergeCell ref="AB50:AC50"/>
    <mergeCell ref="AD50:AE50"/>
    <mergeCell ref="A54:D54"/>
    <mergeCell ref="H54:I54"/>
    <mergeCell ref="K54:L54"/>
    <mergeCell ref="AB54:AC54"/>
    <mergeCell ref="AD54:AE54"/>
    <mergeCell ref="A52:D52"/>
    <mergeCell ref="H52:I52"/>
    <mergeCell ref="K52:L52"/>
    <mergeCell ref="AB52:AC52"/>
    <mergeCell ref="AD52:AE52"/>
    <mergeCell ref="A55:D55"/>
    <mergeCell ref="H55:I55"/>
    <mergeCell ref="K55:L55"/>
    <mergeCell ref="AB55:AC55"/>
    <mergeCell ref="AD55:AE55"/>
    <mergeCell ref="A53:D53"/>
    <mergeCell ref="H53:I53"/>
    <mergeCell ref="K53:L53"/>
    <mergeCell ref="AB53:AC53"/>
    <mergeCell ref="AD53:AE53"/>
    <mergeCell ref="A57:D57"/>
    <mergeCell ref="H57:I57"/>
    <mergeCell ref="K57:L57"/>
    <mergeCell ref="AB57:AC57"/>
    <mergeCell ref="AD57:AE57"/>
    <mergeCell ref="A56:D56"/>
    <mergeCell ref="H56:I56"/>
    <mergeCell ref="K56:L56"/>
    <mergeCell ref="AB56:AC56"/>
    <mergeCell ref="AD56:AE56"/>
    <mergeCell ref="A59:D59"/>
    <mergeCell ref="H59:I59"/>
    <mergeCell ref="K59:L59"/>
    <mergeCell ref="AB59:AC59"/>
    <mergeCell ref="AD59:AE59"/>
    <mergeCell ref="A58:D58"/>
    <mergeCell ref="H58:I58"/>
    <mergeCell ref="K58:L58"/>
    <mergeCell ref="AB58:AC58"/>
    <mergeCell ref="AD58:AE58"/>
    <mergeCell ref="A60:D60"/>
    <mergeCell ref="H60:I60"/>
    <mergeCell ref="K60:L60"/>
    <mergeCell ref="AB60:AC60"/>
    <mergeCell ref="AD60:AE60"/>
    <mergeCell ref="A61:D61"/>
    <mergeCell ref="H61:I61"/>
    <mergeCell ref="K61:L61"/>
    <mergeCell ref="AB61:AC61"/>
    <mergeCell ref="AD61:AE61"/>
    <mergeCell ref="A62:D62"/>
    <mergeCell ref="H62:I62"/>
    <mergeCell ref="K62:L62"/>
    <mergeCell ref="AB62:AC62"/>
    <mergeCell ref="AD62:AE62"/>
    <mergeCell ref="A63:D63"/>
    <mergeCell ref="H63:I63"/>
    <mergeCell ref="K63:L63"/>
    <mergeCell ref="AB63:AC63"/>
    <mergeCell ref="AD63:AE63"/>
    <mergeCell ref="A64:D64"/>
    <mergeCell ref="H64:I64"/>
    <mergeCell ref="K64:L64"/>
    <mergeCell ref="AB64:AC64"/>
    <mergeCell ref="AD64:AE64"/>
    <mergeCell ref="A65:D65"/>
    <mergeCell ref="H65:I65"/>
    <mergeCell ref="K65:L65"/>
    <mergeCell ref="AB65:AC65"/>
    <mergeCell ref="AD65:AE65"/>
    <mergeCell ref="A66:D66"/>
    <mergeCell ref="H66:I66"/>
    <mergeCell ref="K66:L66"/>
    <mergeCell ref="AB66:AC66"/>
    <mergeCell ref="AD66:AE66"/>
    <mergeCell ref="A67:D67"/>
    <mergeCell ref="H67:I67"/>
    <mergeCell ref="K67:L67"/>
    <mergeCell ref="AB67:AC67"/>
    <mergeCell ref="AD67:AE67"/>
    <mergeCell ref="A68:D68"/>
    <mergeCell ref="H68:I68"/>
    <mergeCell ref="K68:L68"/>
    <mergeCell ref="AB68:AC68"/>
    <mergeCell ref="AD68:AE68"/>
    <mergeCell ref="A69:D69"/>
    <mergeCell ref="H69:I69"/>
    <mergeCell ref="K69:L69"/>
    <mergeCell ref="AB69:AC69"/>
    <mergeCell ref="AD69:AE69"/>
    <mergeCell ref="A70:D70"/>
    <mergeCell ref="H70:I70"/>
    <mergeCell ref="K70:L70"/>
    <mergeCell ref="AB70:AC70"/>
    <mergeCell ref="AD70:AE70"/>
    <mergeCell ref="A71:D71"/>
    <mergeCell ref="H71:I71"/>
    <mergeCell ref="K71:L71"/>
    <mergeCell ref="AB71:AC71"/>
    <mergeCell ref="AD71:AE71"/>
    <mergeCell ref="A72:D72"/>
    <mergeCell ref="H72:I72"/>
    <mergeCell ref="K72:L72"/>
    <mergeCell ref="AB72:AC72"/>
    <mergeCell ref="AD72:AE72"/>
    <mergeCell ref="A73:D73"/>
    <mergeCell ref="H73:I73"/>
    <mergeCell ref="K73:L73"/>
    <mergeCell ref="AB73:AC73"/>
    <mergeCell ref="AD73:AE73"/>
    <mergeCell ref="A74:D74"/>
    <mergeCell ref="H74:I74"/>
    <mergeCell ref="K74:L74"/>
    <mergeCell ref="AB74:AC74"/>
    <mergeCell ref="AD74:AE74"/>
    <mergeCell ref="A75:D75"/>
    <mergeCell ref="H75:I75"/>
    <mergeCell ref="K75:L75"/>
    <mergeCell ref="AB75:AC75"/>
    <mergeCell ref="AD75:AE75"/>
    <mergeCell ref="A77:D77"/>
    <mergeCell ref="H77:I77"/>
    <mergeCell ref="K77:L77"/>
    <mergeCell ref="AB77:AC77"/>
    <mergeCell ref="AD77:AE77"/>
    <mergeCell ref="A76:D76"/>
    <mergeCell ref="H76:I76"/>
    <mergeCell ref="K76:L76"/>
    <mergeCell ref="AB76:AC76"/>
    <mergeCell ref="AD76:AE76"/>
    <mergeCell ref="A79:D79"/>
    <mergeCell ref="H79:I79"/>
    <mergeCell ref="K79:L79"/>
    <mergeCell ref="AB79:AC79"/>
    <mergeCell ref="AD79:AE79"/>
    <mergeCell ref="A78:D78"/>
    <mergeCell ref="H78:I78"/>
    <mergeCell ref="K78:L78"/>
    <mergeCell ref="AB78:AC78"/>
    <mergeCell ref="AD78:AE78"/>
    <mergeCell ref="A82:D82"/>
    <mergeCell ref="H82:I82"/>
    <mergeCell ref="K82:L82"/>
    <mergeCell ref="AB82:AC82"/>
    <mergeCell ref="AD82:AE82"/>
    <mergeCell ref="A80:D80"/>
    <mergeCell ref="H80:I80"/>
    <mergeCell ref="K80:L80"/>
    <mergeCell ref="AB80:AC80"/>
    <mergeCell ref="AD80:AE80"/>
    <mergeCell ref="A83:D83"/>
    <mergeCell ref="H83:I83"/>
    <mergeCell ref="K83:L83"/>
    <mergeCell ref="AB83:AC83"/>
    <mergeCell ref="AD83:AE83"/>
    <mergeCell ref="A81:D81"/>
    <mergeCell ref="H81:I81"/>
    <mergeCell ref="K81:L81"/>
    <mergeCell ref="AB81:AC81"/>
    <mergeCell ref="AD81:AE81"/>
    <mergeCell ref="A86:D86"/>
    <mergeCell ref="H86:I86"/>
    <mergeCell ref="K86:L86"/>
    <mergeCell ref="AB86:AC86"/>
    <mergeCell ref="AD86:AE86"/>
    <mergeCell ref="A84:D84"/>
    <mergeCell ref="H84:I84"/>
    <mergeCell ref="K84:L84"/>
    <mergeCell ref="AB84:AC84"/>
    <mergeCell ref="AD84:AE84"/>
    <mergeCell ref="A88:D88"/>
    <mergeCell ref="H88:I88"/>
    <mergeCell ref="K88:L88"/>
    <mergeCell ref="AB88:AC88"/>
    <mergeCell ref="AD88:AE88"/>
    <mergeCell ref="A85:D85"/>
    <mergeCell ref="H85:I85"/>
    <mergeCell ref="K85:L85"/>
    <mergeCell ref="AB85:AC85"/>
    <mergeCell ref="AD85:AE85"/>
    <mergeCell ref="A90:D90"/>
    <mergeCell ref="H90:I90"/>
    <mergeCell ref="K90:L90"/>
    <mergeCell ref="AB90:AC90"/>
    <mergeCell ref="AD90:AE90"/>
    <mergeCell ref="A87:D87"/>
    <mergeCell ref="H87:I87"/>
    <mergeCell ref="K87:L87"/>
    <mergeCell ref="AB87:AC87"/>
    <mergeCell ref="AD87:AE87"/>
    <mergeCell ref="A92:D92"/>
    <mergeCell ref="H92:I92"/>
    <mergeCell ref="K92:L92"/>
    <mergeCell ref="AB92:AC92"/>
    <mergeCell ref="AD92:AE92"/>
    <mergeCell ref="A89:D89"/>
    <mergeCell ref="H89:I89"/>
    <mergeCell ref="K89:L89"/>
    <mergeCell ref="AB89:AC89"/>
    <mergeCell ref="AD89:AE89"/>
    <mergeCell ref="A94:D94"/>
    <mergeCell ref="H94:I94"/>
    <mergeCell ref="K94:L94"/>
    <mergeCell ref="AB94:AC94"/>
    <mergeCell ref="AD94:AE94"/>
    <mergeCell ref="A91:D91"/>
    <mergeCell ref="H91:I91"/>
    <mergeCell ref="K91:L91"/>
    <mergeCell ref="AB91:AC91"/>
    <mergeCell ref="AD91:AE91"/>
    <mergeCell ref="A95:D95"/>
    <mergeCell ref="H95:I95"/>
    <mergeCell ref="K95:L95"/>
    <mergeCell ref="AB95:AC95"/>
    <mergeCell ref="AD95:AE95"/>
    <mergeCell ref="A93:D93"/>
    <mergeCell ref="H93:I93"/>
    <mergeCell ref="K93:L93"/>
    <mergeCell ref="AB93:AC93"/>
    <mergeCell ref="AD93:AE93"/>
    <mergeCell ref="A97:D97"/>
    <mergeCell ref="H97:I97"/>
    <mergeCell ref="K97:L97"/>
    <mergeCell ref="AB97:AC97"/>
    <mergeCell ref="AD97:AE97"/>
    <mergeCell ref="A96:D96"/>
    <mergeCell ref="H96:I96"/>
    <mergeCell ref="K96:L96"/>
    <mergeCell ref="AB96:AC96"/>
    <mergeCell ref="AD96:AE96"/>
    <mergeCell ref="A100:D100"/>
    <mergeCell ref="H100:I100"/>
    <mergeCell ref="K100:L100"/>
    <mergeCell ref="AB100:AC100"/>
    <mergeCell ref="AD100:AE100"/>
    <mergeCell ref="A98:D98"/>
    <mergeCell ref="H98:I98"/>
    <mergeCell ref="K98:L98"/>
    <mergeCell ref="AB98:AC98"/>
    <mergeCell ref="AD98:AE98"/>
    <mergeCell ref="A102:D102"/>
    <mergeCell ref="H102:I102"/>
    <mergeCell ref="K102:L102"/>
    <mergeCell ref="AB102:AC102"/>
    <mergeCell ref="AD102:AE102"/>
    <mergeCell ref="A99:D99"/>
    <mergeCell ref="H99:I99"/>
    <mergeCell ref="K99:L99"/>
    <mergeCell ref="AB99:AC99"/>
    <mergeCell ref="AD99:AE99"/>
    <mergeCell ref="A104:D104"/>
    <mergeCell ref="H104:I104"/>
    <mergeCell ref="K104:L104"/>
    <mergeCell ref="AB104:AC104"/>
    <mergeCell ref="AD104:AE104"/>
    <mergeCell ref="A101:D101"/>
    <mergeCell ref="H101:I101"/>
    <mergeCell ref="K101:L101"/>
    <mergeCell ref="AB101:AC101"/>
    <mergeCell ref="AD101:AE101"/>
    <mergeCell ref="A106:D106"/>
    <mergeCell ref="H106:I106"/>
    <mergeCell ref="K106:L106"/>
    <mergeCell ref="AB106:AC106"/>
    <mergeCell ref="AD106:AE106"/>
    <mergeCell ref="A103:D103"/>
    <mergeCell ref="H103:I103"/>
    <mergeCell ref="K103:L103"/>
    <mergeCell ref="AB103:AC103"/>
    <mergeCell ref="AD103:AE103"/>
    <mergeCell ref="A107:D107"/>
    <mergeCell ref="H107:I107"/>
    <mergeCell ref="K107:L107"/>
    <mergeCell ref="AB107:AC107"/>
    <mergeCell ref="AD107:AE107"/>
    <mergeCell ref="A105:D105"/>
    <mergeCell ref="H105:I105"/>
    <mergeCell ref="K105:L105"/>
    <mergeCell ref="AB105:AC105"/>
    <mergeCell ref="AD105:AE105"/>
    <mergeCell ref="A109:D109"/>
    <mergeCell ref="H109:I109"/>
    <mergeCell ref="K109:L109"/>
    <mergeCell ref="AB109:AC109"/>
    <mergeCell ref="AD109:AE109"/>
    <mergeCell ref="A108:D108"/>
    <mergeCell ref="H108:I108"/>
    <mergeCell ref="K108:L108"/>
    <mergeCell ref="AB108:AC108"/>
    <mergeCell ref="AD108:AE108"/>
    <mergeCell ref="A111:D111"/>
    <mergeCell ref="H111:I111"/>
    <mergeCell ref="K111:L111"/>
    <mergeCell ref="AB111:AC111"/>
    <mergeCell ref="AD111:AE111"/>
    <mergeCell ref="A110:D110"/>
    <mergeCell ref="H110:I110"/>
    <mergeCell ref="K110:L110"/>
    <mergeCell ref="AB110:AC110"/>
    <mergeCell ref="AD110:AE110"/>
    <mergeCell ref="A112:D112"/>
    <mergeCell ref="H112:I112"/>
    <mergeCell ref="K112:L112"/>
    <mergeCell ref="AB112:AC112"/>
    <mergeCell ref="AD112:AE112"/>
    <mergeCell ref="A113:D113"/>
    <mergeCell ref="H113:I113"/>
    <mergeCell ref="K113:L113"/>
    <mergeCell ref="AB113:AC113"/>
    <mergeCell ref="AD113:AE113"/>
    <mergeCell ref="A115:D115"/>
    <mergeCell ref="H115:I115"/>
    <mergeCell ref="K115:L115"/>
    <mergeCell ref="AB115:AC115"/>
    <mergeCell ref="AD115:AE115"/>
    <mergeCell ref="A114:D114"/>
    <mergeCell ref="H114:I114"/>
    <mergeCell ref="K114:L114"/>
    <mergeCell ref="AB114:AC114"/>
    <mergeCell ref="AD114:AE114"/>
    <mergeCell ref="A118:D118"/>
    <mergeCell ref="H118:I118"/>
    <mergeCell ref="K118:L118"/>
    <mergeCell ref="AB118:AC118"/>
    <mergeCell ref="AD118:AE118"/>
    <mergeCell ref="A116:D116"/>
    <mergeCell ref="H116:I116"/>
    <mergeCell ref="K116:L116"/>
    <mergeCell ref="AB116:AC116"/>
    <mergeCell ref="AD116:AE116"/>
    <mergeCell ref="A119:D119"/>
    <mergeCell ref="H119:I119"/>
    <mergeCell ref="K119:L119"/>
    <mergeCell ref="AB119:AC119"/>
    <mergeCell ref="AD119:AE119"/>
    <mergeCell ref="A117:D117"/>
    <mergeCell ref="H117:I117"/>
    <mergeCell ref="K117:L117"/>
    <mergeCell ref="AB117:AC117"/>
    <mergeCell ref="AD117:AE117"/>
    <mergeCell ref="A121:D121"/>
    <mergeCell ref="H121:I121"/>
    <mergeCell ref="K121:L121"/>
    <mergeCell ref="AB121:AC121"/>
    <mergeCell ref="AD121:AE121"/>
    <mergeCell ref="A120:D120"/>
    <mergeCell ref="H120:I120"/>
    <mergeCell ref="K120:L120"/>
    <mergeCell ref="AB120:AC120"/>
    <mergeCell ref="AD120:AE120"/>
    <mergeCell ref="A123:D123"/>
    <mergeCell ref="H123:I123"/>
    <mergeCell ref="K123:L123"/>
    <mergeCell ref="AB123:AC123"/>
    <mergeCell ref="AD123:AE123"/>
    <mergeCell ref="A122:D122"/>
    <mergeCell ref="H122:I122"/>
    <mergeCell ref="K122:L122"/>
    <mergeCell ref="AB122:AC122"/>
    <mergeCell ref="AD122:AE122"/>
    <mergeCell ref="A125:D125"/>
    <mergeCell ref="H125:I125"/>
    <mergeCell ref="K125:L125"/>
    <mergeCell ref="AB125:AC125"/>
    <mergeCell ref="AD125:AE125"/>
    <mergeCell ref="A124:D124"/>
    <mergeCell ref="H124:I124"/>
    <mergeCell ref="K124:L124"/>
    <mergeCell ref="AB124:AC124"/>
    <mergeCell ref="AD124:AE124"/>
    <mergeCell ref="A127:D127"/>
    <mergeCell ref="H127:I127"/>
    <mergeCell ref="K127:L127"/>
    <mergeCell ref="AB127:AC127"/>
    <mergeCell ref="AD127:AE127"/>
    <mergeCell ref="A126:D126"/>
    <mergeCell ref="H126:I126"/>
    <mergeCell ref="K126:L126"/>
    <mergeCell ref="AB126:AC126"/>
    <mergeCell ref="AD126:AE126"/>
    <mergeCell ref="A130:D130"/>
    <mergeCell ref="H130:I130"/>
    <mergeCell ref="K130:L130"/>
    <mergeCell ref="AB130:AC130"/>
    <mergeCell ref="AD130:AE130"/>
    <mergeCell ref="A128:D128"/>
    <mergeCell ref="H128:I128"/>
    <mergeCell ref="K128:L128"/>
    <mergeCell ref="AB128:AC128"/>
    <mergeCell ref="AD128:AE128"/>
    <mergeCell ref="A131:D131"/>
    <mergeCell ref="H131:I131"/>
    <mergeCell ref="K131:L131"/>
    <mergeCell ref="AB131:AC131"/>
    <mergeCell ref="AD131:AE131"/>
    <mergeCell ref="A129:D129"/>
    <mergeCell ref="H129:I129"/>
    <mergeCell ref="K129:L129"/>
    <mergeCell ref="AB129:AC129"/>
    <mergeCell ref="AD129:AE129"/>
    <mergeCell ref="A134:D134"/>
    <mergeCell ref="H134:I134"/>
    <mergeCell ref="K134:L134"/>
    <mergeCell ref="AB134:AC134"/>
    <mergeCell ref="AD134:AE134"/>
    <mergeCell ref="A132:D132"/>
    <mergeCell ref="H132:I132"/>
    <mergeCell ref="K132:L132"/>
    <mergeCell ref="AB132:AC132"/>
    <mergeCell ref="AD132:AE132"/>
    <mergeCell ref="A136:D136"/>
    <mergeCell ref="H136:I136"/>
    <mergeCell ref="K136:L136"/>
    <mergeCell ref="AB136:AC136"/>
    <mergeCell ref="AD136:AE136"/>
    <mergeCell ref="A133:D133"/>
    <mergeCell ref="H133:I133"/>
    <mergeCell ref="K133:L133"/>
    <mergeCell ref="AB133:AC133"/>
    <mergeCell ref="AD133:AE133"/>
    <mergeCell ref="A138:D138"/>
    <mergeCell ref="H138:I138"/>
    <mergeCell ref="K138:L138"/>
    <mergeCell ref="AB138:AC138"/>
    <mergeCell ref="AD138:AE138"/>
    <mergeCell ref="A135:D135"/>
    <mergeCell ref="H135:I135"/>
    <mergeCell ref="K135:L135"/>
    <mergeCell ref="AB135:AC135"/>
    <mergeCell ref="AD135:AE135"/>
    <mergeCell ref="A139:D139"/>
    <mergeCell ref="H139:I139"/>
    <mergeCell ref="K139:L139"/>
    <mergeCell ref="AB139:AC139"/>
    <mergeCell ref="AD139:AE139"/>
    <mergeCell ref="A137:D137"/>
    <mergeCell ref="H137:I137"/>
    <mergeCell ref="K137:L137"/>
    <mergeCell ref="AB137:AC137"/>
    <mergeCell ref="AD137:AE137"/>
    <mergeCell ref="A140:D140"/>
    <mergeCell ref="H140:I140"/>
    <mergeCell ref="K140:L140"/>
    <mergeCell ref="AB140:AC140"/>
    <mergeCell ref="AD140:AE140"/>
    <mergeCell ref="A141:D141"/>
    <mergeCell ref="H141:I141"/>
    <mergeCell ref="K141:L141"/>
    <mergeCell ref="AB141:AC141"/>
    <mergeCell ref="AD141:AE141"/>
    <mergeCell ref="A143:D143"/>
    <mergeCell ref="H143:I143"/>
    <mergeCell ref="K143:L143"/>
    <mergeCell ref="AB143:AC143"/>
    <mergeCell ref="AD143:AE143"/>
    <mergeCell ref="A142:D142"/>
    <mergeCell ref="H142:I142"/>
    <mergeCell ref="K142:L142"/>
    <mergeCell ref="AB142:AC142"/>
    <mergeCell ref="AD142:AE142"/>
  </mergeCells>
  <conditionalFormatting sqref="E1:F65536">
    <cfRule type="duplicateValues" priority="1" dxfId="0" stopIfTrue="1">
      <formula>AND(COUNTIF($E:$F,E1)&gt;1,NOT(ISBLANK(E1)))</formula>
    </cfRule>
  </conditionalFormatting>
  <printOptions/>
  <pageMargins left="0.3937007874015748" right="0.3937007874015748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Ирина Сергеевна</dc:creator>
  <cp:keywords/>
  <dc:description/>
  <cp:lastModifiedBy>4400-02-828</cp:lastModifiedBy>
  <dcterms:created xsi:type="dcterms:W3CDTF">2022-04-25T08:20:10Z</dcterms:created>
  <dcterms:modified xsi:type="dcterms:W3CDTF">2022-04-25T08:20:11Z</dcterms:modified>
  <cp:category/>
  <cp:version/>
  <cp:contentType/>
  <cp:contentStatus/>
</cp:coreProperties>
</file>