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<sst xmlns="http://schemas.openxmlformats.org/spreadsheetml/2006/main" count="368" uniqueCount="207">
  <si>
    <t>  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</si>
  <si>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</si>
  <si>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 О НАЛОГОВОЙ БАЗЕ И СТРУКТУРЕ НАЧИСЛЕНИЙ ПО АКЦИЗАМ НА СПИРТ,</t>
  </si>
  <si>
    <t>                       АЛКОГОЛЬНУЮ, СПИРТОСОДЕРЖАЩУЮ ПРОДУКЦИЮ И ПИВО</t>
  </si>
  <si>
    <t>                                                            за 2020 год</t>
  </si>
  <si>
    <t>01.01.2021</t>
  </si>
  <si>
    <t>                                                                                Форма № 5-АЛ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</si>
  <si>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</si>
  <si>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29.12.2020   No ЕД-7-1/975@</t>
  </si>
  <si>
    <t>      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</si>
  <si>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</si>
  <si>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</si>
  <si>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Курганская область</t>
  </si>
  <si>
    <t>Налоговый орган 4500</t>
  </si>
  <si>
    <t>      Акцизы на спирт, алкогольную и спиртосодержащую продукцию</t>
  </si>
  <si>
    <t>Показатели</t>
  </si>
  <si>
    <t>Код строки</t>
  </si>
  <si>
    <t>Код вида продукции</t>
  </si>
  <si>
    <t>Значение показателей (налоговая база)</t>
  </si>
  <si>
    <t>Сумма акциза (тыс.руб.)</t>
  </si>
  <si>
    <t>А</t>
  </si>
  <si>
    <t>Б</t>
  </si>
  <si>
    <t>В</t>
  </si>
  <si>
    <t>1</t>
  </si>
  <si>
    <t>2</t>
  </si>
  <si>
    <t>ОПЕРАЦИИ, ПОДЛЕЖАЩИЕ НАЛОГООБЛОЖЕНИЮ АКЦИЗАМИ (ЗА ИСКЛЮЧЕНИЕМ ЭКСПОРТА)</t>
  </si>
  <si>
    <t>- этиловый спирт (стр.1020=стр.1021+стр.1022+стр.1023+стр.1024)</t>
  </si>
  <si>
    <t>1020</t>
  </si>
  <si>
    <t>111, 121, 140, 150, 160, 161, 162, 163, 164, 165, 170</t>
  </si>
  <si>
    <t>в том числе:</t>
  </si>
  <si>
    <t>с кодом признака 0</t>
  </si>
  <si>
    <t>1021</t>
  </si>
  <si>
    <t>с кодом признака 1</t>
  </si>
  <si>
    <t>1022</t>
  </si>
  <si>
    <t>с кодом признака 2</t>
  </si>
  <si>
    <t>1023</t>
  </si>
  <si>
    <t>с кодом признака 3</t>
  </si>
  <si>
    <t>1024</t>
  </si>
  <si>
    <t>- получение денатурированного этилового спирта организацией, имеющей свидетельство на производство неспиртосодержащей продукции (п.п.20 п.1 стр.182 НК), (литр)</t>
  </si>
  <si>
    <t>1030</t>
  </si>
  <si>
    <t>111, 121</t>
  </si>
  <si>
    <t>1040</t>
  </si>
  <si>
    <t>111, 121, 160, 170</t>
  </si>
  <si>
    <t>- алкогольная продукция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</si>
  <si>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1050</t>
  </si>
  <si>
    <t>224</t>
  </si>
  <si>
    <t>- алкогольная продукция с объемной долей этилового спирта этилового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 и (или) спиртованных виноградного или иного фруктового сусла, и (или) винного дистиллята и (или) фруктового дистиллята), кроме производимой из подакцизного винограда</t>
  </si>
  <si>
    <t>1060</t>
  </si>
  <si>
    <t>225</t>
  </si>
  <si>
    <t>- алкогольная продукция с объемной долей этилового спирта этилового свыше 9 процентов (за исключением вин, игристых вин (шампанских), производимая из подакцизного винограда</t>
  </si>
  <si>
    <t>1070</t>
  </si>
  <si>
    <t>226</t>
  </si>
  <si>
    <t>- алкогольная продукция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</si>
  <si>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1090</t>
  </si>
  <si>
    <t>231</t>
  </si>
  <si>
    <t>- сидр, пуаре, медовуха</t>
  </si>
  <si>
    <t>1100</t>
  </si>
  <si>
    <t>232</t>
  </si>
  <si>
    <t>- виноматериалы, кроме производимых из подакцизного винограда</t>
  </si>
  <si>
    <t>1110</t>
  </si>
  <si>
    <t>251</t>
  </si>
  <si>
    <t>- виноматериалы, производимые из подакцизного винограда</t>
  </si>
  <si>
    <t>1120</t>
  </si>
  <si>
    <t>252</t>
  </si>
  <si>
    <t>- виноградное сусло, кроме производимого из подакцизного винограда</t>
  </si>
  <si>
    <t>1130</t>
  </si>
  <si>
    <t>253</t>
  </si>
  <si>
    <t>- виноградное сусло, производимое из подакцизного винограда</t>
  </si>
  <si>
    <t>1140</t>
  </si>
  <si>
    <t>254</t>
  </si>
  <si>
    <t>- игристые вина (шампанские), кроме производимых из подакцизного винограда</t>
  </si>
  <si>
    <t>1150</t>
  </si>
  <si>
    <t>274</t>
  </si>
  <si>
    <t>- игристые вина (шампанские), производимые из подакцизного винограда</t>
  </si>
  <si>
    <t>1160</t>
  </si>
  <si>
    <t>275</t>
  </si>
  <si>
    <t>- вина (за исключением игристых вин (шампанских), ликерных вин), кроме производимых из подакцизного винограда</t>
  </si>
  <si>
    <t>1170</t>
  </si>
  <si>
    <t>276</t>
  </si>
  <si>
    <t>- вина (за исключением игристых вин (шампанских), ликерных вин), производимые из подакцизного винограда</t>
  </si>
  <si>
    <t>1180</t>
  </si>
  <si>
    <t>277</t>
  </si>
  <si>
    <t>- фруктовые вина (за исключением игристых вин (шампанских), ликерных вин)</t>
  </si>
  <si>
    <t>1190</t>
  </si>
  <si>
    <t>287</t>
  </si>
  <si>
    <t>-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дистиллятов</t>
  </si>
  <si>
    <t>1200</t>
  </si>
  <si>
    <t>288</t>
  </si>
  <si>
    <t>- спиртосодержащая продукция</t>
  </si>
  <si>
    <t>1210</t>
  </si>
  <si>
    <t>290</t>
  </si>
  <si>
    <t>- виноград</t>
  </si>
  <si>
    <t>1220</t>
  </si>
  <si>
    <t>294</t>
  </si>
  <si>
    <t>- фруктовое сусло</t>
  </si>
  <si>
    <t>1230</t>
  </si>
  <si>
    <t>297</t>
  </si>
  <si>
    <t>- пиво (стр.1240=стр.1241+стр.1242+стр.1243)</t>
  </si>
  <si>
    <t>1240</t>
  </si>
  <si>
    <t>310, 320, 330</t>
  </si>
  <si>
    <t>- пиво с нормативным (стандартизированным) содержанием объемной доли этилового спирта до 0,5 процента включительно</t>
  </si>
  <si>
    <t>1241</t>
  </si>
  <si>
    <t>310</t>
  </si>
  <si>
    <t>XXX</t>
  </si>
  <si>
    <t>- 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</si>
  <si>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>1242</t>
  </si>
  <si>
    <t>320</t>
  </si>
  <si>
    <t>- пиво с нормативным (стандартизированным) содержанием объемной доли этилового спирта свыше 8,6 процента</t>
  </si>
  <si>
    <t>1243</t>
  </si>
  <si>
    <t>330</t>
  </si>
  <si>
    <t>СУММА АКЦИЗА, ПОДЛЕЖАЩАЯ ВЫЧЕТУ</t>
  </si>
  <si>
    <t>- этиловый спирт</t>
  </si>
  <si>
    <t>1250</t>
  </si>
  <si>
    <t>- сумма акциза, начисленная при получении денатурированного этилового спирта организацией, имеющей свидетельство на производство неспиртосодержащей продукции, подлежащая вычету</t>
  </si>
  <si>
    <t>1260</t>
  </si>
  <si>
    <t>- сумма акциза, начисленная при получении этилового спирта организацией, имеющей свидетельство, предусмотренное подпунктами 2-5 пункта 1 статьи 179.2, подлежащая вычету</t>
  </si>
  <si>
    <t>1270</t>
  </si>
  <si>
    <t>1280</t>
  </si>
  <si>
    <t>1290</t>
  </si>
  <si>
    <t>- алкогольная продукция с объемной долей этилового спирта свыше 9 процентов (за исключением вин, игристых вин (шампанских), производимая из подакцизного винограда</t>
  </si>
  <si>
    <t>1300</t>
  </si>
  <si>
    <t>1320</t>
  </si>
  <si>
    <t>1330</t>
  </si>
  <si>
    <t>1340</t>
  </si>
  <si>
    <t>1350</t>
  </si>
  <si>
    <t>1360</t>
  </si>
  <si>
    <t>1370</t>
  </si>
  <si>
    <t>1380</t>
  </si>
  <si>
    <t>1390</t>
  </si>
  <si>
    <t>1400</t>
  </si>
  <si>
    <t>1410</t>
  </si>
  <si>
    <t>1420</t>
  </si>
  <si>
    <t>1430</t>
  </si>
  <si>
    <t>1440</t>
  </si>
  <si>
    <t>1450</t>
  </si>
  <si>
    <t>- пиво (стр.1460=стр.1461+стр.1462)</t>
  </si>
  <si>
    <t>1460</t>
  </si>
  <si>
    <t>320, 330</t>
  </si>
  <si>
    <t>1461</t>
  </si>
  <si>
    <t>1462</t>
  </si>
  <si>
    <t>РЕАЛИЗАЦИЯ ПОДАКЦИЗНЫХ ТОВАРОВ, ПОМЕЩЕННЫХ ПОД ТАМОЖЕННУЮ ПРОЦЕДУРУ ЭКСПОРТА, ЗА ПРЕДЕЛЫ ТЕРРИТОРИИ РОССИЙСКОЙ ФЕДЕРАЦИИ ПРИ ОТСУТСТВИИ БАНКОВСКОЙ ГАРАНТИИ (ДОГОВОРА ПОРУЧИТЕЛЬСТВА), И РЕАЛИЗАЦИЯ ПОДАКЦИЗНЫХ ТОВАРОВ НА ТЕРРИТОРИЮ ГОСУДАРСТВ - ЧЛЕНОВ ЕАЭС, ПО КОТОРОЙ В УСТАНОВЛЕННЫЙ СРОК НЕ ПРЕДСТАВЛЕНЫ ДОКУМЕНТЫ, ПОДТВЕРЖДАЮЩИЕ ФАКТ ЭКСПОРТА</t>
  </si>
  <si>
    <t>1470</t>
  </si>
  <si>
    <t>111, 121, 140, 150, 160, 161, 162, 163, 164, 165, 170 (с кодом признака 0)</t>
  </si>
  <si>
    <t>1480</t>
  </si>
  <si>
    <t>1490</t>
  </si>
  <si>
    <t>1500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</si>
  <si>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</si>
  <si>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</si>
  <si>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</si>
  <si>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</si>
  <si>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</si>
  <si>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</si>
  <si>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</si>
  <si>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</si>
  <si>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</si>
  <si>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1610</t>
  </si>
  <si>
    <t>1620</t>
  </si>
  <si>
    <t>1630</t>
  </si>
  <si>
    <t>1640</t>
  </si>
  <si>
    <t>1650</t>
  </si>
  <si>
    <t>- пиво (стр.1660=стр.1661+стр.1662+стр.1663)</t>
  </si>
  <si>
    <t>1660</t>
  </si>
  <si>
    <t>1661</t>
  </si>
  <si>
    <t>1662</t>
  </si>
  <si>
    <t>1663</t>
  </si>
  <si>
    <t>СУММА АКЦИЗА, ПРЕДЪЯВЛЕННАЯ К ВОЗМЕЩЕНИЮ, ПО ПОДАКЦИЗНЫМ ТОВАРАМ, ФАКТ ЭКСПОРТА КОТОРЫХ (В ТОМ ЧИСЛЕ В ГОСУДАРСТВА - ЧЛЕНЫ ЕАЭС) ДОКУМЕНТАЛЬНО ПОДТВЕРЖДЕН</t>
  </si>
  <si>
    <t>1670</t>
  </si>
  <si>
    <t>1680</t>
  </si>
  <si>
    <t>1690</t>
  </si>
  <si>
    <t>1700</t>
  </si>
  <si>
    <t>1720</t>
  </si>
  <si>
    <t>1730</t>
  </si>
  <si>
    <t>1740</t>
  </si>
  <si>
    <t>1750</t>
  </si>
  <si>
    <t>1760</t>
  </si>
  <si>
    <t>1770</t>
  </si>
  <si>
    <t>1780</t>
  </si>
  <si>
    <t>1790</t>
  </si>
  <si>
    <t>1800</t>
  </si>
  <si>
    <t>1810</t>
  </si>
  <si>
    <t>1820</t>
  </si>
  <si>
    <t>1830</t>
  </si>
  <si>
    <t>1840</t>
  </si>
  <si>
    <t>1850</t>
  </si>
  <si>
    <t>- пиво (стр.1860=стр.1861+стр.1862)</t>
  </si>
  <si>
    <t>1860</t>
  </si>
  <si>
    <t>1861</t>
  </si>
  <si>
    <t>1862</t>
  </si>
  <si>
    <t>РЕАЛИЗАЦИЯ ПОДАКЦИЗНЫХ ТОВАРОВ, ПОМЕЩЕННЫХ ПОД ТАМОЖЕННУЮ ПРОЦЕДУРУ РЕЭКСПОРТА, ЗА ПРЕДЕЛЫ ТЕРРИТОРИИ РОССИЙСКОЙ ФЕДЕРАЦИИ ПРИ ОТСУТСТВИИ БАНКОВСКОЙ ГАРАНТИИ (ДОГОВОРА ПОРУЧИТЕЛЬСТВА), А ТАКЖЕ РЕАЛИЗАЦИЯ ПОДАКЦИЗНЫХ ТОВАРОВ ЗА ПРЕДЕЛЫ ТЕРРИТОРИИ РОССИЙСКОЙ ФЕДЕРАЦИИ, ПО КОТОРОЙ В УСТАНОВЛЕННЫЙ СРОК НЕ ПРЕДСТАВЛЕНЫ ДОКУМЕНТЫ, ПОДТВЕРЖДАЮЩИЕ ФАКТ РЕЭКСПОРТА</t>
  </si>
  <si>
    <t>1870</t>
  </si>
  <si>
    <t>111, 121, 140, 150, 160, 161, 162, 163, 164, 165, 170, 224, 225, 226, 231, 232, 251, 252, 253, 254, 274, 275, 276, 277, 287, 288, 290, 297, 320, 330</t>
  </si>
  <si>
    <t>СУММА АКЦИЗА, ПРЕДЪЯВЛЕННАЯ К ВОЗМЕЩЕНИЮ, ПО ПОДАКЦИЗНЫМ ТОВАРАМ, ФАКТ РЕЭКСПОРТА КОТОРЫХ ДОКУМЕНТАЛЬНО ПОДТВЕРЖДЕН</t>
  </si>
  <si>
    <t>1880</t>
  </si>
  <si>
    <t>ОБЩАЯ СУММА АВАНСОВОГО ПЛАТЕЖА АКЦИЗА ПО АЛКОГОЛЬНОЙ И (ИЛИ) ПОДАКЦИЗНОЙ СПИРТОСОДЕРЖАЩЕЙ ПРОДУКЦИИ, ИСЧИСЛЕННАЯ К УПЛАТЕ В БЮДЖЕТ</t>
  </si>
  <si>
    <t>1890</t>
  </si>
  <si>
    <t>224, 225, 226, 231, 290</t>
  </si>
  <si>
    <t>ОБЩАЯ СУММА АВАНСОВОГО ПЛАТЕЖА АКЦИЗА ПО АЛКОГОЛЬНОЙ И (ИЛИ) ПОДАКЦИЗНОЙ СПИРТОСОДЕРЖАЩЕЙ ПРОДУКЦИИ, ОСВОБОЖДЕНИЕ ОТ УПЛАТЫ КОТОРОЙ ПРЕДОСТАВЛЯЕТСЯ ПРИ ПРЕДСТАВЛЕНИИ БАНКОВСКОЙ ГАРАНТИИ</t>
  </si>
  <si>
    <t>1900</t>
  </si>
  <si>
    <t>СУММА АВАНСОВОГО ПЛАТЕЖА АКЦИЗА, УПЛАЧЕННАЯ ПРОИЗВОДИТЕЛЕМ АЛКОГОЛЬНОЙ И (ИЛИ) ПОДАКЦИЗНОЙ СПИРТОСОДЕРЖАЩЕЙ ПРОДУКЦИИ ПО ПРИОБРЕТЕННОМУ (ПЕРЕДАННОМУ В СТРУКТУРЕ ОРГАНИЗАЦИИ) СПИРТУ ЭТИЛОВОМУ, ФАКТИЧЕСКИ ИСПОЛЬЗОВАННОМУ ДЛЯ ПРОИЗВОДСТВА РЕАЛИЗОВАННОЙ В НАЛОГОВОМ ПЕРИОДЕ АЛКОГОЛЬНОЙ И (ИЛИ) ПОДАКЦИЗНОЙ СПИРТОСОДЕРЖАЩЕЙ ПРОДУКЦИИ, В ТОМ ЧИСЛЕ СПИРТУ-СЫРЦУ, ПЕРЕДАННОМУ В СТРУКТУРЕ ОДНОЙ ОРГАНИЗАЦИИ ДЛЯ ПРОИЗВОДСТВА РЕКТИФИКОВАННОГО ЭТИЛОВОГО СПИРТА, В ДАЛЬНЕЙШЕМ ИСПОЛЬЗУЕМОГО ЭТОЙ ЖЕ ОРГАНИЗАЦИЕЙ ДЛЯ ПРОИЗВОДСТВА АЛКОГОЛЬНОЙ И (ИЛИ) ПОДАКЦИЗНОЙ СПИРТОСОДЕРЖАЩЕЙ ПРОДУКЦИИ, ПОДЛЕЖАЩАЯ ВЫЧЕТУ</t>
  </si>
  <si>
    <t>1910</t>
  </si>
  <si>
    <t>Контрольная сумма (стр.1920=сумма строк 1020-1910)</t>
  </si>
  <si>
    <t>1920</t>
  </si>
  <si>
    <t>.</t>
  </si>
  <si>
    <t>14:20;25.02.2021</t>
  </si>
  <si>
    <t>Руководитель налогового органа ________________Сагитуллин Марат Талхатович  </t>
  </si>
  <si>
    <t>Ф.И.О.    исполнителя   Чукуев  К. С.</t>
  </si>
  <si>
    <t>телефон исполнителя  (3522)49-84-13; (45)11-67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</si>
</sst>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zoomScalePageLayoutView="0" workbookViewId="0" topLeftCell="A130">
      <selection activeCell="A31" sqref="A3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/>
    </row>
    <row r="4" ht="15">
      <c r="A4" s="1" t="s">
        <v>1</v>
      </c>
    </row>
    <row r="5" ht="15">
      <c r="A5" s="1" t="s">
        <v>2</v>
      </c>
    </row>
    <row r="6" ht="15">
      <c r="A6" s="1" t="s">
        <v>3</v>
      </c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 t="s">
        <v>9</v>
      </c>
    </row>
    <row r="13" ht="15">
      <c r="A13" s="1"/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 t="s">
        <v>14</v>
      </c>
    </row>
    <row r="21" spans="1:5" s="4" customFormat="1" ht="63.75">
      <c r="A21" s="5" t="s">
        <v>15</v>
      </c>
      <c r="B21" s="5" t="s">
        <v>16</v>
      </c>
      <c r="C21" s="5" t="s">
        <v>17</v>
      </c>
      <c r="D21" s="5" t="s">
        <v>18</v>
      </c>
      <c r="E21" s="5" t="s">
        <v>19</v>
      </c>
    </row>
    <row r="22" spans="1:5" ht="15">
      <c r="A22" s="6" t="s">
        <v>20</v>
      </c>
      <c r="B22" s="7" t="s">
        <v>21</v>
      </c>
      <c r="C22" s="7" t="s">
        <v>22</v>
      </c>
      <c r="D22" s="7" t="s">
        <v>23</v>
      </c>
      <c r="E22" s="7" t="s">
        <v>24</v>
      </c>
    </row>
    <row r="23" spans="1:5" ht="26.25">
      <c r="A23" s="6" t="s">
        <v>25</v>
      </c>
      <c r="B23" s="7"/>
      <c r="C23" s="7"/>
      <c r="D23" s="7"/>
      <c r="E23" s="7"/>
    </row>
    <row r="24" spans="1:5" ht="77.25">
      <c r="A24" s="8" t="s">
        <v>26</v>
      </c>
      <c r="B24" s="7" t="s">
        <v>27</v>
      </c>
      <c r="C24" s="7" t="s">
        <v>28</v>
      </c>
      <c r="D24" s="9">
        <v>0</v>
      </c>
      <c r="E24" s="9">
        <v>0</v>
      </c>
    </row>
    <row r="25" spans="1:5" ht="15">
      <c r="A25" s="8" t="s">
        <v>29</v>
      </c>
      <c r="B25" s="7"/>
      <c r="C25" s="7"/>
      <c r="D25" s="7"/>
      <c r="E25" s="7"/>
    </row>
    <row r="26" spans="1:5" ht="77.25">
      <c r="A26" s="10" t="s">
        <v>30</v>
      </c>
      <c r="B26" s="7" t="s">
        <v>31</v>
      </c>
      <c r="C26" s="7" t="s">
        <v>28</v>
      </c>
      <c r="D26" s="9">
        <v>0</v>
      </c>
      <c r="E26" s="9">
        <v>0</v>
      </c>
    </row>
    <row r="27" spans="1:5" ht="77.25">
      <c r="A27" s="10" t="s">
        <v>32</v>
      </c>
      <c r="B27" s="7" t="s">
        <v>33</v>
      </c>
      <c r="C27" s="7" t="s">
        <v>28</v>
      </c>
      <c r="D27" s="9">
        <v>0</v>
      </c>
      <c r="E27" s="9">
        <v>0</v>
      </c>
    </row>
    <row r="28" spans="1:5" ht="77.25">
      <c r="A28" s="10" t="s">
        <v>34</v>
      </c>
      <c r="B28" s="7" t="s">
        <v>35</v>
      </c>
      <c r="C28" s="7" t="s">
        <v>28</v>
      </c>
      <c r="D28" s="9">
        <v>0</v>
      </c>
      <c r="E28" s="9">
        <v>0</v>
      </c>
    </row>
    <row r="29" spans="1:5" ht="77.25">
      <c r="A29" s="10" t="s">
        <v>36</v>
      </c>
      <c r="B29" s="7" t="s">
        <v>37</v>
      </c>
      <c r="C29" s="7" t="s">
        <v>28</v>
      </c>
      <c r="D29" s="9">
        <v>0</v>
      </c>
      <c r="E29" s="9">
        <v>0</v>
      </c>
    </row>
    <row r="30" spans="1:5" ht="51.75">
      <c r="A30" s="8" t="s">
        <v>38</v>
      </c>
      <c r="B30" s="7" t="s">
        <v>39</v>
      </c>
      <c r="C30" s="7" t="s">
        <v>40</v>
      </c>
      <c r="D30" s="9">
        <v>0</v>
      </c>
      <c r="E30" s="9">
        <v>0</v>
      </c>
    </row>
    <row r="31" spans="1:5" ht="26.25">
      <c r="A31" s="8">
        <f>-P57</f>
        <v>0</v>
      </c>
      <c r="B31" s="7" t="s">
        <v>41</v>
      </c>
      <c r="C31" s="7" t="s">
        <v>42</v>
      </c>
      <c r="D31" s="9">
        <v>244319</v>
      </c>
      <c r="E31" s="9">
        <v>132910</v>
      </c>
    </row>
    <row r="32" spans="1:5" ht="102.75">
      <c r="A32" s="8" t="s">
        <v>43</v>
      </c>
      <c r="B32" s="7" t="s">
        <v>44</v>
      </c>
      <c r="C32" s="7" t="s">
        <v>45</v>
      </c>
      <c r="D32" s="9">
        <v>0</v>
      </c>
      <c r="E32" s="9">
        <v>0</v>
      </c>
    </row>
    <row r="33" spans="1:5" ht="115.5">
      <c r="A33" s="8" t="s">
        <v>46</v>
      </c>
      <c r="B33" s="7" t="s">
        <v>47</v>
      </c>
      <c r="C33" s="7" t="s">
        <v>48</v>
      </c>
      <c r="D33" s="9">
        <v>0</v>
      </c>
      <c r="E33" s="9">
        <v>0</v>
      </c>
    </row>
    <row r="34" spans="1:5" ht="51.75">
      <c r="A34" s="8" t="s">
        <v>49</v>
      </c>
      <c r="B34" s="7" t="s">
        <v>50</v>
      </c>
      <c r="C34" s="7" t="s">
        <v>51</v>
      </c>
      <c r="D34" s="9">
        <v>0</v>
      </c>
      <c r="E34" s="9">
        <v>0</v>
      </c>
    </row>
    <row r="35" spans="1:5" ht="115.5">
      <c r="A35" s="8" t="s">
        <v>52</v>
      </c>
      <c r="B35" s="7" t="s">
        <v>53</v>
      </c>
      <c r="C35" s="7" t="s">
        <v>54</v>
      </c>
      <c r="D35" s="9">
        <v>0</v>
      </c>
      <c r="E35" s="9">
        <v>0</v>
      </c>
    </row>
    <row r="36" spans="1:5" ht="15">
      <c r="A36" s="8" t="s">
        <v>55</v>
      </c>
      <c r="B36" s="7" t="s">
        <v>56</v>
      </c>
      <c r="C36" s="7" t="s">
        <v>57</v>
      </c>
      <c r="D36" s="9">
        <v>0</v>
      </c>
      <c r="E36" s="9">
        <v>0</v>
      </c>
    </row>
    <row r="37" spans="1:5" ht="26.25">
      <c r="A37" s="8" t="s">
        <v>58</v>
      </c>
      <c r="B37" s="7" t="s">
        <v>59</v>
      </c>
      <c r="C37" s="7" t="s">
        <v>60</v>
      </c>
      <c r="D37" s="9">
        <v>0</v>
      </c>
      <c r="E37" s="9">
        <v>0</v>
      </c>
    </row>
    <row r="38" spans="1:5" ht="26.25">
      <c r="A38" s="8" t="s">
        <v>61</v>
      </c>
      <c r="B38" s="7" t="s">
        <v>62</v>
      </c>
      <c r="C38" s="7" t="s">
        <v>63</v>
      </c>
      <c r="D38" s="9">
        <v>0</v>
      </c>
      <c r="E38" s="9">
        <v>0</v>
      </c>
    </row>
    <row r="39" spans="1:5" ht="26.25">
      <c r="A39" s="8" t="s">
        <v>64</v>
      </c>
      <c r="B39" s="7" t="s">
        <v>65</v>
      </c>
      <c r="C39" s="7" t="s">
        <v>66</v>
      </c>
      <c r="D39" s="9">
        <v>0</v>
      </c>
      <c r="E39" s="9">
        <v>0</v>
      </c>
    </row>
    <row r="40" spans="1:5" ht="26.25">
      <c r="A40" s="8" t="s">
        <v>67</v>
      </c>
      <c r="B40" s="7" t="s">
        <v>68</v>
      </c>
      <c r="C40" s="7" t="s">
        <v>69</v>
      </c>
      <c r="D40" s="9">
        <v>0</v>
      </c>
      <c r="E40" s="9">
        <v>0</v>
      </c>
    </row>
    <row r="41" spans="1:5" ht="26.25">
      <c r="A41" s="8" t="s">
        <v>70</v>
      </c>
      <c r="B41" s="7" t="s">
        <v>71</v>
      </c>
      <c r="C41" s="7" t="s">
        <v>72</v>
      </c>
      <c r="D41" s="9">
        <v>0</v>
      </c>
      <c r="E41" s="9">
        <v>0</v>
      </c>
    </row>
    <row r="42" spans="1:5" ht="26.25">
      <c r="A42" s="8" t="s">
        <v>73</v>
      </c>
      <c r="B42" s="7" t="s">
        <v>74</v>
      </c>
      <c r="C42" s="7" t="s">
        <v>75</v>
      </c>
      <c r="D42" s="9">
        <v>0</v>
      </c>
      <c r="E42" s="9">
        <v>0</v>
      </c>
    </row>
    <row r="43" spans="1:5" ht="39">
      <c r="A43" s="8" t="s">
        <v>76</v>
      </c>
      <c r="B43" s="7" t="s">
        <v>77</v>
      </c>
      <c r="C43" s="7" t="s">
        <v>78</v>
      </c>
      <c r="D43" s="9">
        <v>0</v>
      </c>
      <c r="E43" s="9">
        <v>0</v>
      </c>
    </row>
    <row r="44" spans="1:5" ht="39">
      <c r="A44" s="8" t="s">
        <v>79</v>
      </c>
      <c r="B44" s="7" t="s">
        <v>80</v>
      </c>
      <c r="C44" s="7" t="s">
        <v>81</v>
      </c>
      <c r="D44" s="9">
        <v>0</v>
      </c>
      <c r="E44" s="9">
        <v>0</v>
      </c>
    </row>
    <row r="45" spans="1:5" ht="26.25">
      <c r="A45" s="8" t="s">
        <v>82</v>
      </c>
      <c r="B45" s="7" t="s">
        <v>83</v>
      </c>
      <c r="C45" s="7" t="s">
        <v>84</v>
      </c>
      <c r="D45" s="9">
        <v>0</v>
      </c>
      <c r="E45" s="9">
        <v>0</v>
      </c>
    </row>
    <row r="46" spans="1:5" ht="64.5">
      <c r="A46" s="8" t="s">
        <v>85</v>
      </c>
      <c r="B46" s="7" t="s">
        <v>86</v>
      </c>
      <c r="C46" s="7" t="s">
        <v>87</v>
      </c>
      <c r="D46" s="9">
        <v>0</v>
      </c>
      <c r="E46" s="9">
        <v>0</v>
      </c>
    </row>
    <row r="47" spans="1:5" ht="15">
      <c r="A47" s="8" t="s">
        <v>88</v>
      </c>
      <c r="B47" s="7" t="s">
        <v>89</v>
      </c>
      <c r="C47" s="7" t="s">
        <v>90</v>
      </c>
      <c r="D47" s="9">
        <v>0</v>
      </c>
      <c r="E47" s="9">
        <v>0</v>
      </c>
    </row>
    <row r="48" spans="1:5" ht="15">
      <c r="A48" s="8" t="s">
        <v>91</v>
      </c>
      <c r="B48" s="7" t="s">
        <v>92</v>
      </c>
      <c r="C48" s="7" t="s">
        <v>93</v>
      </c>
      <c r="D48" s="9">
        <v>0</v>
      </c>
      <c r="E48" s="9">
        <v>0</v>
      </c>
    </row>
    <row r="49" spans="1:5" ht="15">
      <c r="A49" s="8" t="s">
        <v>94</v>
      </c>
      <c r="B49" s="7" t="s">
        <v>95</v>
      </c>
      <c r="C49" s="7" t="s">
        <v>96</v>
      </c>
      <c r="D49" s="9">
        <v>0</v>
      </c>
      <c r="E49" s="9">
        <v>0</v>
      </c>
    </row>
    <row r="50" spans="1:5" ht="26.25">
      <c r="A50" s="8" t="s">
        <v>97</v>
      </c>
      <c r="B50" s="7" t="s">
        <v>98</v>
      </c>
      <c r="C50" s="7" t="s">
        <v>99</v>
      </c>
      <c r="D50" s="9">
        <v>16372359</v>
      </c>
      <c r="E50" s="9">
        <v>358794</v>
      </c>
    </row>
    <row r="51" spans="1:5" ht="15">
      <c r="A51" s="8" t="s">
        <v>29</v>
      </c>
      <c r="B51" s="7"/>
      <c r="C51" s="7"/>
      <c r="D51" s="7"/>
      <c r="E51" s="7"/>
    </row>
    <row r="52" spans="1:5" ht="39">
      <c r="A52" s="10" t="s">
        <v>100</v>
      </c>
      <c r="B52" s="7" t="s">
        <v>101</v>
      </c>
      <c r="C52" s="7" t="s">
        <v>102</v>
      </c>
      <c r="D52" s="9">
        <v>0</v>
      </c>
      <c r="E52" s="7" t="s">
        <v>103</v>
      </c>
    </row>
    <row r="53" spans="1:5" ht="64.5">
      <c r="A53" s="10" t="s">
        <v>104</v>
      </c>
      <c r="B53" s="7" t="s">
        <v>105</v>
      </c>
      <c r="C53" s="7" t="s">
        <v>106</v>
      </c>
      <c r="D53" s="9">
        <v>16372359</v>
      </c>
      <c r="E53" s="9">
        <v>358794</v>
      </c>
    </row>
    <row r="54" spans="1:5" ht="39">
      <c r="A54" s="10" t="s">
        <v>107</v>
      </c>
      <c r="B54" s="7" t="s">
        <v>108</v>
      </c>
      <c r="C54" s="7" t="s">
        <v>109</v>
      </c>
      <c r="D54" s="9">
        <v>0</v>
      </c>
      <c r="E54" s="9">
        <v>0</v>
      </c>
    </row>
    <row r="55" spans="1:5" ht="15">
      <c r="A55" s="6" t="s">
        <v>110</v>
      </c>
      <c r="B55" s="7"/>
      <c r="C55" s="7"/>
      <c r="D55" s="7"/>
      <c r="E55" s="7"/>
    </row>
    <row r="56" spans="1:5" ht="77.25">
      <c r="A56" s="8" t="s">
        <v>111</v>
      </c>
      <c r="B56" s="7" t="s">
        <v>112</v>
      </c>
      <c r="C56" s="7" t="s">
        <v>28</v>
      </c>
      <c r="D56" s="7" t="s">
        <v>103</v>
      </c>
      <c r="E56" s="9">
        <v>0</v>
      </c>
    </row>
    <row r="57" spans="1:5" ht="51.75">
      <c r="A57" s="8" t="s">
        <v>113</v>
      </c>
      <c r="B57" s="7" t="s">
        <v>114</v>
      </c>
      <c r="C57" s="7" t="s">
        <v>40</v>
      </c>
      <c r="D57" s="7" t="s">
        <v>103</v>
      </c>
      <c r="E57" s="9">
        <v>0</v>
      </c>
    </row>
    <row r="58" spans="1:5" ht="51.75">
      <c r="A58" s="8" t="s">
        <v>115</v>
      </c>
      <c r="B58" s="7" t="s">
        <v>116</v>
      </c>
      <c r="C58" s="7" t="s">
        <v>42</v>
      </c>
      <c r="D58" s="7" t="s">
        <v>103</v>
      </c>
      <c r="E58" s="9">
        <v>132596</v>
      </c>
    </row>
    <row r="59" spans="1:5" ht="102.75">
      <c r="A59" s="8" t="s">
        <v>43</v>
      </c>
      <c r="B59" s="7" t="s">
        <v>117</v>
      </c>
      <c r="C59" s="7" t="s">
        <v>45</v>
      </c>
      <c r="D59" s="7" t="s">
        <v>103</v>
      </c>
      <c r="E59" s="9">
        <v>0</v>
      </c>
    </row>
    <row r="60" spans="1:5" ht="115.5">
      <c r="A60" s="8" t="s">
        <v>46</v>
      </c>
      <c r="B60" s="7" t="s">
        <v>118</v>
      </c>
      <c r="C60" s="7" t="s">
        <v>48</v>
      </c>
      <c r="D60" s="7" t="s">
        <v>103</v>
      </c>
      <c r="E60" s="9">
        <v>0</v>
      </c>
    </row>
    <row r="61" spans="1:5" ht="51.75">
      <c r="A61" s="8" t="s">
        <v>119</v>
      </c>
      <c r="B61" s="7" t="s">
        <v>120</v>
      </c>
      <c r="C61" s="7" t="s">
        <v>51</v>
      </c>
      <c r="D61" s="7" t="s">
        <v>103</v>
      </c>
      <c r="E61" s="9">
        <v>0</v>
      </c>
    </row>
    <row r="62" spans="1:5" ht="115.5">
      <c r="A62" s="8" t="s">
        <v>52</v>
      </c>
      <c r="B62" s="7" t="s">
        <v>121</v>
      </c>
      <c r="C62" s="7" t="s">
        <v>54</v>
      </c>
      <c r="D62" s="7" t="s">
        <v>103</v>
      </c>
      <c r="E62" s="9">
        <v>0</v>
      </c>
    </row>
    <row r="63" spans="1:5" ht="15">
      <c r="A63" s="8" t="s">
        <v>55</v>
      </c>
      <c r="B63" s="7" t="s">
        <v>122</v>
      </c>
      <c r="C63" s="7" t="s">
        <v>57</v>
      </c>
      <c r="D63" s="7" t="s">
        <v>103</v>
      </c>
      <c r="E63" s="9">
        <v>0</v>
      </c>
    </row>
    <row r="64" spans="1:5" ht="26.25">
      <c r="A64" s="8" t="s">
        <v>58</v>
      </c>
      <c r="B64" s="7" t="s">
        <v>123</v>
      </c>
      <c r="C64" s="7" t="s">
        <v>60</v>
      </c>
      <c r="D64" s="7" t="s">
        <v>103</v>
      </c>
      <c r="E64" s="9">
        <v>0</v>
      </c>
    </row>
    <row r="65" spans="1:5" ht="26.25">
      <c r="A65" s="8" t="s">
        <v>61</v>
      </c>
      <c r="B65" s="7" t="s">
        <v>124</v>
      </c>
      <c r="C65" s="7" t="s">
        <v>63</v>
      </c>
      <c r="D65" s="7" t="s">
        <v>103</v>
      </c>
      <c r="E65" s="9">
        <v>0</v>
      </c>
    </row>
    <row r="66" spans="1:5" ht="26.25">
      <c r="A66" s="8" t="s">
        <v>64</v>
      </c>
      <c r="B66" s="7" t="s">
        <v>125</v>
      </c>
      <c r="C66" s="7" t="s">
        <v>66</v>
      </c>
      <c r="D66" s="7" t="s">
        <v>103</v>
      </c>
      <c r="E66" s="9">
        <v>0</v>
      </c>
    </row>
    <row r="67" spans="1:5" ht="26.25">
      <c r="A67" s="8" t="s">
        <v>67</v>
      </c>
      <c r="B67" s="7" t="s">
        <v>126</v>
      </c>
      <c r="C67" s="7" t="s">
        <v>69</v>
      </c>
      <c r="D67" s="7" t="s">
        <v>103</v>
      </c>
      <c r="E67" s="9">
        <v>0</v>
      </c>
    </row>
    <row r="68" spans="1:5" ht="26.25">
      <c r="A68" s="8" t="s">
        <v>70</v>
      </c>
      <c r="B68" s="7" t="s">
        <v>127</v>
      </c>
      <c r="C68" s="7" t="s">
        <v>72</v>
      </c>
      <c r="D68" s="7" t="s">
        <v>103</v>
      </c>
      <c r="E68" s="9">
        <v>0</v>
      </c>
    </row>
    <row r="69" spans="1:5" ht="26.25">
      <c r="A69" s="8" t="s">
        <v>73</v>
      </c>
      <c r="B69" s="7" t="s">
        <v>128</v>
      </c>
      <c r="C69" s="7" t="s">
        <v>75</v>
      </c>
      <c r="D69" s="7" t="s">
        <v>103</v>
      </c>
      <c r="E69" s="9">
        <v>0</v>
      </c>
    </row>
    <row r="70" spans="1:5" ht="39">
      <c r="A70" s="8" t="s">
        <v>76</v>
      </c>
      <c r="B70" s="7" t="s">
        <v>129</v>
      </c>
      <c r="C70" s="7" t="s">
        <v>78</v>
      </c>
      <c r="D70" s="7" t="s">
        <v>103</v>
      </c>
      <c r="E70" s="9">
        <v>0</v>
      </c>
    </row>
    <row r="71" spans="1:5" ht="39">
      <c r="A71" s="8" t="s">
        <v>79</v>
      </c>
      <c r="B71" s="7" t="s">
        <v>130</v>
      </c>
      <c r="C71" s="7" t="s">
        <v>81</v>
      </c>
      <c r="D71" s="7" t="s">
        <v>103</v>
      </c>
      <c r="E71" s="9">
        <v>0</v>
      </c>
    </row>
    <row r="72" spans="1:5" ht="26.25">
      <c r="A72" s="8" t="s">
        <v>82</v>
      </c>
      <c r="B72" s="7" t="s">
        <v>131</v>
      </c>
      <c r="C72" s="7" t="s">
        <v>84</v>
      </c>
      <c r="D72" s="7" t="s">
        <v>103</v>
      </c>
      <c r="E72" s="9">
        <v>0</v>
      </c>
    </row>
    <row r="73" spans="1:5" ht="64.5">
      <c r="A73" s="8" t="s">
        <v>85</v>
      </c>
      <c r="B73" s="7" t="s">
        <v>132</v>
      </c>
      <c r="C73" s="7" t="s">
        <v>87</v>
      </c>
      <c r="D73" s="7" t="s">
        <v>103</v>
      </c>
      <c r="E73" s="9">
        <v>0</v>
      </c>
    </row>
    <row r="74" spans="1:5" ht="15">
      <c r="A74" s="8" t="s">
        <v>88</v>
      </c>
      <c r="B74" s="7" t="s">
        <v>133</v>
      </c>
      <c r="C74" s="7" t="s">
        <v>90</v>
      </c>
      <c r="D74" s="7" t="s">
        <v>103</v>
      </c>
      <c r="E74" s="9">
        <v>0</v>
      </c>
    </row>
    <row r="75" spans="1:5" ht="15">
      <c r="A75" s="8" t="s">
        <v>94</v>
      </c>
      <c r="B75" s="7" t="s">
        <v>134</v>
      </c>
      <c r="C75" s="7" t="s">
        <v>96</v>
      </c>
      <c r="D75" s="7" t="s">
        <v>103</v>
      </c>
      <c r="E75" s="9">
        <v>0</v>
      </c>
    </row>
    <row r="76" spans="1:5" ht="15">
      <c r="A76" s="8" t="s">
        <v>135</v>
      </c>
      <c r="B76" s="7" t="s">
        <v>136</v>
      </c>
      <c r="C76" s="7" t="s">
        <v>137</v>
      </c>
      <c r="D76" s="7" t="s">
        <v>103</v>
      </c>
      <c r="E76" s="9">
        <v>2</v>
      </c>
    </row>
    <row r="77" spans="1:5" ht="15">
      <c r="A77" s="8" t="s">
        <v>29</v>
      </c>
      <c r="B77" s="7"/>
      <c r="C77" s="7"/>
      <c r="D77" s="7"/>
      <c r="E77" s="7"/>
    </row>
    <row r="78" spans="1:5" ht="64.5">
      <c r="A78" s="10" t="s">
        <v>104</v>
      </c>
      <c r="B78" s="7" t="s">
        <v>138</v>
      </c>
      <c r="C78" s="7" t="s">
        <v>106</v>
      </c>
      <c r="D78" s="7" t="s">
        <v>103</v>
      </c>
      <c r="E78" s="9">
        <v>2</v>
      </c>
    </row>
    <row r="79" spans="1:5" ht="39">
      <c r="A79" s="10" t="s">
        <v>107</v>
      </c>
      <c r="B79" s="7" t="s">
        <v>139</v>
      </c>
      <c r="C79" s="7" t="s">
        <v>109</v>
      </c>
      <c r="D79" s="7" t="s">
        <v>103</v>
      </c>
      <c r="E79" s="9">
        <v>0</v>
      </c>
    </row>
    <row r="80" spans="1:5" ht="128.25">
      <c r="A80" s="6" t="s">
        <v>140</v>
      </c>
      <c r="B80" s="7"/>
      <c r="C80" s="7"/>
      <c r="D80" s="7"/>
      <c r="E80" s="7"/>
    </row>
    <row r="81" spans="1:5" ht="115.5">
      <c r="A81" s="8" t="s">
        <v>111</v>
      </c>
      <c r="B81" s="7" t="s">
        <v>141</v>
      </c>
      <c r="C81" s="7" t="s">
        <v>142</v>
      </c>
      <c r="D81" s="9">
        <v>0</v>
      </c>
      <c r="E81" s="9">
        <v>0</v>
      </c>
    </row>
    <row r="82" spans="1:5" ht="102.75">
      <c r="A82" s="8" t="s">
        <v>43</v>
      </c>
      <c r="B82" s="7" t="s">
        <v>143</v>
      </c>
      <c r="C82" s="7" t="s">
        <v>45</v>
      </c>
      <c r="D82" s="9">
        <v>0</v>
      </c>
      <c r="E82" s="9">
        <v>0</v>
      </c>
    </row>
    <row r="83" spans="1:5" ht="115.5">
      <c r="A83" s="8" t="s">
        <v>46</v>
      </c>
      <c r="B83" s="7" t="s">
        <v>144</v>
      </c>
      <c r="C83" s="7" t="s">
        <v>48</v>
      </c>
      <c r="D83" s="9">
        <v>0</v>
      </c>
      <c r="E83" s="9">
        <v>0</v>
      </c>
    </row>
    <row r="84" spans="1:5" ht="51.75">
      <c r="A84" s="8" t="s">
        <v>49</v>
      </c>
      <c r="B84" s="7" t="s">
        <v>145</v>
      </c>
      <c r="C84" s="7" t="s">
        <v>51</v>
      </c>
      <c r="D84" s="9">
        <v>0</v>
      </c>
      <c r="E84" s="9">
        <v>0</v>
      </c>
    </row>
    <row r="85" spans="1:5" ht="115.5">
      <c r="A85" s="8" t="s">
        <v>52</v>
      </c>
      <c r="B85" s="7" t="s">
        <v>146</v>
      </c>
      <c r="C85" s="7" t="s">
        <v>54</v>
      </c>
      <c r="D85" s="9">
        <v>0</v>
      </c>
      <c r="E85" s="9">
        <v>0</v>
      </c>
    </row>
    <row r="86" spans="1:5" ht="15">
      <c r="A86" s="8" t="s">
        <v>55</v>
      </c>
      <c r="B86" s="7" t="s">
        <v>147</v>
      </c>
      <c r="C86" s="7" t="s">
        <v>57</v>
      </c>
      <c r="D86" s="9">
        <v>0</v>
      </c>
      <c r="E86" s="9">
        <v>0</v>
      </c>
    </row>
    <row r="87" spans="1:5" ht="26.25">
      <c r="A87" s="8" t="s">
        <v>58</v>
      </c>
      <c r="B87" s="7" t="s">
        <v>148</v>
      </c>
      <c r="C87" s="7" t="s">
        <v>60</v>
      </c>
      <c r="D87" s="9">
        <v>0</v>
      </c>
      <c r="E87" s="9">
        <v>0</v>
      </c>
    </row>
    <row r="88" spans="1:5" ht="26.25">
      <c r="A88" s="8" t="s">
        <v>61</v>
      </c>
      <c r="B88" s="7" t="s">
        <v>149</v>
      </c>
      <c r="C88" s="7" t="s">
        <v>63</v>
      </c>
      <c r="D88" s="9">
        <v>0</v>
      </c>
      <c r="E88" s="9">
        <v>0</v>
      </c>
    </row>
    <row r="89" spans="1:5" ht="26.25">
      <c r="A89" s="8" t="s">
        <v>64</v>
      </c>
      <c r="B89" s="7" t="s">
        <v>150</v>
      </c>
      <c r="C89" s="7" t="s">
        <v>66</v>
      </c>
      <c r="D89" s="9">
        <v>0</v>
      </c>
      <c r="E89" s="9">
        <v>0</v>
      </c>
    </row>
    <row r="90" spans="1:5" ht="26.25">
      <c r="A90" s="8" t="s">
        <v>67</v>
      </c>
      <c r="B90" s="7" t="s">
        <v>151</v>
      </c>
      <c r="C90" s="7" t="s">
        <v>69</v>
      </c>
      <c r="D90" s="9">
        <v>0</v>
      </c>
      <c r="E90" s="9">
        <v>0</v>
      </c>
    </row>
    <row r="91" spans="1:5" ht="26.25">
      <c r="A91" s="8" t="s">
        <v>70</v>
      </c>
      <c r="B91" s="7" t="s">
        <v>152</v>
      </c>
      <c r="C91" s="7" t="s">
        <v>72</v>
      </c>
      <c r="D91" s="9">
        <v>0</v>
      </c>
      <c r="E91" s="9">
        <v>0</v>
      </c>
    </row>
    <row r="92" spans="1:5" ht="26.25">
      <c r="A92" s="8" t="s">
        <v>73</v>
      </c>
      <c r="B92" s="7" t="s">
        <v>153</v>
      </c>
      <c r="C92" s="7" t="s">
        <v>75</v>
      </c>
      <c r="D92" s="9">
        <v>0</v>
      </c>
      <c r="E92" s="9">
        <v>0</v>
      </c>
    </row>
    <row r="93" spans="1:5" ht="39">
      <c r="A93" s="8" t="s">
        <v>76</v>
      </c>
      <c r="B93" s="7" t="s">
        <v>154</v>
      </c>
      <c r="C93" s="7" t="s">
        <v>78</v>
      </c>
      <c r="D93" s="9">
        <v>0</v>
      </c>
      <c r="E93" s="9">
        <v>0</v>
      </c>
    </row>
    <row r="94" spans="1:5" ht="39">
      <c r="A94" s="8" t="s">
        <v>79</v>
      </c>
      <c r="B94" s="7" t="s">
        <v>155</v>
      </c>
      <c r="C94" s="7" t="s">
        <v>81</v>
      </c>
      <c r="D94" s="9">
        <v>0</v>
      </c>
      <c r="E94" s="9">
        <v>0</v>
      </c>
    </row>
    <row r="95" spans="1:5" ht="26.25">
      <c r="A95" s="8" t="s">
        <v>82</v>
      </c>
      <c r="B95" s="7" t="s">
        <v>156</v>
      </c>
      <c r="C95" s="7" t="s">
        <v>84</v>
      </c>
      <c r="D95" s="9">
        <v>0</v>
      </c>
      <c r="E95" s="9">
        <v>0</v>
      </c>
    </row>
    <row r="96" spans="1:5" ht="64.5">
      <c r="A96" s="8" t="s">
        <v>85</v>
      </c>
      <c r="B96" s="7" t="s">
        <v>157</v>
      </c>
      <c r="C96" s="7" t="s">
        <v>87</v>
      </c>
      <c r="D96" s="9">
        <v>0</v>
      </c>
      <c r="E96" s="9">
        <v>0</v>
      </c>
    </row>
    <row r="97" spans="1:5" ht="15">
      <c r="A97" s="8" t="s">
        <v>88</v>
      </c>
      <c r="B97" s="7" t="s">
        <v>158</v>
      </c>
      <c r="C97" s="7" t="s">
        <v>90</v>
      </c>
      <c r="D97" s="9">
        <v>0</v>
      </c>
      <c r="E97" s="9">
        <v>0</v>
      </c>
    </row>
    <row r="98" spans="1:5" ht="15">
      <c r="A98" s="8" t="s">
        <v>94</v>
      </c>
      <c r="B98" s="7" t="s">
        <v>159</v>
      </c>
      <c r="C98" s="7" t="s">
        <v>96</v>
      </c>
      <c r="D98" s="9">
        <v>0</v>
      </c>
      <c r="E98" s="9">
        <v>0</v>
      </c>
    </row>
    <row r="99" spans="1:5" ht="26.25">
      <c r="A99" s="8" t="s">
        <v>160</v>
      </c>
      <c r="B99" s="7" t="s">
        <v>161</v>
      </c>
      <c r="C99" s="7" t="s">
        <v>99</v>
      </c>
      <c r="D99" s="9">
        <v>0</v>
      </c>
      <c r="E99" s="9">
        <v>0</v>
      </c>
    </row>
    <row r="100" spans="1:5" ht="15">
      <c r="A100" s="8" t="s">
        <v>29</v>
      </c>
      <c r="B100" s="7"/>
      <c r="C100" s="7"/>
      <c r="D100" s="7"/>
      <c r="E100" s="7"/>
    </row>
    <row r="101" spans="1:5" ht="39">
      <c r="A101" s="10" t="s">
        <v>100</v>
      </c>
      <c r="B101" s="7" t="s">
        <v>162</v>
      </c>
      <c r="C101" s="7" t="s">
        <v>102</v>
      </c>
      <c r="D101" s="9">
        <v>0</v>
      </c>
      <c r="E101" s="7" t="s">
        <v>103</v>
      </c>
    </row>
    <row r="102" spans="1:5" ht="64.5">
      <c r="A102" s="10" t="s">
        <v>104</v>
      </c>
      <c r="B102" s="7" t="s">
        <v>163</v>
      </c>
      <c r="C102" s="7" t="s">
        <v>106</v>
      </c>
      <c r="D102" s="9">
        <v>0</v>
      </c>
      <c r="E102" s="9">
        <v>0</v>
      </c>
    </row>
    <row r="103" spans="1:5" ht="39">
      <c r="A103" s="10" t="s">
        <v>107</v>
      </c>
      <c r="B103" s="7" t="s">
        <v>164</v>
      </c>
      <c r="C103" s="7" t="s">
        <v>109</v>
      </c>
      <c r="D103" s="9">
        <v>0</v>
      </c>
      <c r="E103" s="9">
        <v>0</v>
      </c>
    </row>
    <row r="104" spans="1:5" ht="51.75">
      <c r="A104" s="6" t="s">
        <v>165</v>
      </c>
      <c r="B104" s="7"/>
      <c r="C104" s="7"/>
      <c r="D104" s="7"/>
      <c r="E104" s="7"/>
    </row>
    <row r="105" spans="1:5" ht="77.25">
      <c r="A105" s="8" t="s">
        <v>111</v>
      </c>
      <c r="B105" s="7" t="s">
        <v>166</v>
      </c>
      <c r="C105" s="7" t="s">
        <v>28</v>
      </c>
      <c r="D105" s="9">
        <v>0</v>
      </c>
      <c r="E105" s="9">
        <v>0</v>
      </c>
    </row>
    <row r="106" spans="1:5" ht="102.75">
      <c r="A106" s="8" t="s">
        <v>43</v>
      </c>
      <c r="B106" s="7" t="s">
        <v>167</v>
      </c>
      <c r="C106" s="7" t="s">
        <v>45</v>
      </c>
      <c r="D106" s="9">
        <v>0</v>
      </c>
      <c r="E106" s="9">
        <v>0</v>
      </c>
    </row>
    <row r="107" spans="1:5" ht="115.5">
      <c r="A107" s="8" t="s">
        <v>46</v>
      </c>
      <c r="B107" s="7" t="s">
        <v>168</v>
      </c>
      <c r="C107" s="7" t="s">
        <v>48</v>
      </c>
      <c r="D107" s="9">
        <v>0</v>
      </c>
      <c r="E107" s="9">
        <v>0</v>
      </c>
    </row>
    <row r="108" spans="1:5" ht="51.75">
      <c r="A108" s="8" t="s">
        <v>119</v>
      </c>
      <c r="B108" s="7" t="s">
        <v>169</v>
      </c>
      <c r="C108" s="7" t="s">
        <v>51</v>
      </c>
      <c r="D108" s="9">
        <v>0</v>
      </c>
      <c r="E108" s="9">
        <v>0</v>
      </c>
    </row>
    <row r="109" spans="1:5" ht="115.5">
      <c r="A109" s="8" t="s">
        <v>52</v>
      </c>
      <c r="B109" s="7" t="s">
        <v>170</v>
      </c>
      <c r="C109" s="7" t="s">
        <v>54</v>
      </c>
      <c r="D109" s="9">
        <v>0</v>
      </c>
      <c r="E109" s="9">
        <v>0</v>
      </c>
    </row>
    <row r="110" spans="1:5" ht="15">
      <c r="A110" s="8" t="s">
        <v>55</v>
      </c>
      <c r="B110" s="7" t="s">
        <v>171</v>
      </c>
      <c r="C110" s="7" t="s">
        <v>57</v>
      </c>
      <c r="D110" s="9">
        <v>0</v>
      </c>
      <c r="E110" s="9">
        <v>0</v>
      </c>
    </row>
    <row r="111" spans="1:5" ht="26.25">
      <c r="A111" s="8" t="s">
        <v>58</v>
      </c>
      <c r="B111" s="7" t="s">
        <v>172</v>
      </c>
      <c r="C111" s="7" t="s">
        <v>60</v>
      </c>
      <c r="D111" s="9">
        <v>0</v>
      </c>
      <c r="E111" s="9">
        <v>0</v>
      </c>
    </row>
    <row r="112" spans="1:5" ht="26.25">
      <c r="A112" s="8" t="s">
        <v>61</v>
      </c>
      <c r="B112" s="7" t="s">
        <v>173</v>
      </c>
      <c r="C112" s="7" t="s">
        <v>63</v>
      </c>
      <c r="D112" s="9">
        <v>0</v>
      </c>
      <c r="E112" s="9">
        <v>0</v>
      </c>
    </row>
    <row r="113" spans="1:5" ht="26.25">
      <c r="A113" s="8" t="s">
        <v>64</v>
      </c>
      <c r="B113" s="7" t="s">
        <v>174</v>
      </c>
      <c r="C113" s="7" t="s">
        <v>66</v>
      </c>
      <c r="D113" s="9">
        <v>0</v>
      </c>
      <c r="E113" s="9">
        <v>0</v>
      </c>
    </row>
    <row r="114" spans="1:5" ht="26.25">
      <c r="A114" s="8" t="s">
        <v>67</v>
      </c>
      <c r="B114" s="7" t="s">
        <v>175</v>
      </c>
      <c r="C114" s="7" t="s">
        <v>69</v>
      </c>
      <c r="D114" s="9">
        <v>0</v>
      </c>
      <c r="E114" s="9">
        <v>0</v>
      </c>
    </row>
    <row r="115" spans="1:5" ht="26.25">
      <c r="A115" s="8" t="s">
        <v>70</v>
      </c>
      <c r="B115" s="7" t="s">
        <v>176</v>
      </c>
      <c r="C115" s="7" t="s">
        <v>72</v>
      </c>
      <c r="D115" s="9">
        <v>0</v>
      </c>
      <c r="E115" s="9">
        <v>0</v>
      </c>
    </row>
    <row r="116" spans="1:5" ht="26.25">
      <c r="A116" s="8" t="s">
        <v>73</v>
      </c>
      <c r="B116" s="7" t="s">
        <v>177</v>
      </c>
      <c r="C116" s="7" t="s">
        <v>75</v>
      </c>
      <c r="D116" s="9">
        <v>0</v>
      </c>
      <c r="E116" s="9">
        <v>0</v>
      </c>
    </row>
    <row r="117" spans="1:5" ht="39">
      <c r="A117" s="8" t="s">
        <v>76</v>
      </c>
      <c r="B117" s="7" t="s">
        <v>178</v>
      </c>
      <c r="C117" s="7" t="s">
        <v>78</v>
      </c>
      <c r="D117" s="9">
        <v>0</v>
      </c>
      <c r="E117" s="9">
        <v>0</v>
      </c>
    </row>
    <row r="118" spans="1:5" ht="39">
      <c r="A118" s="8" t="s">
        <v>79</v>
      </c>
      <c r="B118" s="7" t="s">
        <v>179</v>
      </c>
      <c r="C118" s="7" t="s">
        <v>81</v>
      </c>
      <c r="D118" s="9">
        <v>0</v>
      </c>
      <c r="E118" s="9">
        <v>0</v>
      </c>
    </row>
    <row r="119" spans="1:5" ht="26.25">
      <c r="A119" s="8" t="s">
        <v>82</v>
      </c>
      <c r="B119" s="7" t="s">
        <v>180</v>
      </c>
      <c r="C119" s="7" t="s">
        <v>84</v>
      </c>
      <c r="D119" s="9">
        <v>0</v>
      </c>
      <c r="E119" s="9">
        <v>0</v>
      </c>
    </row>
    <row r="120" spans="1:5" ht="64.5">
      <c r="A120" s="8" t="s">
        <v>85</v>
      </c>
      <c r="B120" s="7" t="s">
        <v>181</v>
      </c>
      <c r="C120" s="7" t="s">
        <v>87</v>
      </c>
      <c r="D120" s="9">
        <v>0</v>
      </c>
      <c r="E120" s="9">
        <v>0</v>
      </c>
    </row>
    <row r="121" spans="1:5" ht="15">
      <c r="A121" s="8" t="s">
        <v>88</v>
      </c>
      <c r="B121" s="7" t="s">
        <v>182</v>
      </c>
      <c r="C121" s="7" t="s">
        <v>90</v>
      </c>
      <c r="D121" s="9">
        <v>0</v>
      </c>
      <c r="E121" s="9">
        <v>0</v>
      </c>
    </row>
    <row r="122" spans="1:5" ht="15">
      <c r="A122" s="8" t="s">
        <v>94</v>
      </c>
      <c r="B122" s="7" t="s">
        <v>183</v>
      </c>
      <c r="C122" s="7" t="s">
        <v>96</v>
      </c>
      <c r="D122" s="9">
        <v>0</v>
      </c>
      <c r="E122" s="9">
        <v>0</v>
      </c>
    </row>
    <row r="123" spans="1:5" ht="15">
      <c r="A123" s="8" t="s">
        <v>184</v>
      </c>
      <c r="B123" s="7" t="s">
        <v>185</v>
      </c>
      <c r="C123" s="7" t="s">
        <v>137</v>
      </c>
      <c r="D123" s="9">
        <v>0</v>
      </c>
      <c r="E123" s="9">
        <v>0</v>
      </c>
    </row>
    <row r="124" spans="1:5" ht="15">
      <c r="A124" s="8" t="s">
        <v>29</v>
      </c>
      <c r="B124" s="7"/>
      <c r="C124" s="7"/>
      <c r="D124" s="7"/>
      <c r="E124" s="7"/>
    </row>
    <row r="125" spans="1:5" ht="64.5">
      <c r="A125" s="10" t="s">
        <v>104</v>
      </c>
      <c r="B125" s="7" t="s">
        <v>186</v>
      </c>
      <c r="C125" s="7" t="s">
        <v>106</v>
      </c>
      <c r="D125" s="9">
        <v>0</v>
      </c>
      <c r="E125" s="9">
        <v>0</v>
      </c>
    </row>
    <row r="126" spans="1:5" ht="39">
      <c r="A126" s="10" t="s">
        <v>107</v>
      </c>
      <c r="B126" s="7" t="s">
        <v>187</v>
      </c>
      <c r="C126" s="7" t="s">
        <v>109</v>
      </c>
      <c r="D126" s="9">
        <v>0</v>
      </c>
      <c r="E126" s="9">
        <v>0</v>
      </c>
    </row>
    <row r="127" spans="1:5" ht="192">
      <c r="A127" s="6" t="s">
        <v>188</v>
      </c>
      <c r="B127" s="7" t="s">
        <v>189</v>
      </c>
      <c r="C127" s="7" t="s">
        <v>190</v>
      </c>
      <c r="D127" s="9">
        <v>0</v>
      </c>
      <c r="E127" s="9">
        <v>0</v>
      </c>
    </row>
    <row r="128" spans="1:5" ht="192">
      <c r="A128" s="6" t="s">
        <v>191</v>
      </c>
      <c r="B128" s="7" t="s">
        <v>192</v>
      </c>
      <c r="C128" s="7" t="s">
        <v>190</v>
      </c>
      <c r="D128" s="7" t="s">
        <v>103</v>
      </c>
      <c r="E128" s="9">
        <v>0</v>
      </c>
    </row>
    <row r="129" spans="1:5" ht="51.75">
      <c r="A129" s="6" t="s">
        <v>193</v>
      </c>
      <c r="B129" s="7" t="s">
        <v>194</v>
      </c>
      <c r="C129" s="7" t="s">
        <v>195</v>
      </c>
      <c r="D129" s="7" t="s">
        <v>103</v>
      </c>
      <c r="E129" s="9">
        <v>0</v>
      </c>
    </row>
    <row r="130" spans="1:5" ht="77.25">
      <c r="A130" s="6" t="s">
        <v>196</v>
      </c>
      <c r="B130" s="7" t="s">
        <v>197</v>
      </c>
      <c r="C130" s="7" t="s">
        <v>195</v>
      </c>
      <c r="D130" s="9">
        <v>0</v>
      </c>
      <c r="E130" s="9">
        <v>0</v>
      </c>
    </row>
    <row r="131" spans="1:5" ht="217.5">
      <c r="A131" s="6" t="s">
        <v>198</v>
      </c>
      <c r="B131" s="7" t="s">
        <v>199</v>
      </c>
      <c r="C131" s="7" t="s">
        <v>195</v>
      </c>
      <c r="D131" s="7" t="s">
        <v>103</v>
      </c>
      <c r="E131" s="9">
        <v>0</v>
      </c>
    </row>
    <row r="132" spans="1:5" ht="15">
      <c r="A132" s="6" t="s">
        <v>200</v>
      </c>
      <c r="B132" s="7" t="s">
        <v>201</v>
      </c>
      <c r="C132" s="7" t="s">
        <v>202</v>
      </c>
      <c r="D132" s="9">
        <v>32989037</v>
      </c>
      <c r="E132" s="9">
        <v>983098</v>
      </c>
    </row>
    <row r="133" s="2" customFormat="1" ht="15">
      <c r="A133" s="3"/>
    </row>
    <row r="134" s="2" customFormat="1" ht="15">
      <c r="A134" s="3" t="s">
        <v>203</v>
      </c>
    </row>
    <row r="135" s="2" customFormat="1" ht="15">
      <c r="A135" s="3" t="s">
        <v>204</v>
      </c>
    </row>
    <row r="136" s="2" customFormat="1" ht="15">
      <c r="A136" s="3"/>
    </row>
    <row r="137" s="2" customFormat="1" ht="15">
      <c r="A137" s="3" t="s">
        <v>205</v>
      </c>
    </row>
    <row r="138" s="2" customFormat="1" ht="15">
      <c r="A138" s="3" t="s">
        <v>206</v>
      </c>
    </row>
  </sheetData>
  <sheetProtection/>
  <printOptions/>
  <pageMargins left="0.7480314960629921" right="0.7480314960629921" top="0.984251968503937" bottom="0.5905511811023623" header="0.5118110236220472" footer="0.5118110236220472"/>
  <pageSetup fitToHeight="0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Чукуев Кажмурат Садуевич</cp:lastModifiedBy>
  <cp:lastPrinted>2021-02-26T05:14:27Z</cp:lastPrinted>
  <dcterms:created xsi:type="dcterms:W3CDTF">2021-02-25T09:20:43Z</dcterms:created>
  <dcterms:modified xsi:type="dcterms:W3CDTF">2021-03-12T05:11:25Z</dcterms:modified>
  <cp:category/>
  <cp:version/>
  <cp:contentType/>
  <cp:contentStatus/>
</cp:coreProperties>
</file>