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<sst xmlns="http://schemas.openxmlformats.org/spreadsheetml/2006/main" count="1234" uniqueCount="490">
  <si>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</si>
  <si>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</si>
  <si>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</si>
  <si>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</si>
  <si>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</si>
  <si>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01.08.2015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</si>
  <si>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</si>
  <si>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</si>
  <si>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</si>
  <si>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</si>
  <si>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</si>
  <si>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</si>
  <si>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</si>
  <si>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</si>
  <si>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</si>
  <si>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</si>
  <si>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</si>
  <si>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</si>
  <si>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</si>
  <si>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</si>
  <si>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</si>
  <si>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</si>
  <si>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</si>
  <si>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</si>
  <si>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</si>
  <si>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</si>
  <si>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</si>
  <si>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</si>
  <si>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</si>
  <si>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</si>
  <si>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</si>
  <si>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</si>
  <si>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</si>
  <si>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</si>
  <si>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</si>
  <si>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</si>
  <si>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</si>
  <si>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</si>
  <si>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</si>
  <si>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</si>
  <si>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</si>
  <si>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</si>
  <si>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</si>
  <si>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</si>
  <si>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</si>
  <si>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</si>
  <si>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</si>
  <si>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</si>
  <si>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</si>
  <si>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</si>
  <si>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</si>
  <si>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</si>
  <si>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</si>
  <si>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</si>
  <si>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</si>
  <si>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</si>
  <si>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</si>
  <si>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</si>
  <si>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</si>
  <si>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</si>
  <si>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</si>
  <si>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</si>
  <si>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</si>
  <si>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</si>
  <si>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</si>
  <si>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</si>
  <si>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</si>
  <si>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</si>
  <si>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</si>
  <si>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</si>
  <si>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</si>
  <si>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</si>
  <si>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</si>
  <si>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</si>
  <si>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</si>
  <si>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</si>
  <si>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</si>
  <si>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</si>
  <si>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</si>
  <si>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</si>
  <si>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</si>
  <si>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</si>
  <si>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</si>
  <si>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</si>
  <si>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</si>
  <si>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</si>
  <si>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</si>
  <si>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</si>
  <si>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</si>
  <si>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</si>
  <si>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</si>
  <si>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</si>
  <si>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</si>
  <si>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</si>
  <si>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</si>
  <si>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</si>
  <si>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</si>
  <si>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</si>
  <si>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</si>
  <si>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</si>
  <si>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</si>
  <si>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</si>
  <si>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</si>
  <si>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</si>
  <si>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</si>
  <si>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</si>
  <si>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</si>
  <si>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</si>
  <si>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</si>
  <si>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</si>
  <si>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</si>
  <si>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</si>
  <si>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</si>
  <si>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</si>
  <si>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</si>
  <si>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</si>
  <si>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</si>
  <si>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</si>
  <si>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</si>
  <si>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</si>
  <si>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</si>
  <si>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</si>
  <si>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</si>
  <si>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</si>
  <si>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</si>
  <si>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</si>
  <si>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</si>
  <si>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</si>
  <si>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</si>
  <si>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</si>
  <si>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</si>
  <si>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</si>
  <si>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</si>
  <si>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</si>
  <si>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</si>
  <si>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</si>
  <si>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</si>
  <si>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</si>
  <si>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</si>
  <si>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</si>
  <si>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</si>
  <si>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</si>
  <si>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</si>
  <si>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</si>
  <si>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</si>
  <si>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</si>
  <si>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</si>
  <si>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</si>
  <si>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</si>
  <si>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</si>
  <si>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</si>
  <si>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</si>
  <si>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</si>
  <si>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</si>
  <si>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</si>
  <si>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</si>
  <si>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</si>
  <si>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</si>
  <si>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</si>
  <si>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</si>
  <si>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</si>
  <si>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</si>
  <si>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</si>
  <si>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</si>
  <si>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</si>
  <si>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</si>
  <si>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</si>
  <si>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</si>
  <si>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</si>
  <si>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</si>
  <si>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</si>
  <si>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</si>
  <si>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</si>
  <si>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</si>
  <si>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</si>
  <si>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</si>
  <si>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</si>
  <si>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</si>
  <si>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</si>
  <si>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</si>
  <si>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</si>
  <si>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</si>
  <si>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</si>
  <si>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</si>
  <si>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</si>
  <si>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</si>
  <si>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</si>
  <si>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</si>
  <si>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</si>
  <si>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</si>
  <si>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</si>
  <si>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</si>
  <si>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</si>
  <si>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</si>
  <si>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</si>
  <si>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</si>
  <si>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</si>
  <si>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</si>
  <si>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</si>
  <si>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</si>
  <si>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</si>
  <si>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</si>
  <si>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</si>
  <si>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</si>
  <si>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</si>
  <si>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</si>
  <si>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</si>
  <si>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</si>
  <si>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</si>
  <si>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</si>
  <si>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</si>
  <si>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</si>
  <si>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</si>
  <si>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</si>
  <si>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</si>
  <si>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</si>
  <si>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</si>
  <si>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</si>
  <si>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</si>
  <si>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</si>
  <si>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</si>
  <si>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</si>
  <si>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</si>
  <si>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</si>
  <si>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</si>
  <si>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</si>
  <si>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</si>
  <si>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</si>
  <si>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</si>
  <si>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</si>
  <si>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</si>
  <si>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</si>
  <si>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</si>
  <si>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</si>
  <si>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</si>
  <si>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</si>
  <si>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</si>
  <si>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</si>
  <si>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</si>
  <si>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</si>
  <si>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</si>
  <si>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</si>
  <si>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</si>
  <si>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</si>
  <si>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</si>
  <si>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</si>
  <si>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</si>
  <si>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</si>
  <si>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</si>
  <si>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</si>
  <si>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</si>
  <si>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</si>
  <si>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</si>
  <si>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</si>
  <si>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</si>
  <si>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</si>
  <si>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</si>
  <si>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</si>
  <si>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</si>
  <si>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</si>
  <si>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</si>
  <si>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</si>
  <si>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</si>
  <si>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</si>
  <si>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</si>
  <si>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</si>
  <si>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</si>
  <si>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</si>
  <si>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</si>
  <si>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</si>
  <si>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</si>
  <si>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</si>
  <si>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</si>
  <si>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</si>
  <si>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</si>
  <si>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</si>
  <si>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</si>
  <si>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</si>
  <si>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</si>
  <si>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</si>
  <si>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</si>
  <si>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</si>
  <si>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</si>
  <si>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</si>
  <si>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</si>
  <si>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</si>
  <si>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</si>
  <si>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</si>
  <si>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</si>
  <si>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</si>
  <si>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</si>
  <si>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</si>
  <si>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</si>
  <si>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</si>
  <si>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</si>
  <si>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</si>
  <si>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</si>
  <si>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</si>
  <si>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</si>
  <si>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</si>
  <si>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</si>
  <si>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</si>
  <si>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</si>
  <si>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</si>
  <si>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</si>
  <si>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</si>
  <si>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</si>
  <si>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</si>
  <si>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</si>
  <si>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</si>
  <si>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</si>
  <si>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</si>
  <si>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</si>
  <si>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</si>
  <si>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</si>
  <si>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</si>
  <si>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</si>
  <si>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</si>
  <si>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</si>
  <si>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</si>
  <si>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</si>
  <si>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</si>
  <si>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</si>
  <si>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</si>
  <si>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</si>
  <si>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</si>
  <si>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</si>
  <si>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</si>
  <si>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</si>
  <si>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</si>
  <si>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</si>
  <si>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</si>
  <si>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</si>
  <si>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</si>
  <si>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</si>
  <si>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</si>
  <si>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</si>
  <si>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</si>
  <si>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</si>
  <si>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</si>
  <si>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</si>
  <si>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</si>
  <si>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</si>
  <si>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</si>
  <si>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</si>
  <si>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</si>
  <si>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</si>
  <si>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</si>
  <si>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</si>
  <si>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</si>
  <si>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</si>
  <si>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</si>
  <si>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</si>
  <si>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</si>
  <si>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</si>
  <si>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</si>
  <si>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</si>
  <si>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</si>
  <si>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</si>
  <si>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</si>
  <si>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</si>
  <si>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</si>
  <si>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</si>
  <si>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</si>
  <si>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</si>
  <si>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</si>
  <si>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</si>
  <si>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</si>
  <si>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</si>
  <si>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</si>
  <si>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</si>
  <si>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</si>
  <si>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</si>
  <si>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</si>
  <si>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</si>
  <si>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</si>
  <si>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</si>
  <si>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</si>
  <si>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</si>
  <si>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</si>
  <si>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</si>
  <si>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</si>
  <si>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</si>
  <si>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</si>
  <si>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</si>
  <si>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</si>
  <si>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</si>
  <si>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</si>
  <si>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</si>
  <si>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</si>
  <si>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</si>
  <si>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</si>
  <si>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</si>
  <si>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</si>
  <si>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</si>
  <si>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</si>
  <si>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</si>
  <si>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</si>
  <si>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</si>
  <si>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</si>
  <si>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</si>
  <si>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</si>
  <si>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</si>
  <si>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</si>
  <si>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</si>
  <si>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</si>
  <si>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</si>
  <si>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</si>
  <si>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</si>
  <si>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</si>
  <si>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</si>
  <si>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</si>
  <si>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</si>
  <si>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</si>
  <si>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</si>
  <si>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</si>
  <si>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</si>
  <si>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</si>
  <si>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</si>
  <si>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</si>
  <si>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</si>
  <si>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</si>
  <si>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</si>
  <si>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</si>
  <si>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</si>
  <si>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</si>
  <si>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</si>
  <si>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</si>
  <si>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</si>
  <si>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</si>
  <si>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</si>
  <si>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</si>
  <si>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</si>
  <si>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</si>
  <si>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</si>
  <si>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</si>
  <si>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</si>
  <si>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</si>
  <si>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</si>
  <si>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</si>
  <si>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</si>
  <si>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</si>
  <si>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</si>
  <si>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</si>
  <si>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</si>
  <si>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</si>
  <si>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</si>
  <si>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</si>
  <si>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</si>
  <si>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</si>
  <si>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</si>
  <si>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</si>
  <si>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</si>
  <si>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</si>
  <si>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</si>
  <si>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</si>
  <si>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</si>
  <si>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</si>
  <si>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</si>
  <si>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</si>
  <si>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</si>
  <si>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</si>
  <si>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</si>
  <si>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</si>
  <si>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</si>
  <si>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</si>
  <si>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</si>
  <si>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</si>
  <si>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</si>
  <si>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</si>
  <si>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</si>
  <si>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</si>
  <si>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</si>
  <si>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</si>
  <si>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</si>
  <si>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</si>
  <si>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</si>
  <si>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</si>
  <si>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</si>
  <si>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</si>
  <si>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</si>
  <si>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</si>
  <si>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</si>
  <si>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</si>
  <si>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</si>
  <si>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</si>
  <si>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17:15;10.08.2015</t>
  </si>
  <si>
    <t>Ф.И.О.    исполнителя   Казанцева Е. В.</t>
  </si>
  <si>
    <t>телефон исполнителя   625314</t>
  </si>
  <si>
    <t>И.о.руководителяналогового органа ________________Смирнова О.П.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</si>
</sst>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view="pageBreakPreview" zoomScale="60" zoomScalePageLayoutView="0" workbookViewId="0" topLeftCell="A9">
      <selection activeCell="C79" sqref="C79"/>
    </sheetView>
  </sheetViews>
  <sheetFormatPr defaultColWidth="9.140625" defaultRowHeight="15"/>
  <cols>
    <col min="1" max="1" width="57.00390625" style="0" customWidth="1"/>
    <col min="2" max="2" width="12.7109375" style="0" customWidth="1"/>
    <col min="3" max="3" width="10.421875" style="0" customWidth="1"/>
    <col min="4" max="4" width="12.421875" style="0" customWidth="1"/>
    <col min="5" max="5" width="13.421875" style="0" customWidth="1"/>
    <col min="6" max="6" width="13.57421875" style="0" customWidth="1"/>
    <col min="7" max="7" width="13.8515625" style="0" customWidth="1"/>
    <col min="8" max="8" width="14.140625" style="0" customWidth="1"/>
    <col min="9" max="9" width="15.00390625" style="0" customWidth="1"/>
    <col min="10" max="10" width="15.28125" style="0" customWidth="1"/>
    <col min="11" max="11" width="15.7109375" style="0" customWidth="1"/>
    <col min="12" max="12" width="14.57421875" style="0" customWidth="1"/>
    <col min="13" max="13" width="15.140625" style="0" customWidth="1"/>
    <col min="14" max="14" width="16.7109375" style="0" customWidth="1"/>
    <col min="15" max="15" width="16.57421875" style="0" customWidth="1"/>
    <col min="16" max="16" width="15.8515625" style="0" customWidth="1"/>
    <col min="17" max="17" width="16.7109375" style="0" customWidth="1"/>
    <col min="18" max="18" width="20.851562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38.25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5" ht="26.25">
      <c r="A28" s="6" t="s">
        <v>45</v>
      </c>
      <c r="B28" s="7" t="s">
        <v>46</v>
      </c>
      <c r="C28" s="8">
        <v>1168775</v>
      </c>
      <c r="D28" s="8">
        <v>947757</v>
      </c>
      <c r="E28" s="8">
        <v>255595</v>
      </c>
      <c r="F28" s="8">
        <v>26358</v>
      </c>
      <c r="G28" s="8">
        <v>412542</v>
      </c>
      <c r="H28" s="8">
        <v>412542</v>
      </c>
      <c r="I28" s="8">
        <v>82929</v>
      </c>
      <c r="J28" s="8">
        <v>81447</v>
      </c>
      <c r="K28" s="8">
        <v>196691</v>
      </c>
      <c r="L28" s="8">
        <v>123733</v>
      </c>
      <c r="M28" s="8">
        <v>13336</v>
      </c>
      <c r="N28" s="8">
        <v>83949</v>
      </c>
      <c r="O28" s="20">
        <f>C28+C79+C252+C285+C328+C361</f>
        <v>2900967</v>
      </c>
    </row>
    <row r="29" spans="1:14" ht="15">
      <c r="A29" s="9" t="s">
        <v>47</v>
      </c>
      <c r="B29" s="7" t="s">
        <v>48</v>
      </c>
      <c r="C29" s="8">
        <v>1164814</v>
      </c>
      <c r="D29" s="8">
        <v>946309</v>
      </c>
      <c r="E29" s="8">
        <v>254268</v>
      </c>
      <c r="F29" s="8">
        <v>26358</v>
      </c>
      <c r="G29" s="8">
        <v>412510</v>
      </c>
      <c r="H29" s="8">
        <v>412510</v>
      </c>
      <c r="I29" s="8">
        <v>82929</v>
      </c>
      <c r="J29" s="8">
        <v>81447</v>
      </c>
      <c r="K29" s="8">
        <v>196602</v>
      </c>
      <c r="L29" s="8">
        <v>121597</v>
      </c>
      <c r="M29" s="8">
        <v>12985</v>
      </c>
      <c r="N29" s="8">
        <v>83923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443535</v>
      </c>
      <c r="D31" s="8">
        <v>313895</v>
      </c>
      <c r="E31" s="8">
        <v>41746</v>
      </c>
      <c r="F31" s="8">
        <v>4742</v>
      </c>
      <c r="G31" s="8">
        <v>152124</v>
      </c>
      <c r="H31" s="8">
        <v>152124</v>
      </c>
      <c r="I31" s="8">
        <v>42731</v>
      </c>
      <c r="J31" s="8">
        <v>41734</v>
      </c>
      <c r="K31" s="8">
        <v>77294</v>
      </c>
      <c r="L31" s="8">
        <v>78120</v>
      </c>
      <c r="M31" s="8">
        <v>10176</v>
      </c>
      <c r="N31" s="8">
        <v>41344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51148</v>
      </c>
      <c r="D33" s="8">
        <v>32274</v>
      </c>
      <c r="E33" s="8">
        <v>6725</v>
      </c>
      <c r="F33" s="8">
        <v>1399</v>
      </c>
      <c r="G33" s="8">
        <v>17756</v>
      </c>
      <c r="H33" s="8">
        <v>17756</v>
      </c>
      <c r="I33" s="8">
        <v>45</v>
      </c>
      <c r="J33" s="8">
        <v>9</v>
      </c>
      <c r="K33" s="8">
        <v>7748</v>
      </c>
      <c r="L33" s="8">
        <v>6055</v>
      </c>
      <c r="M33" s="8">
        <v>1305</v>
      </c>
      <c r="N33" s="8">
        <v>11514</v>
      </c>
    </row>
    <row r="34" spans="1:14" ht="39">
      <c r="A34" s="11" t="s">
        <v>55</v>
      </c>
      <c r="B34" s="7" t="s">
        <v>56</v>
      </c>
      <c r="C34" s="8">
        <v>44950</v>
      </c>
      <c r="D34" s="8">
        <v>39787</v>
      </c>
      <c r="E34" s="8">
        <v>7052</v>
      </c>
      <c r="F34" s="8">
        <v>705</v>
      </c>
      <c r="G34" s="8">
        <v>23887</v>
      </c>
      <c r="H34" s="8">
        <v>23887</v>
      </c>
      <c r="I34" s="8">
        <v>1351</v>
      </c>
      <c r="J34" s="8">
        <v>1347</v>
      </c>
      <c r="K34" s="8">
        <v>7497</v>
      </c>
      <c r="L34" s="8">
        <v>4911</v>
      </c>
      <c r="M34" s="8">
        <v>74</v>
      </c>
      <c r="N34" s="8">
        <v>178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44567</v>
      </c>
      <c r="D36" s="8">
        <v>39522</v>
      </c>
      <c r="E36" s="8">
        <v>7052</v>
      </c>
      <c r="F36" s="8">
        <v>705</v>
      </c>
      <c r="G36" s="8">
        <v>23622</v>
      </c>
      <c r="H36" s="8">
        <v>23622</v>
      </c>
      <c r="I36" s="8">
        <v>1351</v>
      </c>
      <c r="J36" s="8">
        <v>1347</v>
      </c>
      <c r="K36" s="8">
        <v>7497</v>
      </c>
      <c r="L36" s="8">
        <v>4793</v>
      </c>
      <c r="M36" s="8">
        <v>74</v>
      </c>
      <c r="N36" s="8">
        <v>178</v>
      </c>
    </row>
    <row r="37" spans="1:14" ht="15">
      <c r="A37" s="10" t="s">
        <v>60</v>
      </c>
      <c r="B37" s="7" t="s">
        <v>61</v>
      </c>
      <c r="C37" s="8">
        <v>721279</v>
      </c>
      <c r="D37" s="8">
        <v>632414</v>
      </c>
      <c r="E37" s="8">
        <v>212522</v>
      </c>
      <c r="F37" s="8">
        <v>21616</v>
      </c>
      <c r="G37" s="8">
        <v>260386</v>
      </c>
      <c r="H37" s="8">
        <v>260386</v>
      </c>
      <c r="I37" s="8">
        <v>40198</v>
      </c>
      <c r="J37" s="8">
        <v>39713</v>
      </c>
      <c r="K37" s="8">
        <v>119308</v>
      </c>
      <c r="L37" s="8">
        <v>43477</v>
      </c>
      <c r="M37" s="8">
        <v>2809</v>
      </c>
      <c r="N37" s="8">
        <v>42579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240218</v>
      </c>
      <c r="D45" s="8">
        <v>224502</v>
      </c>
      <c r="E45" s="8">
        <v>93731</v>
      </c>
      <c r="F45" s="8">
        <v>9338</v>
      </c>
      <c r="G45" s="8">
        <v>79032</v>
      </c>
      <c r="H45" s="8">
        <v>79032</v>
      </c>
      <c r="I45" s="8">
        <v>32377</v>
      </c>
      <c r="J45" s="8">
        <v>32338</v>
      </c>
      <c r="K45" s="8">
        <v>19362</v>
      </c>
      <c r="L45" s="8">
        <v>9677</v>
      </c>
      <c r="M45" s="8">
        <v>742</v>
      </c>
      <c r="N45" s="8">
        <v>5297</v>
      </c>
    </row>
    <row r="46" spans="1:14" ht="15">
      <c r="A46" s="12" t="s">
        <v>74</v>
      </c>
      <c r="B46" s="7" t="s">
        <v>75</v>
      </c>
      <c r="C46" s="8">
        <v>48866</v>
      </c>
      <c r="D46" s="8">
        <v>48619</v>
      </c>
      <c r="E46" s="8">
        <v>25148</v>
      </c>
      <c r="F46" s="8">
        <v>2515</v>
      </c>
      <c r="G46" s="8">
        <v>21062</v>
      </c>
      <c r="H46" s="8">
        <v>21062</v>
      </c>
      <c r="I46" s="8">
        <v>269</v>
      </c>
      <c r="J46" s="8">
        <v>269</v>
      </c>
      <c r="K46" s="8">
        <v>2140</v>
      </c>
      <c r="L46" s="8">
        <v>175</v>
      </c>
      <c r="M46" s="8">
        <v>0</v>
      </c>
      <c r="N46" s="8">
        <v>72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176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176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191176</v>
      </c>
      <c r="D49" s="8">
        <v>175883</v>
      </c>
      <c r="E49" s="8">
        <v>68583</v>
      </c>
      <c r="F49" s="8">
        <v>6823</v>
      </c>
      <c r="G49" s="8">
        <v>57970</v>
      </c>
      <c r="H49" s="8">
        <v>57970</v>
      </c>
      <c r="I49" s="8">
        <v>32108</v>
      </c>
      <c r="J49" s="8">
        <v>32069</v>
      </c>
      <c r="K49" s="8">
        <v>17222</v>
      </c>
      <c r="L49" s="8">
        <v>9326</v>
      </c>
      <c r="M49" s="8">
        <v>742</v>
      </c>
      <c r="N49" s="8">
        <v>5225</v>
      </c>
    </row>
    <row r="50" spans="1:14" ht="26.25">
      <c r="A50" s="13" t="s">
        <v>82</v>
      </c>
      <c r="B50" s="7" t="s">
        <v>83</v>
      </c>
      <c r="C50" s="8">
        <v>86701</v>
      </c>
      <c r="D50" s="8">
        <v>80436</v>
      </c>
      <c r="E50" s="8">
        <v>23936</v>
      </c>
      <c r="F50" s="8">
        <v>2360</v>
      </c>
      <c r="G50" s="8">
        <v>30570</v>
      </c>
      <c r="H50" s="8">
        <v>30570</v>
      </c>
      <c r="I50" s="8">
        <v>25652</v>
      </c>
      <c r="J50" s="8">
        <v>25641</v>
      </c>
      <c r="K50" s="8">
        <v>278</v>
      </c>
      <c r="L50" s="8">
        <v>2038</v>
      </c>
      <c r="M50" s="8">
        <v>742</v>
      </c>
      <c r="N50" s="8">
        <v>3485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.75">
      <c r="A52" s="11" t="s">
        <v>86</v>
      </c>
      <c r="B52" s="7" t="s">
        <v>87</v>
      </c>
      <c r="C52" s="8">
        <v>360550</v>
      </c>
      <c r="D52" s="8">
        <v>287507</v>
      </c>
      <c r="E52" s="8">
        <v>59416</v>
      </c>
      <c r="F52" s="8">
        <v>6189</v>
      </c>
      <c r="G52" s="8">
        <v>130836</v>
      </c>
      <c r="H52" s="8">
        <v>130836</v>
      </c>
      <c r="I52" s="8">
        <v>7821</v>
      </c>
      <c r="J52" s="8">
        <v>7375</v>
      </c>
      <c r="K52" s="8">
        <v>89434</v>
      </c>
      <c r="L52" s="8">
        <v>33800</v>
      </c>
      <c r="M52" s="8">
        <v>2067</v>
      </c>
      <c r="N52" s="8">
        <v>37176</v>
      </c>
    </row>
    <row r="53" spans="1:14" ht="15">
      <c r="A53" s="12" t="s">
        <v>88</v>
      </c>
      <c r="B53" s="7" t="s">
        <v>89</v>
      </c>
      <c r="C53" s="8">
        <v>264059</v>
      </c>
      <c r="D53" s="8">
        <v>220270</v>
      </c>
      <c r="E53" s="8">
        <v>59416</v>
      </c>
      <c r="F53" s="8">
        <v>6189</v>
      </c>
      <c r="G53" s="8">
        <v>113779</v>
      </c>
      <c r="H53" s="8">
        <v>113779</v>
      </c>
      <c r="I53" s="8">
        <v>7821</v>
      </c>
      <c r="J53" s="8">
        <v>7375</v>
      </c>
      <c r="K53" s="8">
        <v>39254</v>
      </c>
      <c r="L53" s="8">
        <v>6238</v>
      </c>
      <c r="M53" s="8">
        <v>664</v>
      </c>
      <c r="N53" s="8">
        <v>36887</v>
      </c>
    </row>
    <row r="54" spans="1:14" ht="26.25">
      <c r="A54" s="13" t="s">
        <v>82</v>
      </c>
      <c r="B54" s="7" t="s">
        <v>90</v>
      </c>
      <c r="C54" s="8">
        <v>70046</v>
      </c>
      <c r="D54" s="8">
        <v>60520</v>
      </c>
      <c r="E54" s="8">
        <v>16766</v>
      </c>
      <c r="F54" s="8">
        <v>1709</v>
      </c>
      <c r="G54" s="8">
        <v>30930</v>
      </c>
      <c r="H54" s="8">
        <v>30930</v>
      </c>
      <c r="I54" s="8">
        <v>3746</v>
      </c>
      <c r="J54" s="8">
        <v>3746</v>
      </c>
      <c r="K54" s="8">
        <v>9078</v>
      </c>
      <c r="L54" s="8">
        <v>978</v>
      </c>
      <c r="M54" s="8">
        <v>340</v>
      </c>
      <c r="N54" s="8">
        <v>8208</v>
      </c>
    </row>
    <row r="55" spans="1:14" ht="15">
      <c r="A55" s="12" t="s">
        <v>91</v>
      </c>
      <c r="B55" s="7" t="s">
        <v>92</v>
      </c>
      <c r="C55" s="8">
        <v>96491</v>
      </c>
      <c r="D55" s="8">
        <v>67237</v>
      </c>
      <c r="E55" s="8">
        <v>0</v>
      </c>
      <c r="F55" s="8">
        <v>0</v>
      </c>
      <c r="G55" s="8">
        <v>17057</v>
      </c>
      <c r="H55" s="8">
        <v>17057</v>
      </c>
      <c r="I55" s="8">
        <v>0</v>
      </c>
      <c r="J55" s="8">
        <v>0</v>
      </c>
      <c r="K55" s="8">
        <v>50180</v>
      </c>
      <c r="L55" s="8">
        <v>27562</v>
      </c>
      <c r="M55" s="8">
        <v>1403</v>
      </c>
      <c r="N55" s="8">
        <v>289</v>
      </c>
    </row>
    <row r="56" spans="1:14" ht="26.25">
      <c r="A56" s="11" t="s">
        <v>93</v>
      </c>
      <c r="B56" s="7" t="s">
        <v>94</v>
      </c>
      <c r="C56" s="8">
        <v>120511</v>
      </c>
      <c r="D56" s="8">
        <v>120405</v>
      </c>
      <c r="E56" s="8">
        <v>59375</v>
      </c>
      <c r="F56" s="8">
        <v>6089</v>
      </c>
      <c r="G56" s="8">
        <v>50518</v>
      </c>
      <c r="H56" s="8">
        <v>50518</v>
      </c>
      <c r="I56" s="8">
        <v>0</v>
      </c>
      <c r="J56" s="8">
        <v>0</v>
      </c>
      <c r="K56" s="8">
        <v>10512</v>
      </c>
      <c r="L56" s="8">
        <v>0</v>
      </c>
      <c r="M56" s="8">
        <v>0</v>
      </c>
      <c r="N56" s="8">
        <v>106</v>
      </c>
    </row>
    <row r="57" spans="1:14" ht="39">
      <c r="A57" s="12" t="s">
        <v>95</v>
      </c>
      <c r="B57" s="7" t="s">
        <v>96</v>
      </c>
      <c r="C57" s="8">
        <v>120511</v>
      </c>
      <c r="D57" s="8">
        <v>120405</v>
      </c>
      <c r="E57" s="8">
        <v>59375</v>
      </c>
      <c r="F57" s="8">
        <v>6089</v>
      </c>
      <c r="G57" s="8">
        <v>50518</v>
      </c>
      <c r="H57" s="8">
        <v>50518</v>
      </c>
      <c r="I57" s="8">
        <v>0</v>
      </c>
      <c r="J57" s="8">
        <v>0</v>
      </c>
      <c r="K57" s="8">
        <v>10512</v>
      </c>
      <c r="L57" s="8">
        <v>0</v>
      </c>
      <c r="M57" s="8">
        <v>0</v>
      </c>
      <c r="N57" s="8">
        <v>106</v>
      </c>
    </row>
    <row r="58" spans="1:14" ht="39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3961</v>
      </c>
      <c r="D59" s="8">
        <v>1448</v>
      </c>
      <c r="E59" s="8">
        <v>1327</v>
      </c>
      <c r="F59" s="8">
        <v>0</v>
      </c>
      <c r="G59" s="8">
        <v>32</v>
      </c>
      <c r="H59" s="8">
        <v>32</v>
      </c>
      <c r="I59" s="8">
        <v>0</v>
      </c>
      <c r="J59" s="8">
        <v>0</v>
      </c>
      <c r="K59" s="8">
        <v>89</v>
      </c>
      <c r="L59" s="8">
        <v>2136</v>
      </c>
      <c r="M59" s="8">
        <v>351</v>
      </c>
      <c r="N59" s="8">
        <v>26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48</v>
      </c>
      <c r="D64" s="8">
        <v>32</v>
      </c>
      <c r="E64" s="8">
        <v>0</v>
      </c>
      <c r="F64" s="8">
        <v>0</v>
      </c>
      <c r="G64" s="8">
        <v>32</v>
      </c>
      <c r="H64" s="8">
        <v>32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</row>
    <row r="65" spans="1:14" ht="15">
      <c r="A65" s="10" t="s">
        <v>107</v>
      </c>
      <c r="B65" s="7" t="s">
        <v>108</v>
      </c>
      <c r="C65" s="8">
        <v>1306</v>
      </c>
      <c r="D65" s="8">
        <v>89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89</v>
      </c>
      <c r="L65" s="8">
        <v>1080</v>
      </c>
      <c r="M65" s="8">
        <v>137</v>
      </c>
      <c r="N65" s="8">
        <v>0</v>
      </c>
    </row>
    <row r="66" spans="1:14" ht="39">
      <c r="A66" s="10" t="s">
        <v>109</v>
      </c>
      <c r="B66" s="7" t="s">
        <v>110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2607</v>
      </c>
      <c r="D67" s="8">
        <v>1327</v>
      </c>
      <c r="E67" s="8">
        <v>1327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1056</v>
      </c>
      <c r="M67" s="8">
        <v>214</v>
      </c>
      <c r="N67" s="8">
        <v>10</v>
      </c>
    </row>
    <row r="68" spans="1:14" ht="26.25">
      <c r="A68" s="6" t="s">
        <v>113</v>
      </c>
      <c r="B68" s="7" t="s">
        <v>114</v>
      </c>
      <c r="C68" s="8">
        <v>266827</v>
      </c>
      <c r="D68" s="8">
        <v>255200</v>
      </c>
      <c r="E68" s="8">
        <v>73268</v>
      </c>
      <c r="F68" s="8">
        <v>8216</v>
      </c>
      <c r="G68" s="8">
        <v>101414</v>
      </c>
      <c r="H68" s="8">
        <v>101414</v>
      </c>
      <c r="I68" s="8">
        <v>3199</v>
      </c>
      <c r="J68" s="8">
        <v>3159</v>
      </c>
      <c r="K68" s="8">
        <v>77319</v>
      </c>
      <c r="L68" s="8">
        <v>1051</v>
      </c>
      <c r="M68" s="8">
        <v>78</v>
      </c>
      <c r="N68" s="8">
        <v>10498</v>
      </c>
    </row>
    <row r="69" spans="1:14" ht="15">
      <c r="A69" s="6" t="s">
        <v>115</v>
      </c>
      <c r="B69" s="7" t="s">
        <v>116</v>
      </c>
      <c r="C69" s="8">
        <v>5513122</v>
      </c>
      <c r="D69" s="8">
        <v>4615838</v>
      </c>
      <c r="E69" s="8">
        <v>1326628</v>
      </c>
      <c r="F69" s="8">
        <v>137400</v>
      </c>
      <c r="G69" s="8">
        <v>1986577</v>
      </c>
      <c r="H69" s="8">
        <v>1986577</v>
      </c>
      <c r="I69" s="8">
        <v>364527</v>
      </c>
      <c r="J69" s="8">
        <v>359016</v>
      </c>
      <c r="K69" s="8">
        <v>938106</v>
      </c>
      <c r="L69" s="8">
        <v>477979</v>
      </c>
      <c r="M69" s="8">
        <v>48239</v>
      </c>
      <c r="N69" s="8">
        <v>371066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15"/>
      <c r="B74" s="15"/>
      <c r="C74" s="14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4" t="s">
        <v>20</v>
      </c>
      <c r="O74" s="14" t="s">
        <v>21</v>
      </c>
      <c r="P74" s="14" t="s">
        <v>22</v>
      </c>
    </row>
    <row r="75" spans="1:16" s="4" customFormat="1" ht="15">
      <c r="A75" s="15"/>
      <c r="B75" s="15"/>
      <c r="C75" s="15"/>
      <c r="D75" s="14" t="s">
        <v>122</v>
      </c>
      <c r="E75" s="14" t="s">
        <v>123</v>
      </c>
      <c r="F75" s="14" t="s">
        <v>17</v>
      </c>
      <c r="G75" s="17" t="s">
        <v>23</v>
      </c>
      <c r="H75" s="18"/>
      <c r="I75" s="18"/>
      <c r="J75" s="18"/>
      <c r="K75" s="18"/>
      <c r="L75" s="18"/>
      <c r="M75" s="19"/>
      <c r="N75" s="15"/>
      <c r="O75" s="15"/>
      <c r="P75" s="15"/>
    </row>
    <row r="76" spans="1:16" s="4" customFormat="1" ht="102" customHeight="1">
      <c r="A76" s="15"/>
      <c r="B76" s="15"/>
      <c r="C76" s="15"/>
      <c r="D76" s="15"/>
      <c r="E76" s="15"/>
      <c r="F76" s="15"/>
      <c r="G76" s="17" t="s">
        <v>24</v>
      </c>
      <c r="H76" s="19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5"/>
      <c r="O76" s="15"/>
      <c r="P76" s="15"/>
    </row>
    <row r="77" spans="1:16" s="4" customFormat="1" ht="38.25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751299</v>
      </c>
      <c r="D79" s="8">
        <v>664111</v>
      </c>
      <c r="E79" s="8">
        <v>87188</v>
      </c>
      <c r="F79" s="8">
        <v>675565</v>
      </c>
      <c r="G79" s="8">
        <v>149298</v>
      </c>
      <c r="H79" s="8">
        <v>37725</v>
      </c>
      <c r="I79" s="8">
        <v>401467</v>
      </c>
      <c r="J79" s="8">
        <v>401467</v>
      </c>
      <c r="K79" s="8">
        <v>15461</v>
      </c>
      <c r="L79" s="8">
        <v>15202</v>
      </c>
      <c r="M79" s="8">
        <v>109339</v>
      </c>
      <c r="N79" s="8">
        <v>31439</v>
      </c>
      <c r="O79" s="8">
        <v>8022</v>
      </c>
      <c r="P79" s="8">
        <v>36273</v>
      </c>
    </row>
    <row r="80" spans="1:16" ht="15">
      <c r="A80" s="9" t="s">
        <v>60</v>
      </c>
      <c r="B80" s="7" t="s">
        <v>130</v>
      </c>
      <c r="C80" s="8">
        <v>494508</v>
      </c>
      <c r="D80" s="8">
        <v>428543</v>
      </c>
      <c r="E80" s="8">
        <v>65965</v>
      </c>
      <c r="F80" s="8">
        <v>484004</v>
      </c>
      <c r="G80" s="8">
        <v>123782</v>
      </c>
      <c r="H80" s="8">
        <v>32859</v>
      </c>
      <c r="I80" s="8">
        <v>318876</v>
      </c>
      <c r="J80" s="8">
        <v>318876</v>
      </c>
      <c r="K80" s="8">
        <v>10754</v>
      </c>
      <c r="L80" s="8">
        <v>10705</v>
      </c>
      <c r="M80" s="8">
        <v>30592</v>
      </c>
      <c r="N80" s="8">
        <v>4648</v>
      </c>
      <c r="O80" s="8">
        <v>243</v>
      </c>
      <c r="P80" s="8">
        <v>5613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74496</v>
      </c>
      <c r="D85" s="8">
        <v>54836</v>
      </c>
      <c r="E85" s="8">
        <v>19660</v>
      </c>
      <c r="F85" s="8">
        <v>72999</v>
      </c>
      <c r="G85" s="8">
        <v>40178</v>
      </c>
      <c r="H85" s="8">
        <v>4117</v>
      </c>
      <c r="I85" s="8">
        <v>15673</v>
      </c>
      <c r="J85" s="8">
        <v>15673</v>
      </c>
      <c r="K85" s="8">
        <v>8681</v>
      </c>
      <c r="L85" s="8">
        <v>8678</v>
      </c>
      <c r="M85" s="8">
        <v>8467</v>
      </c>
      <c r="N85" s="8">
        <v>897</v>
      </c>
      <c r="O85" s="8">
        <v>90</v>
      </c>
      <c r="P85" s="8">
        <v>510</v>
      </c>
    </row>
    <row r="86" spans="1:16" ht="15">
      <c r="A86" s="11" t="s">
        <v>74</v>
      </c>
      <c r="B86" s="7" t="s">
        <v>138</v>
      </c>
      <c r="C86" s="8">
        <v>18572</v>
      </c>
      <c r="D86" s="8">
        <v>12739</v>
      </c>
      <c r="E86" s="8">
        <v>5833</v>
      </c>
      <c r="F86" s="8">
        <v>18567</v>
      </c>
      <c r="G86" s="8">
        <v>13938</v>
      </c>
      <c r="H86" s="8">
        <v>1394</v>
      </c>
      <c r="I86" s="8">
        <v>3437</v>
      </c>
      <c r="J86" s="8">
        <v>3437</v>
      </c>
      <c r="K86" s="8">
        <v>192</v>
      </c>
      <c r="L86" s="8">
        <v>192</v>
      </c>
      <c r="M86" s="8">
        <v>1000</v>
      </c>
      <c r="N86" s="8">
        <v>4</v>
      </c>
      <c r="O86" s="8">
        <v>0</v>
      </c>
      <c r="P86" s="8">
        <v>1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11</v>
      </c>
      <c r="D88" s="8">
        <v>10</v>
      </c>
      <c r="E88" s="8">
        <v>1</v>
      </c>
      <c r="F88" s="8">
        <v>1</v>
      </c>
      <c r="G88" s="8">
        <v>1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55913</v>
      </c>
      <c r="D89" s="8">
        <v>42087</v>
      </c>
      <c r="E89" s="8">
        <v>13826</v>
      </c>
      <c r="F89" s="8">
        <v>54431</v>
      </c>
      <c r="G89" s="8">
        <v>26239</v>
      </c>
      <c r="H89" s="8">
        <v>2723</v>
      </c>
      <c r="I89" s="8">
        <v>12236</v>
      </c>
      <c r="J89" s="8">
        <v>12236</v>
      </c>
      <c r="K89" s="8">
        <v>8489</v>
      </c>
      <c r="L89" s="8">
        <v>8486</v>
      </c>
      <c r="M89" s="8">
        <v>7467</v>
      </c>
      <c r="N89" s="8">
        <v>883</v>
      </c>
      <c r="O89" s="8">
        <v>90</v>
      </c>
      <c r="P89" s="8">
        <v>509</v>
      </c>
    </row>
    <row r="90" spans="1:16" ht="26.25">
      <c r="A90" s="12" t="s">
        <v>82</v>
      </c>
      <c r="B90" s="7" t="s">
        <v>142</v>
      </c>
      <c r="C90" s="8">
        <v>27195</v>
      </c>
      <c r="D90" s="8">
        <v>18855</v>
      </c>
      <c r="E90" s="8">
        <v>8340</v>
      </c>
      <c r="F90" s="8">
        <v>26473</v>
      </c>
      <c r="G90" s="8">
        <v>12314</v>
      </c>
      <c r="H90" s="8">
        <v>1261</v>
      </c>
      <c r="I90" s="8">
        <v>4655</v>
      </c>
      <c r="J90" s="8">
        <v>4655</v>
      </c>
      <c r="K90" s="8">
        <v>6879</v>
      </c>
      <c r="L90" s="8">
        <v>6878</v>
      </c>
      <c r="M90" s="8">
        <v>2625</v>
      </c>
      <c r="N90" s="8">
        <v>234</v>
      </c>
      <c r="O90" s="8">
        <v>90</v>
      </c>
      <c r="P90" s="8">
        <v>398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365504</v>
      </c>
      <c r="D92" s="8">
        <v>336294</v>
      </c>
      <c r="E92" s="8">
        <v>29210</v>
      </c>
      <c r="F92" s="8">
        <v>356562</v>
      </c>
      <c r="G92" s="8">
        <v>49205</v>
      </c>
      <c r="H92" s="8">
        <v>25542</v>
      </c>
      <c r="I92" s="8">
        <v>287659</v>
      </c>
      <c r="J92" s="8">
        <v>287659</v>
      </c>
      <c r="K92" s="8">
        <v>2073</v>
      </c>
      <c r="L92" s="8">
        <v>2027</v>
      </c>
      <c r="M92" s="8">
        <v>17625</v>
      </c>
      <c r="N92" s="8">
        <v>3748</v>
      </c>
      <c r="O92" s="8">
        <v>153</v>
      </c>
      <c r="P92" s="8">
        <v>5041</v>
      </c>
    </row>
    <row r="93" spans="1:16" ht="15">
      <c r="A93" s="11" t="s">
        <v>88</v>
      </c>
      <c r="B93" s="7" t="s">
        <v>145</v>
      </c>
      <c r="C93" s="8">
        <v>355359</v>
      </c>
      <c r="D93" s="8">
        <v>326881</v>
      </c>
      <c r="E93" s="8">
        <v>28478</v>
      </c>
      <c r="F93" s="8">
        <v>349862</v>
      </c>
      <c r="G93" s="8">
        <v>49205</v>
      </c>
      <c r="H93" s="8">
        <v>25542</v>
      </c>
      <c r="I93" s="8">
        <v>283320</v>
      </c>
      <c r="J93" s="8">
        <v>283320</v>
      </c>
      <c r="K93" s="8">
        <v>2073</v>
      </c>
      <c r="L93" s="8">
        <v>2027</v>
      </c>
      <c r="M93" s="8">
        <v>15264</v>
      </c>
      <c r="N93" s="8">
        <v>531</v>
      </c>
      <c r="O93" s="8">
        <v>66</v>
      </c>
      <c r="P93" s="8">
        <v>4900</v>
      </c>
    </row>
    <row r="94" spans="1:16" ht="26.25">
      <c r="A94" s="12" t="s">
        <v>82</v>
      </c>
      <c r="B94" s="7" t="s">
        <v>146</v>
      </c>
      <c r="C94" s="8">
        <v>20609</v>
      </c>
      <c r="D94" s="8">
        <v>10424</v>
      </c>
      <c r="E94" s="8">
        <v>10185</v>
      </c>
      <c r="F94" s="8">
        <v>19227</v>
      </c>
      <c r="G94" s="8">
        <v>5523</v>
      </c>
      <c r="H94" s="8">
        <v>561</v>
      </c>
      <c r="I94" s="8">
        <v>10306</v>
      </c>
      <c r="J94" s="8">
        <v>10306</v>
      </c>
      <c r="K94" s="8">
        <v>335</v>
      </c>
      <c r="L94" s="8">
        <v>335</v>
      </c>
      <c r="M94" s="8">
        <v>3063</v>
      </c>
      <c r="N94" s="8">
        <v>75</v>
      </c>
      <c r="O94" s="8">
        <v>9</v>
      </c>
      <c r="P94" s="8">
        <v>1298</v>
      </c>
    </row>
    <row r="95" spans="1:16" ht="15">
      <c r="A95" s="11" t="s">
        <v>91</v>
      </c>
      <c r="B95" s="7" t="s">
        <v>147</v>
      </c>
      <c r="C95" s="8">
        <v>10145</v>
      </c>
      <c r="D95" s="8">
        <v>9413</v>
      </c>
      <c r="E95" s="8">
        <v>732</v>
      </c>
      <c r="F95" s="8">
        <v>6700</v>
      </c>
      <c r="G95" s="8">
        <v>0</v>
      </c>
      <c r="H95" s="8">
        <v>0</v>
      </c>
      <c r="I95" s="8">
        <v>4339</v>
      </c>
      <c r="J95" s="8">
        <v>4339</v>
      </c>
      <c r="K95" s="8">
        <v>0</v>
      </c>
      <c r="L95" s="8">
        <v>0</v>
      </c>
      <c r="M95" s="8">
        <v>2361</v>
      </c>
      <c r="N95" s="8">
        <v>3217</v>
      </c>
      <c r="O95" s="8">
        <v>87</v>
      </c>
      <c r="P95" s="8">
        <v>141</v>
      </c>
    </row>
    <row r="96" spans="1:16" ht="26.25">
      <c r="A96" s="10" t="s">
        <v>93</v>
      </c>
      <c r="B96" s="7" t="s">
        <v>148</v>
      </c>
      <c r="C96" s="8">
        <v>54508</v>
      </c>
      <c r="D96" s="8">
        <v>37413</v>
      </c>
      <c r="E96" s="8">
        <v>17095</v>
      </c>
      <c r="F96" s="8">
        <v>54443</v>
      </c>
      <c r="G96" s="8">
        <v>34399</v>
      </c>
      <c r="H96" s="8">
        <v>3200</v>
      </c>
      <c r="I96" s="8">
        <v>15544</v>
      </c>
      <c r="J96" s="8">
        <v>15544</v>
      </c>
      <c r="K96" s="8">
        <v>0</v>
      </c>
      <c r="L96" s="8">
        <v>0</v>
      </c>
      <c r="M96" s="8">
        <v>4500</v>
      </c>
      <c r="N96" s="8">
        <v>3</v>
      </c>
      <c r="O96" s="8">
        <v>0</v>
      </c>
      <c r="P96" s="8">
        <v>62</v>
      </c>
    </row>
    <row r="97" spans="1:16" ht="39">
      <c r="A97" s="11" t="s">
        <v>95</v>
      </c>
      <c r="B97" s="7" t="s">
        <v>149</v>
      </c>
      <c r="C97" s="8">
        <v>54508</v>
      </c>
      <c r="D97" s="8">
        <v>37413</v>
      </c>
      <c r="E97" s="8">
        <v>17095</v>
      </c>
      <c r="F97" s="8">
        <v>54443</v>
      </c>
      <c r="G97" s="8">
        <v>34399</v>
      </c>
      <c r="H97" s="8">
        <v>3200</v>
      </c>
      <c r="I97" s="8">
        <v>15544</v>
      </c>
      <c r="J97" s="8">
        <v>15544</v>
      </c>
      <c r="K97" s="8">
        <v>0</v>
      </c>
      <c r="L97" s="8">
        <v>0</v>
      </c>
      <c r="M97" s="8">
        <v>4500</v>
      </c>
      <c r="N97" s="8">
        <v>3</v>
      </c>
      <c r="O97" s="8">
        <v>0</v>
      </c>
      <c r="P97" s="8">
        <v>62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2096</v>
      </c>
      <c r="D99" s="8">
        <v>1915</v>
      </c>
      <c r="E99" s="8">
        <v>181</v>
      </c>
      <c r="F99" s="8">
        <v>1161</v>
      </c>
      <c r="G99" s="8">
        <v>531</v>
      </c>
      <c r="H99" s="8">
        <v>0</v>
      </c>
      <c r="I99" s="8">
        <v>9</v>
      </c>
      <c r="J99" s="8">
        <v>9</v>
      </c>
      <c r="K99" s="8">
        <v>0</v>
      </c>
      <c r="L99" s="8">
        <v>0</v>
      </c>
      <c r="M99" s="8">
        <v>621</v>
      </c>
      <c r="N99" s="8">
        <v>366</v>
      </c>
      <c r="O99" s="8">
        <v>525</v>
      </c>
      <c r="P99" s="8">
        <v>44</v>
      </c>
    </row>
    <row r="100" spans="1:16" ht="26.2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5">
      <c r="A101" s="10" t="s">
        <v>107</v>
      </c>
      <c r="B101" s="7" t="s">
        <v>153</v>
      </c>
      <c r="C101" s="8">
        <v>286</v>
      </c>
      <c r="D101" s="8">
        <v>281</v>
      </c>
      <c r="E101" s="8">
        <v>5</v>
      </c>
      <c r="F101" s="8">
        <v>148</v>
      </c>
      <c r="G101" s="8">
        <v>0</v>
      </c>
      <c r="H101" s="8">
        <v>0</v>
      </c>
      <c r="I101" s="8">
        <v>8</v>
      </c>
      <c r="J101" s="8">
        <v>8</v>
      </c>
      <c r="K101" s="8">
        <v>0</v>
      </c>
      <c r="L101" s="8">
        <v>0</v>
      </c>
      <c r="M101" s="8">
        <v>140</v>
      </c>
      <c r="N101" s="8">
        <v>123</v>
      </c>
      <c r="O101" s="8">
        <v>11</v>
      </c>
      <c r="P101" s="8">
        <v>4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1779</v>
      </c>
      <c r="D103" s="8">
        <v>1630</v>
      </c>
      <c r="E103" s="8">
        <v>149</v>
      </c>
      <c r="F103" s="8">
        <v>1012</v>
      </c>
      <c r="G103" s="8">
        <v>531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481</v>
      </c>
      <c r="N103" s="8">
        <v>243</v>
      </c>
      <c r="O103" s="8">
        <v>514</v>
      </c>
      <c r="P103" s="8">
        <v>10</v>
      </c>
    </row>
    <row r="104" spans="1:16" ht="26.25">
      <c r="A104" s="6" t="s">
        <v>113</v>
      </c>
      <c r="B104" s="7" t="s">
        <v>156</v>
      </c>
      <c r="C104" s="8">
        <v>619637</v>
      </c>
      <c r="D104" s="8">
        <v>570945</v>
      </c>
      <c r="E104" s="8">
        <v>48692</v>
      </c>
      <c r="F104" s="8">
        <v>546716</v>
      </c>
      <c r="G104" s="8">
        <v>74072</v>
      </c>
      <c r="H104" s="8">
        <v>30268</v>
      </c>
      <c r="I104" s="8">
        <v>369912</v>
      </c>
      <c r="J104" s="8">
        <v>369912</v>
      </c>
      <c r="K104" s="8">
        <v>6806</v>
      </c>
      <c r="L104" s="8">
        <v>6551</v>
      </c>
      <c r="M104" s="8">
        <v>95926</v>
      </c>
      <c r="N104" s="8">
        <v>30206</v>
      </c>
      <c r="O104" s="8">
        <v>7150</v>
      </c>
      <c r="P104" s="8">
        <v>35565</v>
      </c>
    </row>
    <row r="105" spans="1:16" ht="15">
      <c r="A105" s="6" t="s">
        <v>115</v>
      </c>
      <c r="B105" s="7" t="s">
        <v>157</v>
      </c>
      <c r="C105" s="8">
        <v>2906456</v>
      </c>
      <c r="D105" s="8">
        <v>2553794</v>
      </c>
      <c r="E105" s="8">
        <v>352662</v>
      </c>
      <c r="F105" s="8">
        <v>2722315</v>
      </c>
      <c r="G105" s="8">
        <v>613615</v>
      </c>
      <c r="H105" s="8">
        <v>168392</v>
      </c>
      <c r="I105" s="8">
        <v>1742986</v>
      </c>
      <c r="J105" s="8">
        <v>1742986</v>
      </c>
      <c r="K105" s="8">
        <v>61743</v>
      </c>
      <c r="L105" s="8">
        <v>61081</v>
      </c>
      <c r="M105" s="8">
        <v>303971</v>
      </c>
      <c r="N105" s="8">
        <v>76630</v>
      </c>
      <c r="O105" s="8">
        <v>17050</v>
      </c>
      <c r="P105" s="8">
        <v>90461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89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39">
      <c r="A110" s="6" t="s">
        <v>165</v>
      </c>
      <c r="B110" s="7" t="s">
        <v>166</v>
      </c>
      <c r="C110" s="8">
        <v>5</v>
      </c>
      <c r="D110" s="8">
        <v>244164</v>
      </c>
      <c r="E110" s="8">
        <v>78922</v>
      </c>
      <c r="F110" s="8">
        <v>37485</v>
      </c>
      <c r="G110" s="8">
        <v>4527</v>
      </c>
      <c r="H110" s="8">
        <v>0</v>
      </c>
      <c r="I110" s="8">
        <v>123230</v>
      </c>
    </row>
    <row r="111" spans="1:9" ht="39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19</v>
      </c>
      <c r="D112" s="8">
        <v>87</v>
      </c>
      <c r="E112" s="8">
        <v>9</v>
      </c>
      <c r="F112" s="8">
        <v>77</v>
      </c>
      <c r="G112" s="8">
        <v>1</v>
      </c>
      <c r="H112" s="8">
        <v>0</v>
      </c>
      <c r="I112" s="8">
        <v>0</v>
      </c>
    </row>
    <row r="113" spans="1:9" ht="102.75">
      <c r="A113" s="6" t="s">
        <v>171</v>
      </c>
      <c r="B113" s="7" t="s">
        <v>172</v>
      </c>
      <c r="C113" s="8">
        <v>36</v>
      </c>
      <c r="D113" s="8">
        <v>716</v>
      </c>
      <c r="E113" s="8">
        <v>127</v>
      </c>
      <c r="F113" s="8">
        <v>215</v>
      </c>
      <c r="G113" s="8">
        <v>25</v>
      </c>
      <c r="H113" s="8">
        <v>0</v>
      </c>
      <c r="I113" s="8">
        <v>349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4</v>
      </c>
      <c r="D115" s="8">
        <v>2554</v>
      </c>
      <c r="E115" s="8">
        <v>1881</v>
      </c>
      <c r="F115" s="8">
        <v>668</v>
      </c>
      <c r="G115" s="8">
        <v>5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75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1095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392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188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94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10" t="s">
        <v>201</v>
      </c>
      <c r="B131" s="7" t="s">
        <v>202</v>
      </c>
      <c r="C131" s="7" t="s">
        <v>177</v>
      </c>
      <c r="D131" s="8">
        <v>194996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119290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39461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30414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10" t="s">
        <v>209</v>
      </c>
      <c r="B137" s="7" t="s">
        <v>210</v>
      </c>
      <c r="C137" s="7" t="s">
        <v>177</v>
      </c>
      <c r="D137" s="8">
        <v>2201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146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10" t="s">
        <v>213</v>
      </c>
      <c r="B140" s="7" t="s">
        <v>214</v>
      </c>
      <c r="C140" s="7" t="s">
        <v>177</v>
      </c>
      <c r="D140" s="8">
        <v>38093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14430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82355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77801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27562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4554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2432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8713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5639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1254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3074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1402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238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46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39">
      <c r="A161" s="10" t="s">
        <v>237</v>
      </c>
      <c r="B161" s="7" t="s">
        <v>238</v>
      </c>
      <c r="C161" s="7" t="s">
        <v>177</v>
      </c>
      <c r="D161" s="8">
        <v>19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2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101473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30503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24093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8146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26.25">
      <c r="A176" s="9" t="s">
        <v>258</v>
      </c>
      <c r="B176" s="7" t="s">
        <v>259</v>
      </c>
      <c r="C176" s="7" t="s">
        <v>177</v>
      </c>
      <c r="D176" s="8">
        <v>474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16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5702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1209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19661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18069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3217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1592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326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2881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1237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73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1644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119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210157</v>
      </c>
      <c r="E196" s="8">
        <v>168139</v>
      </c>
      <c r="F196" s="8">
        <v>40953</v>
      </c>
      <c r="G196" s="8">
        <v>1065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64</v>
      </c>
      <c r="D197" s="8">
        <v>1334079</v>
      </c>
      <c r="E197" s="8">
        <v>249078</v>
      </c>
      <c r="F197" s="8">
        <v>79398</v>
      </c>
      <c r="G197" s="8">
        <v>5623</v>
      </c>
      <c r="H197" s="8">
        <v>0</v>
      </c>
      <c r="I197" s="8">
        <v>123579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4" t="s">
        <v>15</v>
      </c>
      <c r="B200" s="14" t="s">
        <v>16</v>
      </c>
      <c r="C200" s="14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s="4" customFormat="1" ht="409.5" customHeight="1">
      <c r="A201" s="15"/>
      <c r="B201" s="15"/>
      <c r="C201" s="15"/>
      <c r="D201" s="14" t="s">
        <v>287</v>
      </c>
      <c r="E201" s="17" t="s">
        <v>49</v>
      </c>
      <c r="F201" s="19"/>
      <c r="G201" s="14" t="s">
        <v>288</v>
      </c>
      <c r="H201" s="14" t="s">
        <v>289</v>
      </c>
      <c r="I201" s="14" t="s">
        <v>290</v>
      </c>
      <c r="J201" s="17" t="s">
        <v>49</v>
      </c>
      <c r="K201" s="19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14" t="s">
        <v>296</v>
      </c>
      <c r="R201" s="14" t="s">
        <v>297</v>
      </c>
    </row>
    <row r="202" spans="1:18" s="4" customFormat="1" ht="89.2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16"/>
      <c r="R202" s="16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151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151</v>
      </c>
      <c r="Q204" s="8">
        <v>0</v>
      </c>
      <c r="R204" s="8">
        <v>0</v>
      </c>
    </row>
    <row r="205" spans="1:18" ht="15">
      <c r="A205" s="9" t="s">
        <v>47</v>
      </c>
      <c r="B205" s="7" t="s">
        <v>306</v>
      </c>
      <c r="C205" s="8">
        <v>151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151</v>
      </c>
      <c r="Q205" s="8">
        <v>0</v>
      </c>
      <c r="R205" s="8">
        <v>0</v>
      </c>
    </row>
    <row r="206" spans="1:18" ht="15">
      <c r="A206" s="10" t="s">
        <v>50</v>
      </c>
      <c r="B206" s="7" t="s">
        <v>307</v>
      </c>
      <c r="C206" s="8">
        <v>151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151</v>
      </c>
      <c r="Q206" s="8">
        <v>0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51.7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8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8</v>
      </c>
      <c r="Q223" s="8">
        <v>0</v>
      </c>
      <c r="R223" s="8">
        <v>0</v>
      </c>
    </row>
    <row r="224" spans="1:18" ht="1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461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461</v>
      </c>
      <c r="Q238" s="8">
        <v>0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409.5" customHeight="1">
      <c r="A242" s="15"/>
      <c r="B242" s="15"/>
      <c r="C242" s="15"/>
      <c r="D242" s="14" t="s">
        <v>343</v>
      </c>
      <c r="E242" s="17" t="s">
        <v>49</v>
      </c>
      <c r="F242" s="19"/>
      <c r="G242" s="14" t="s">
        <v>288</v>
      </c>
      <c r="H242" s="14" t="s">
        <v>289</v>
      </c>
      <c r="I242" s="14" t="s">
        <v>290</v>
      </c>
      <c r="J242" s="17" t="s">
        <v>49</v>
      </c>
      <c r="K242" s="19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14" t="s">
        <v>296</v>
      </c>
      <c r="R242" s="14" t="s">
        <v>297</v>
      </c>
    </row>
    <row r="243" spans="1:18" s="4" customFormat="1" ht="89.2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16"/>
      <c r="R243" s="16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4" t="s">
        <v>15</v>
      </c>
      <c r="B249" s="14" t="s">
        <v>16</v>
      </c>
      <c r="C249" s="14" t="s">
        <v>347</v>
      </c>
      <c r="D249" s="17" t="s">
        <v>49</v>
      </c>
      <c r="E249" s="18"/>
      <c r="F249" s="19"/>
    </row>
    <row r="250" spans="1:6" s="4" customFormat="1" ht="127.5">
      <c r="A250" s="16"/>
      <c r="B250" s="16"/>
      <c r="C250" s="16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20318</v>
      </c>
      <c r="D252" s="8">
        <v>18060</v>
      </c>
      <c r="E252" s="8">
        <v>506</v>
      </c>
      <c r="F252" s="8">
        <v>1752</v>
      </c>
    </row>
    <row r="253" spans="1:6" ht="15">
      <c r="A253" s="9" t="s">
        <v>47</v>
      </c>
      <c r="B253" s="7" t="s">
        <v>353</v>
      </c>
      <c r="C253" s="8">
        <v>20316</v>
      </c>
      <c r="D253" s="8">
        <v>18059</v>
      </c>
      <c r="E253" s="8">
        <v>505</v>
      </c>
      <c r="F253" s="8">
        <v>1752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10332</v>
      </c>
      <c r="D255" s="8">
        <v>8476</v>
      </c>
      <c r="E255" s="8">
        <v>505</v>
      </c>
      <c r="F255" s="8">
        <v>1351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3267</v>
      </c>
      <c r="D257" s="8">
        <v>2674</v>
      </c>
      <c r="E257" s="8">
        <v>125</v>
      </c>
      <c r="F257" s="8">
        <v>468</v>
      </c>
    </row>
    <row r="258" spans="1:6" ht="26.25">
      <c r="A258" s="11" t="s">
        <v>356</v>
      </c>
      <c r="B258" s="7" t="s">
        <v>357</v>
      </c>
      <c r="C258" s="8">
        <v>3279</v>
      </c>
      <c r="D258" s="8">
        <v>3279</v>
      </c>
      <c r="E258" s="8">
        <v>0</v>
      </c>
      <c r="F258" s="8">
        <v>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26.25">
      <c r="A260" s="12" t="s">
        <v>358</v>
      </c>
      <c r="B260" s="7" t="s">
        <v>359</v>
      </c>
      <c r="C260" s="8">
        <v>3279</v>
      </c>
      <c r="D260" s="8">
        <v>3279</v>
      </c>
      <c r="E260" s="8">
        <v>0</v>
      </c>
      <c r="F260" s="8">
        <v>0</v>
      </c>
    </row>
    <row r="261" spans="1:6" ht="15">
      <c r="A261" s="10" t="s">
        <v>60</v>
      </c>
      <c r="B261" s="7" t="s">
        <v>360</v>
      </c>
      <c r="C261" s="8">
        <v>9984</v>
      </c>
      <c r="D261" s="8">
        <v>9583</v>
      </c>
      <c r="E261" s="8">
        <v>0</v>
      </c>
      <c r="F261" s="8">
        <v>401</v>
      </c>
    </row>
    <row r="262" spans="1:6" ht="39">
      <c r="A262" s="11" t="s">
        <v>361</v>
      </c>
      <c r="B262" s="7" t="s">
        <v>362</v>
      </c>
      <c r="C262" s="8">
        <v>0</v>
      </c>
      <c r="D262" s="8">
        <v>0</v>
      </c>
      <c r="E262" s="8">
        <v>0</v>
      </c>
      <c r="F262" s="8">
        <v>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8077</v>
      </c>
      <c r="D264" s="8">
        <v>7829</v>
      </c>
      <c r="E264" s="8">
        <v>0</v>
      </c>
      <c r="F264" s="8">
        <v>248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8077</v>
      </c>
      <c r="D268" s="8">
        <v>7829</v>
      </c>
      <c r="E268" s="8">
        <v>0</v>
      </c>
      <c r="F268" s="8">
        <v>248</v>
      </c>
    </row>
    <row r="269" spans="1:6" ht="26.25">
      <c r="A269" s="13" t="s">
        <v>82</v>
      </c>
      <c r="B269" s="7" t="s">
        <v>369</v>
      </c>
      <c r="C269" s="8">
        <v>6990</v>
      </c>
      <c r="D269" s="8">
        <v>6898</v>
      </c>
      <c r="E269" s="8">
        <v>0</v>
      </c>
      <c r="F269" s="8">
        <v>92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51.75">
      <c r="A271" s="11" t="s">
        <v>86</v>
      </c>
      <c r="B271" s="7" t="s">
        <v>371</v>
      </c>
      <c r="C271" s="8">
        <v>1817</v>
      </c>
      <c r="D271" s="8">
        <v>1674</v>
      </c>
      <c r="E271" s="8">
        <v>0</v>
      </c>
      <c r="F271" s="8">
        <v>143</v>
      </c>
    </row>
    <row r="272" spans="1:6" ht="15">
      <c r="A272" s="12" t="s">
        <v>88</v>
      </c>
      <c r="B272" s="7" t="s">
        <v>372</v>
      </c>
      <c r="C272" s="8">
        <v>536</v>
      </c>
      <c r="D272" s="8">
        <v>418</v>
      </c>
      <c r="E272" s="8">
        <v>0</v>
      </c>
      <c r="F272" s="8">
        <v>118</v>
      </c>
    </row>
    <row r="273" spans="1:6" ht="26.25">
      <c r="A273" s="13" t="s">
        <v>82</v>
      </c>
      <c r="B273" s="7" t="s">
        <v>373</v>
      </c>
      <c r="C273" s="8">
        <v>126</v>
      </c>
      <c r="D273" s="8">
        <v>92</v>
      </c>
      <c r="E273" s="8">
        <v>0</v>
      </c>
      <c r="F273" s="8">
        <v>34</v>
      </c>
    </row>
    <row r="274" spans="1:6" ht="15">
      <c r="A274" s="12" t="s">
        <v>91</v>
      </c>
      <c r="B274" s="7" t="s">
        <v>374</v>
      </c>
      <c r="C274" s="8">
        <v>1281</v>
      </c>
      <c r="D274" s="8">
        <v>1256</v>
      </c>
      <c r="E274" s="8">
        <v>0</v>
      </c>
      <c r="F274" s="8">
        <v>25</v>
      </c>
    </row>
    <row r="275" spans="1:6" ht="26.25">
      <c r="A275" s="11" t="s">
        <v>93</v>
      </c>
      <c r="B275" s="7" t="s">
        <v>375</v>
      </c>
      <c r="C275" s="8">
        <v>90</v>
      </c>
      <c r="D275" s="8">
        <v>80</v>
      </c>
      <c r="E275" s="8">
        <v>0</v>
      </c>
      <c r="F275" s="8">
        <v>10</v>
      </c>
    </row>
    <row r="276" spans="1:6" ht="39">
      <c r="A276" s="12" t="s">
        <v>95</v>
      </c>
      <c r="B276" s="7" t="s">
        <v>376</v>
      </c>
      <c r="C276" s="8">
        <v>90</v>
      </c>
      <c r="D276" s="8">
        <v>80</v>
      </c>
      <c r="E276" s="8">
        <v>0</v>
      </c>
      <c r="F276" s="8">
        <v>10</v>
      </c>
    </row>
    <row r="277" spans="1:6" ht="39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2</v>
      </c>
      <c r="D278" s="8">
        <v>1</v>
      </c>
      <c r="E278" s="8">
        <v>1</v>
      </c>
      <c r="F278" s="8">
        <v>0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2</v>
      </c>
      <c r="D282" s="8">
        <v>1</v>
      </c>
      <c r="E282" s="8">
        <v>1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0</v>
      </c>
      <c r="D284" s="8">
        <v>0</v>
      </c>
      <c r="E284" s="8">
        <v>0</v>
      </c>
      <c r="F284" s="8">
        <v>0</v>
      </c>
    </row>
    <row r="285" spans="1:6" ht="26.25">
      <c r="A285" s="6" t="s">
        <v>128</v>
      </c>
      <c r="B285" s="7" t="s">
        <v>384</v>
      </c>
      <c r="C285" s="8">
        <v>28465</v>
      </c>
      <c r="D285" s="8">
        <v>25430</v>
      </c>
      <c r="E285" s="8">
        <v>802</v>
      </c>
      <c r="F285" s="8">
        <v>2233</v>
      </c>
    </row>
    <row r="286" spans="1:6" ht="15">
      <c r="A286" s="9" t="s">
        <v>60</v>
      </c>
      <c r="B286" s="7" t="s">
        <v>385</v>
      </c>
      <c r="C286" s="8">
        <v>15734</v>
      </c>
      <c r="D286" s="8">
        <v>15538</v>
      </c>
      <c r="E286" s="8">
        <v>20</v>
      </c>
      <c r="F286" s="8">
        <v>176</v>
      </c>
    </row>
    <row r="287" spans="1:6" ht="39">
      <c r="A287" s="10" t="s">
        <v>361</v>
      </c>
      <c r="B287" s="7" t="s">
        <v>386</v>
      </c>
      <c r="C287" s="8">
        <v>0</v>
      </c>
      <c r="D287" s="8">
        <v>0</v>
      </c>
      <c r="E287" s="8">
        <v>0</v>
      </c>
      <c r="F287" s="8">
        <v>0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1798</v>
      </c>
      <c r="D289" s="8">
        <v>1688</v>
      </c>
      <c r="E289" s="8">
        <v>18</v>
      </c>
      <c r="F289" s="8">
        <v>92</v>
      </c>
    </row>
    <row r="290" spans="1:6" ht="15">
      <c r="A290" s="11" t="s">
        <v>74</v>
      </c>
      <c r="B290" s="7" t="s">
        <v>389</v>
      </c>
      <c r="C290" s="8">
        <v>0</v>
      </c>
      <c r="D290" s="8">
        <v>0</v>
      </c>
      <c r="E290" s="8">
        <v>0</v>
      </c>
      <c r="F290" s="8">
        <v>0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5">
      <c r="A293" s="11" t="s">
        <v>80</v>
      </c>
      <c r="B293" s="7" t="s">
        <v>392</v>
      </c>
      <c r="C293" s="8">
        <v>1798</v>
      </c>
      <c r="D293" s="8">
        <v>1688</v>
      </c>
      <c r="E293" s="8">
        <v>18</v>
      </c>
      <c r="F293" s="8">
        <v>92</v>
      </c>
    </row>
    <row r="294" spans="1:6" ht="26.25">
      <c r="A294" s="12" t="s">
        <v>82</v>
      </c>
      <c r="B294" s="7" t="s">
        <v>393</v>
      </c>
      <c r="C294" s="8">
        <v>1317</v>
      </c>
      <c r="D294" s="8">
        <v>1231</v>
      </c>
      <c r="E294" s="8">
        <v>1</v>
      </c>
      <c r="F294" s="8">
        <v>85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13879</v>
      </c>
      <c r="D296" s="8">
        <v>13799</v>
      </c>
      <c r="E296" s="8">
        <v>2</v>
      </c>
      <c r="F296" s="8">
        <v>78</v>
      </c>
    </row>
    <row r="297" spans="1:6" ht="15">
      <c r="A297" s="11" t="s">
        <v>88</v>
      </c>
      <c r="B297" s="7" t="s">
        <v>396</v>
      </c>
      <c r="C297" s="8">
        <v>13615</v>
      </c>
      <c r="D297" s="8">
        <v>13543</v>
      </c>
      <c r="E297" s="8">
        <v>2</v>
      </c>
      <c r="F297" s="8">
        <v>70</v>
      </c>
    </row>
    <row r="298" spans="1:6" ht="26.25">
      <c r="A298" s="12" t="s">
        <v>82</v>
      </c>
      <c r="B298" s="7" t="s">
        <v>397</v>
      </c>
      <c r="C298" s="8">
        <v>97</v>
      </c>
      <c r="D298" s="8">
        <v>76</v>
      </c>
      <c r="E298" s="8">
        <v>0</v>
      </c>
      <c r="F298" s="8">
        <v>21</v>
      </c>
    </row>
    <row r="299" spans="1:6" ht="15">
      <c r="A299" s="11" t="s">
        <v>91</v>
      </c>
      <c r="B299" s="7" t="s">
        <v>398</v>
      </c>
      <c r="C299" s="8">
        <v>264</v>
      </c>
      <c r="D299" s="8">
        <v>256</v>
      </c>
      <c r="E299" s="8">
        <v>0</v>
      </c>
      <c r="F299" s="8">
        <v>8</v>
      </c>
    </row>
    <row r="300" spans="1:6" ht="26.25">
      <c r="A300" s="10" t="s">
        <v>93</v>
      </c>
      <c r="B300" s="7" t="s">
        <v>399</v>
      </c>
      <c r="C300" s="8">
        <v>57</v>
      </c>
      <c r="D300" s="8">
        <v>51</v>
      </c>
      <c r="E300" s="8">
        <v>0</v>
      </c>
      <c r="F300" s="8">
        <v>6</v>
      </c>
    </row>
    <row r="301" spans="1:6" ht="39">
      <c r="A301" s="11" t="s">
        <v>95</v>
      </c>
      <c r="B301" s="7" t="s">
        <v>400</v>
      </c>
      <c r="C301" s="8">
        <v>57</v>
      </c>
      <c r="D301" s="8">
        <v>51</v>
      </c>
      <c r="E301" s="8">
        <v>0</v>
      </c>
      <c r="F301" s="8">
        <v>6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4</v>
      </c>
      <c r="D303" s="8">
        <v>3</v>
      </c>
      <c r="E303" s="8">
        <v>0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4</v>
      </c>
      <c r="D305" s="8">
        <v>3</v>
      </c>
      <c r="E305" s="8">
        <v>0</v>
      </c>
      <c r="F305" s="8">
        <v>1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26.25">
      <c r="A310" s="6" t="s">
        <v>113</v>
      </c>
      <c r="B310" s="7" t="s">
        <v>410</v>
      </c>
      <c r="C310" s="8">
        <v>32549</v>
      </c>
      <c r="D310" s="8">
        <v>29458</v>
      </c>
      <c r="E310" s="8">
        <v>786</v>
      </c>
      <c r="F310" s="8">
        <v>2305</v>
      </c>
    </row>
    <row r="311" spans="1:6" ht="15">
      <c r="A311" s="6" t="s">
        <v>115</v>
      </c>
      <c r="B311" s="7" t="s">
        <v>411</v>
      </c>
      <c r="C311" s="8">
        <v>207501</v>
      </c>
      <c r="D311" s="8">
        <v>192383</v>
      </c>
      <c r="E311" s="8">
        <v>3292</v>
      </c>
      <c r="F311" s="8">
        <v>11826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4" t="s">
        <v>15</v>
      </c>
      <c r="B314" s="14" t="s">
        <v>16</v>
      </c>
      <c r="C314" s="14" t="s">
        <v>347</v>
      </c>
      <c r="D314" s="17" t="s">
        <v>49</v>
      </c>
      <c r="E314" s="18"/>
      <c r="F314" s="19"/>
    </row>
    <row r="315" spans="1:6" s="4" customFormat="1" ht="127.5">
      <c r="A315" s="16"/>
      <c r="B315" s="16"/>
      <c r="C315" s="16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78833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78768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65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4" t="s">
        <v>15</v>
      </c>
      <c r="B325" s="14" t="s">
        <v>16</v>
      </c>
      <c r="C325" s="14" t="s">
        <v>421</v>
      </c>
      <c r="D325" s="17" t="s">
        <v>422</v>
      </c>
      <c r="E325" s="18"/>
      <c r="F325" s="19"/>
    </row>
    <row r="326" spans="1:6" s="4" customFormat="1" ht="63.75">
      <c r="A326" s="16"/>
      <c r="B326" s="16"/>
      <c r="C326" s="16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6541</v>
      </c>
      <c r="D328" s="8">
        <v>5576</v>
      </c>
      <c r="E328" s="8">
        <v>24</v>
      </c>
      <c r="F328" s="8">
        <v>941</v>
      </c>
    </row>
    <row r="329" spans="1:6" ht="15">
      <c r="A329" s="9" t="s">
        <v>47</v>
      </c>
      <c r="B329" s="7" t="s">
        <v>427</v>
      </c>
      <c r="C329" s="8">
        <v>6541</v>
      </c>
      <c r="D329" s="8">
        <v>5576</v>
      </c>
      <c r="E329" s="8">
        <v>24</v>
      </c>
      <c r="F329" s="8">
        <v>941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6501</v>
      </c>
      <c r="D331" s="8">
        <v>5576</v>
      </c>
      <c r="E331" s="8">
        <v>10</v>
      </c>
      <c r="F331" s="8">
        <v>915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5383</v>
      </c>
      <c r="D333" s="8">
        <v>4643</v>
      </c>
      <c r="E333" s="8">
        <v>1</v>
      </c>
      <c r="F333" s="8">
        <v>739</v>
      </c>
    </row>
    <row r="334" spans="1:6" ht="26.25">
      <c r="A334" s="11" t="s">
        <v>356</v>
      </c>
      <c r="B334" s="7" t="s">
        <v>430</v>
      </c>
      <c r="C334" s="8">
        <v>1</v>
      </c>
      <c r="D334" s="8">
        <v>0</v>
      </c>
      <c r="E334" s="8">
        <v>1</v>
      </c>
      <c r="F334" s="8">
        <v>0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26.25">
      <c r="A336" s="12" t="s">
        <v>358</v>
      </c>
      <c r="B336" s="7" t="s">
        <v>431</v>
      </c>
      <c r="C336" s="8">
        <v>1</v>
      </c>
      <c r="D336" s="8">
        <v>0</v>
      </c>
      <c r="E336" s="8">
        <v>1</v>
      </c>
      <c r="F336" s="8">
        <v>0</v>
      </c>
    </row>
    <row r="337" spans="1:6" ht="15">
      <c r="A337" s="10" t="s">
        <v>60</v>
      </c>
      <c r="B337" s="7" t="s">
        <v>432</v>
      </c>
      <c r="C337" s="8">
        <v>40</v>
      </c>
      <c r="D337" s="8">
        <v>0</v>
      </c>
      <c r="E337" s="8">
        <v>14</v>
      </c>
      <c r="F337" s="8">
        <v>26</v>
      </c>
    </row>
    <row r="338" spans="1:6" ht="15">
      <c r="A338" s="11" t="s">
        <v>62</v>
      </c>
      <c r="B338" s="7" t="s">
        <v>433</v>
      </c>
      <c r="C338" s="8">
        <v>0</v>
      </c>
      <c r="D338" s="8">
        <v>0</v>
      </c>
      <c r="E338" s="8">
        <v>0</v>
      </c>
      <c r="F338" s="8">
        <v>0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40</v>
      </c>
      <c r="D340" s="8">
        <v>0</v>
      </c>
      <c r="E340" s="8">
        <v>14</v>
      </c>
      <c r="F340" s="8">
        <v>26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40</v>
      </c>
      <c r="D344" s="8">
        <v>0</v>
      </c>
      <c r="E344" s="8">
        <v>14</v>
      </c>
      <c r="F344" s="8">
        <v>26</v>
      </c>
    </row>
    <row r="345" spans="1:6" ht="26.25">
      <c r="A345" s="13" t="s">
        <v>82</v>
      </c>
      <c r="B345" s="7" t="s">
        <v>440</v>
      </c>
      <c r="C345" s="8">
        <v>40</v>
      </c>
      <c r="D345" s="8">
        <v>0</v>
      </c>
      <c r="E345" s="8">
        <v>14</v>
      </c>
      <c r="F345" s="8">
        <v>26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51.7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39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925569</v>
      </c>
      <c r="D361" s="8">
        <v>771294</v>
      </c>
      <c r="E361" s="8">
        <v>93</v>
      </c>
      <c r="F361" s="8">
        <v>154182</v>
      </c>
    </row>
    <row r="362" spans="1:6" ht="15">
      <c r="A362" s="9" t="s">
        <v>60</v>
      </c>
      <c r="B362" s="7" t="s">
        <v>456</v>
      </c>
      <c r="C362" s="8">
        <v>896228</v>
      </c>
      <c r="D362" s="8">
        <v>750008</v>
      </c>
      <c r="E362" s="8">
        <v>30</v>
      </c>
      <c r="F362" s="8">
        <v>146190</v>
      </c>
    </row>
    <row r="363" spans="1:6" ht="26.25">
      <c r="A363" s="10" t="s">
        <v>131</v>
      </c>
      <c r="B363" s="7" t="s">
        <v>457</v>
      </c>
      <c r="C363" s="8">
        <v>0</v>
      </c>
      <c r="D363" s="8">
        <v>0</v>
      </c>
      <c r="E363" s="8">
        <v>0</v>
      </c>
      <c r="F363" s="8">
        <v>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156</v>
      </c>
      <c r="D365" s="8">
        <v>0</v>
      </c>
      <c r="E365" s="8">
        <v>30</v>
      </c>
      <c r="F365" s="8">
        <v>126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156</v>
      </c>
      <c r="D369" s="8">
        <v>0</v>
      </c>
      <c r="E369" s="8">
        <v>30</v>
      </c>
      <c r="F369" s="8">
        <v>126</v>
      </c>
    </row>
    <row r="370" spans="1:6" ht="26.25">
      <c r="A370" s="12" t="s">
        <v>82</v>
      </c>
      <c r="B370" s="7" t="s">
        <v>464</v>
      </c>
      <c r="C370" s="8">
        <v>156</v>
      </c>
      <c r="D370" s="8">
        <v>0</v>
      </c>
      <c r="E370" s="8">
        <v>30</v>
      </c>
      <c r="F370" s="8">
        <v>126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896072</v>
      </c>
      <c r="D372" s="8">
        <v>750008</v>
      </c>
      <c r="E372" s="8">
        <v>0</v>
      </c>
      <c r="F372" s="8">
        <v>146064</v>
      </c>
    </row>
    <row r="373" spans="1:6" ht="15">
      <c r="A373" s="11" t="s">
        <v>88</v>
      </c>
      <c r="B373" s="7" t="s">
        <v>467</v>
      </c>
      <c r="C373" s="8">
        <v>896072</v>
      </c>
      <c r="D373" s="8">
        <v>750008</v>
      </c>
      <c r="E373" s="8">
        <v>0</v>
      </c>
      <c r="F373" s="8">
        <v>146064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26.25">
      <c r="A386" s="6" t="s">
        <v>113</v>
      </c>
      <c r="B386" s="7" t="s">
        <v>480</v>
      </c>
      <c r="C386" s="8">
        <v>925229</v>
      </c>
      <c r="D386" s="8">
        <v>771119</v>
      </c>
      <c r="E386" s="8">
        <v>61</v>
      </c>
      <c r="F386" s="8">
        <v>154049</v>
      </c>
    </row>
    <row r="387" spans="1:6" ht="15">
      <c r="A387" s="6" t="s">
        <v>115</v>
      </c>
      <c r="B387" s="7" t="s">
        <v>481</v>
      </c>
      <c r="C387" s="8">
        <v>4564766</v>
      </c>
      <c r="D387" s="8">
        <v>3813808</v>
      </c>
      <c r="E387" s="8">
        <v>391</v>
      </c>
      <c r="F387" s="8">
        <v>750567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7" t="s">
        <v>422</v>
      </c>
      <c r="E390" s="18"/>
      <c r="F390" s="19"/>
    </row>
    <row r="391" spans="1:6" s="4" customFormat="1" ht="63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48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123579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489</v>
      </c>
    </row>
    <row r="399" s="2" customFormat="1" ht="15">
      <c r="A399" s="3"/>
    </row>
    <row r="400" s="2" customFormat="1" ht="15">
      <c r="A400" s="3" t="s">
        <v>487</v>
      </c>
    </row>
    <row r="401" s="2" customFormat="1" ht="15">
      <c r="A401" s="3" t="s">
        <v>488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" right="0" top="0.7874015748031497" bottom="0.3937007874015748" header="0.5118110236220472" footer="0.5118110236220472"/>
  <pageSetup fitToHeight="8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cp:lastPrinted>2015-08-10T05:18:00Z</cp:lastPrinted>
  <dcterms:created xsi:type="dcterms:W3CDTF">2015-08-10T05:15:22Z</dcterms:created>
  <dcterms:modified xsi:type="dcterms:W3CDTF">2015-08-13T00:12:22Z</dcterms:modified>
  <cp:category/>
  <cp:version/>
  <cp:contentType/>
  <cp:contentStatus/>
</cp:coreProperties>
</file>