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<sst xmlns="http://schemas.openxmlformats.org/spreadsheetml/2006/main" count="1234" uniqueCount="490">
  <si>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</si>
  <si>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</si>
  <si>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</si>
  <si>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</si>
  <si>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</si>
  <si>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01.12.2015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</si>
  <si>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</si>
  <si>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</si>
  <si>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</si>
  <si>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</si>
  <si>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</si>
  <si>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</si>
  <si>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</si>
  <si>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</si>
  <si>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</si>
  <si>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</si>
  <si>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</si>
  <si>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</si>
  <si>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</si>
  <si>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</si>
  <si>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</si>
  <si>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</si>
  <si>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</si>
  <si>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</si>
  <si>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</si>
  <si>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</si>
  <si>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</si>
  <si>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</si>
  <si>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</si>
  <si>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</si>
  <si>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</si>
  <si>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</si>
  <si>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</si>
  <si>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</si>
  <si>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</si>
  <si>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</si>
  <si>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</si>
  <si>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</si>
  <si>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</si>
  <si>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</si>
  <si>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</si>
  <si>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</si>
  <si>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</si>
  <si>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</si>
  <si>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</si>
  <si>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</si>
  <si>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</si>
  <si>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</si>
  <si>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</si>
  <si>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</si>
  <si>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</si>
  <si>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</si>
  <si>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</si>
  <si>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</si>
  <si>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</si>
  <si>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</si>
  <si>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</si>
  <si>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</si>
  <si>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</si>
  <si>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</si>
  <si>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</si>
  <si>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</si>
  <si>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</si>
  <si>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</si>
  <si>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</si>
  <si>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</si>
  <si>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</si>
  <si>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</si>
  <si>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</si>
  <si>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</si>
  <si>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</si>
  <si>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</si>
  <si>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</si>
  <si>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</si>
  <si>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</si>
  <si>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</si>
  <si>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</si>
  <si>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</si>
  <si>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</si>
  <si>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</si>
  <si>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</si>
  <si>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</si>
  <si>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</si>
  <si>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</si>
  <si>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</si>
  <si>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</si>
  <si>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</si>
  <si>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</si>
  <si>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</si>
  <si>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</si>
  <si>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</si>
  <si>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</si>
  <si>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</si>
  <si>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</si>
  <si>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</si>
  <si>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</si>
  <si>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</si>
  <si>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</si>
  <si>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</si>
  <si>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</si>
  <si>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</si>
  <si>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</si>
  <si>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</si>
  <si>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</si>
  <si>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</si>
  <si>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</si>
  <si>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</si>
  <si>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</si>
  <si>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</si>
  <si>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</si>
  <si>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</si>
  <si>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</si>
  <si>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</si>
  <si>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</si>
  <si>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</si>
  <si>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</si>
  <si>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</si>
  <si>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</si>
  <si>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</si>
  <si>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</si>
  <si>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</si>
  <si>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</si>
  <si>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</si>
  <si>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</si>
  <si>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</si>
  <si>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</si>
  <si>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</si>
  <si>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</si>
  <si>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</si>
  <si>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</si>
  <si>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</si>
  <si>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</si>
  <si>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</si>
  <si>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</si>
  <si>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</si>
  <si>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</si>
  <si>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</si>
  <si>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</si>
  <si>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</si>
  <si>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</si>
  <si>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</si>
  <si>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</si>
  <si>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</si>
  <si>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</si>
  <si>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</si>
  <si>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</si>
  <si>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</si>
  <si>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</si>
  <si>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</si>
  <si>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</si>
  <si>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</si>
  <si>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</si>
  <si>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</si>
  <si>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</si>
  <si>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</si>
  <si>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</si>
  <si>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</si>
  <si>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</si>
  <si>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</si>
  <si>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</si>
  <si>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</si>
  <si>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</si>
  <si>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</si>
  <si>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</si>
  <si>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</si>
  <si>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</si>
  <si>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</si>
  <si>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</si>
  <si>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</si>
  <si>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</si>
  <si>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</si>
  <si>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</si>
  <si>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</si>
  <si>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</si>
  <si>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</si>
  <si>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</si>
  <si>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</si>
  <si>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</si>
  <si>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</si>
  <si>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</si>
  <si>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</si>
  <si>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</si>
  <si>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</si>
  <si>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</si>
  <si>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</si>
  <si>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</si>
  <si>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</si>
  <si>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</si>
  <si>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</si>
  <si>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</si>
  <si>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</si>
  <si>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</si>
  <si>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</si>
  <si>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</si>
  <si>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</si>
  <si>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</si>
  <si>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</si>
  <si>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</si>
  <si>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</si>
  <si>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</si>
  <si>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</si>
  <si>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</si>
  <si>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</si>
  <si>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</si>
  <si>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</si>
  <si>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</si>
  <si>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</si>
  <si>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</si>
  <si>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</si>
  <si>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</si>
  <si>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</si>
  <si>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</si>
  <si>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</si>
  <si>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</si>
  <si>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</si>
  <si>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</si>
  <si>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</si>
  <si>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</si>
  <si>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</si>
  <si>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</si>
  <si>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</si>
  <si>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</si>
  <si>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</si>
  <si>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</si>
  <si>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</si>
  <si>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</si>
  <si>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</si>
  <si>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</si>
  <si>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</si>
  <si>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</si>
  <si>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</si>
  <si>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</si>
  <si>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</si>
  <si>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</si>
  <si>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</si>
  <si>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</si>
  <si>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</si>
  <si>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</si>
  <si>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</si>
  <si>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</si>
  <si>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</si>
  <si>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</si>
  <si>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</si>
  <si>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</si>
  <si>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</si>
  <si>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</si>
  <si>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</si>
  <si>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</si>
  <si>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</si>
  <si>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</si>
  <si>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</si>
  <si>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</si>
  <si>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</si>
  <si>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</si>
  <si>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</si>
  <si>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</si>
  <si>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</si>
  <si>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</si>
  <si>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</si>
  <si>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</si>
  <si>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</si>
  <si>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</si>
  <si>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</si>
  <si>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</si>
  <si>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</si>
  <si>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</si>
  <si>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</si>
  <si>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</si>
  <si>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</si>
  <si>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</si>
  <si>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</si>
  <si>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</si>
  <si>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</si>
  <si>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</si>
  <si>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</si>
  <si>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</si>
  <si>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</si>
  <si>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</si>
  <si>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</si>
  <si>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</si>
  <si>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</si>
  <si>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</si>
  <si>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</si>
  <si>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</si>
  <si>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</si>
  <si>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</si>
  <si>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</si>
  <si>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</si>
  <si>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</si>
  <si>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</si>
  <si>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</si>
  <si>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</si>
  <si>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</si>
  <si>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</si>
  <si>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</si>
  <si>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</si>
  <si>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</si>
  <si>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</si>
  <si>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</si>
  <si>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</si>
  <si>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</si>
  <si>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</si>
  <si>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</si>
  <si>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</si>
  <si>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</si>
  <si>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</si>
  <si>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</si>
  <si>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</si>
  <si>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</si>
  <si>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</si>
  <si>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</si>
  <si>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</si>
  <si>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</si>
  <si>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</si>
  <si>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</si>
  <si>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</si>
  <si>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</si>
  <si>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</si>
  <si>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</si>
  <si>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</si>
  <si>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</si>
  <si>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</si>
  <si>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</si>
  <si>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</si>
  <si>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</si>
  <si>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</si>
  <si>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</si>
  <si>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</si>
  <si>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</si>
  <si>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</si>
  <si>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</si>
  <si>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</si>
  <si>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</si>
  <si>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</si>
  <si>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</si>
  <si>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</si>
  <si>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</si>
  <si>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</si>
  <si>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</si>
  <si>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</si>
  <si>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</si>
  <si>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</si>
  <si>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</si>
  <si>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</si>
  <si>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</si>
  <si>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</si>
  <si>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</si>
  <si>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</si>
  <si>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</si>
  <si>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</si>
  <si>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</si>
  <si>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</si>
  <si>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</si>
  <si>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</si>
  <si>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</si>
  <si>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</si>
  <si>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</si>
  <si>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</si>
  <si>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</si>
  <si>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</si>
  <si>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</si>
  <si>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</si>
  <si>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</si>
  <si>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</si>
  <si>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</si>
  <si>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</si>
  <si>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</si>
  <si>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</si>
  <si>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</si>
  <si>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</si>
  <si>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</si>
  <si>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</si>
  <si>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</si>
  <si>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</si>
  <si>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</si>
  <si>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</si>
  <si>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</si>
  <si>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</si>
  <si>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</si>
  <si>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</si>
  <si>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</si>
  <si>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</si>
  <si>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</si>
  <si>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</si>
  <si>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</si>
  <si>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</si>
  <si>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</si>
  <si>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</si>
  <si>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</si>
  <si>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</si>
  <si>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</si>
  <si>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</si>
  <si>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</si>
  <si>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</si>
  <si>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</si>
  <si>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</si>
  <si>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</si>
  <si>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</si>
  <si>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</si>
  <si>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</si>
  <si>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</si>
  <si>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</si>
  <si>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</si>
  <si>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</si>
  <si>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</si>
  <si>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</si>
  <si>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</si>
  <si>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</si>
  <si>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</si>
  <si>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</si>
  <si>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</si>
  <si>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</si>
  <si>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</si>
  <si>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</si>
  <si>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</si>
  <si>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</si>
  <si>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</si>
  <si>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</si>
  <si>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</si>
  <si>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</si>
  <si>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</si>
  <si>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</si>
  <si>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</si>
  <si>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</si>
  <si>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</si>
  <si>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</si>
  <si>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</si>
  <si>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</si>
  <si>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</si>
  <si>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</si>
  <si>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</si>
  <si>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</si>
  <si>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</si>
  <si>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</si>
  <si>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</si>
  <si>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</si>
  <si>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</si>
  <si>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</si>
  <si>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</si>
  <si>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</si>
  <si>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</si>
  <si>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</si>
  <si>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</si>
  <si>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</si>
  <si>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</si>
  <si>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</si>
  <si>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</si>
  <si>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</si>
  <si>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</si>
  <si>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</si>
  <si>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</si>
  <si>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</si>
  <si>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</si>
  <si>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</si>
  <si>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</si>
  <si>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</si>
  <si>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</si>
  <si>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</si>
  <si>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</si>
  <si>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</si>
  <si>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</si>
  <si>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</si>
  <si>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</si>
  <si>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</si>
  <si>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</si>
  <si>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</si>
  <si>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</si>
  <si>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</si>
  <si>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</si>
  <si>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</si>
  <si>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</si>
  <si>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</si>
  <si>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</si>
  <si>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</si>
  <si>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</si>
  <si>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</si>
  <si>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</si>
  <si>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</si>
  <si>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</si>
  <si>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</si>
  <si>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</si>
  <si>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</si>
  <si>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</si>
  <si>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</si>
  <si>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</si>
  <si>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</si>
  <si>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12:13;14.12.2015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</si>
  <si>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</si>
  <si>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</si>
  <si>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625314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</si>
</sst>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view="pageBreakPreview" zoomScale="60" zoomScalePageLayoutView="0" workbookViewId="0" topLeftCell="A17">
      <selection activeCell="P29" sqref="P29"/>
    </sheetView>
  </sheetViews>
  <sheetFormatPr defaultColWidth="9.140625" defaultRowHeight="15"/>
  <cols>
    <col min="1" max="1" width="52.421875" style="0" customWidth="1"/>
    <col min="2" max="5" width="10.421875" style="0" customWidth="1"/>
    <col min="6" max="6" width="12.8515625" style="0" customWidth="1"/>
    <col min="7" max="7" width="13.00390625" style="0" customWidth="1"/>
    <col min="8" max="8" width="13.28125" style="0" customWidth="1"/>
    <col min="9" max="9" width="12.8515625" style="0" customWidth="1"/>
    <col min="10" max="10" width="12.57421875" style="0" customWidth="1"/>
    <col min="11" max="11" width="13.57421875" style="0" customWidth="1"/>
    <col min="12" max="12" width="13.7109375" style="0" customWidth="1"/>
    <col min="13" max="13" width="12.8515625" style="0" customWidth="1"/>
    <col min="14" max="14" width="12.28125" style="0" customWidth="1"/>
    <col min="15" max="15" width="12.140625" style="0" customWidth="1"/>
    <col min="16" max="16" width="13.28125" style="0" customWidth="1"/>
    <col min="17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5" t="s">
        <v>15</v>
      </c>
      <c r="B22" s="15" t="s">
        <v>16</v>
      </c>
      <c r="C22" s="15" t="s">
        <v>17</v>
      </c>
      <c r="D22" s="1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4" customFormat="1" ht="15">
      <c r="A23" s="16"/>
      <c r="B23" s="16"/>
      <c r="C23" s="16"/>
      <c r="D23" s="18" t="s">
        <v>19</v>
      </c>
      <c r="E23" s="19"/>
      <c r="F23" s="19"/>
      <c r="G23" s="19"/>
      <c r="H23" s="19"/>
      <c r="I23" s="19"/>
      <c r="J23" s="19"/>
      <c r="K23" s="20"/>
      <c r="L23" s="15" t="s">
        <v>20</v>
      </c>
      <c r="M23" s="15" t="s">
        <v>21</v>
      </c>
      <c r="N23" s="15" t="s">
        <v>22</v>
      </c>
    </row>
    <row r="24" spans="1:14" s="4" customFormat="1" ht="15">
      <c r="A24" s="16"/>
      <c r="B24" s="16"/>
      <c r="C24" s="16"/>
      <c r="D24" s="15" t="s">
        <v>17</v>
      </c>
      <c r="E24" s="18" t="s">
        <v>23</v>
      </c>
      <c r="F24" s="19"/>
      <c r="G24" s="19"/>
      <c r="H24" s="19"/>
      <c r="I24" s="19"/>
      <c r="J24" s="19"/>
      <c r="K24" s="20"/>
      <c r="L24" s="16"/>
      <c r="M24" s="16"/>
      <c r="N24" s="16"/>
    </row>
    <row r="25" spans="1:14" s="4" customFormat="1" ht="102" customHeight="1">
      <c r="A25" s="16"/>
      <c r="B25" s="16"/>
      <c r="C25" s="16"/>
      <c r="D25" s="16"/>
      <c r="E25" s="18" t="s">
        <v>24</v>
      </c>
      <c r="F25" s="20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16"/>
      <c r="M25" s="16"/>
      <c r="N25" s="16"/>
    </row>
    <row r="26" spans="1:14" s="4" customFormat="1" ht="38.25">
      <c r="A26" s="17"/>
      <c r="B26" s="17"/>
      <c r="C26" s="17"/>
      <c r="D26" s="17"/>
      <c r="E26" s="5" t="s">
        <v>17</v>
      </c>
      <c r="F26" s="5" t="s">
        <v>30</v>
      </c>
      <c r="G26" s="17"/>
      <c r="H26" s="17"/>
      <c r="I26" s="17"/>
      <c r="J26" s="17"/>
      <c r="K26" s="17"/>
      <c r="L26" s="17"/>
      <c r="M26" s="17"/>
      <c r="N26" s="17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6" ht="26.25">
      <c r="A28" s="6" t="s">
        <v>45</v>
      </c>
      <c r="B28" s="7" t="s">
        <v>46</v>
      </c>
      <c r="C28" s="8">
        <v>2455123</v>
      </c>
      <c r="D28" s="8">
        <v>2198235</v>
      </c>
      <c r="E28" s="8">
        <v>706840</v>
      </c>
      <c r="F28" s="8">
        <v>70091</v>
      </c>
      <c r="G28" s="8">
        <v>507053</v>
      </c>
      <c r="H28" s="8">
        <v>507053</v>
      </c>
      <c r="I28" s="8">
        <v>825600</v>
      </c>
      <c r="J28" s="8">
        <v>824037</v>
      </c>
      <c r="K28" s="8">
        <v>158742</v>
      </c>
      <c r="L28" s="8">
        <v>167205</v>
      </c>
      <c r="M28" s="8">
        <v>23327</v>
      </c>
      <c r="N28" s="8">
        <v>66356</v>
      </c>
      <c r="O28" s="21">
        <f>C28+C79+C252+C285+C328+C361</f>
        <v>4610390</v>
      </c>
      <c r="P28" s="21">
        <f>C28+C79</f>
        <v>3699042</v>
      </c>
    </row>
    <row r="29" spans="1:14" ht="15">
      <c r="A29" s="9" t="s">
        <v>47</v>
      </c>
      <c r="B29" s="7" t="s">
        <v>48</v>
      </c>
      <c r="C29" s="8">
        <v>2450658</v>
      </c>
      <c r="D29" s="8">
        <v>2196793</v>
      </c>
      <c r="E29" s="8">
        <v>705519</v>
      </c>
      <c r="F29" s="8">
        <v>70091</v>
      </c>
      <c r="G29" s="8">
        <v>507021</v>
      </c>
      <c r="H29" s="8">
        <v>507021</v>
      </c>
      <c r="I29" s="8">
        <v>825600</v>
      </c>
      <c r="J29" s="8">
        <v>824037</v>
      </c>
      <c r="K29" s="8">
        <v>158653</v>
      </c>
      <c r="L29" s="8">
        <v>164681</v>
      </c>
      <c r="M29" s="8">
        <v>22848</v>
      </c>
      <c r="N29" s="8">
        <v>66336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1792243</v>
      </c>
      <c r="D31" s="8">
        <v>1625402</v>
      </c>
      <c r="E31" s="8">
        <v>503171</v>
      </c>
      <c r="F31" s="8">
        <v>49828</v>
      </c>
      <c r="G31" s="8">
        <v>281899</v>
      </c>
      <c r="H31" s="8">
        <v>281899</v>
      </c>
      <c r="I31" s="8">
        <v>786009</v>
      </c>
      <c r="J31" s="8">
        <v>785201</v>
      </c>
      <c r="K31" s="8">
        <v>54323</v>
      </c>
      <c r="L31" s="8">
        <v>118784</v>
      </c>
      <c r="M31" s="8">
        <v>19838</v>
      </c>
      <c r="N31" s="8">
        <v>28219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24518</v>
      </c>
      <c r="D33" s="8">
        <v>11469</v>
      </c>
      <c r="E33" s="8">
        <v>291</v>
      </c>
      <c r="F33" s="8">
        <v>222</v>
      </c>
      <c r="G33" s="8">
        <v>6278</v>
      </c>
      <c r="H33" s="8">
        <v>6278</v>
      </c>
      <c r="I33" s="8">
        <v>32</v>
      </c>
      <c r="J33" s="8">
        <v>0</v>
      </c>
      <c r="K33" s="8">
        <v>4868</v>
      </c>
      <c r="L33" s="8">
        <v>6643</v>
      </c>
      <c r="M33" s="8">
        <v>2280</v>
      </c>
      <c r="N33" s="8">
        <v>4126</v>
      </c>
    </row>
    <row r="34" spans="1:14" ht="39">
      <c r="A34" s="11" t="s">
        <v>55</v>
      </c>
      <c r="B34" s="7" t="s">
        <v>56</v>
      </c>
      <c r="C34" s="8">
        <v>44678</v>
      </c>
      <c r="D34" s="8">
        <v>36994</v>
      </c>
      <c r="E34" s="8">
        <v>96</v>
      </c>
      <c r="F34" s="8">
        <v>10</v>
      </c>
      <c r="G34" s="8">
        <v>31224</v>
      </c>
      <c r="H34" s="8">
        <v>31224</v>
      </c>
      <c r="I34" s="8">
        <v>958</v>
      </c>
      <c r="J34" s="8">
        <v>954</v>
      </c>
      <c r="K34" s="8">
        <v>4716</v>
      </c>
      <c r="L34" s="8">
        <v>7395</v>
      </c>
      <c r="M34" s="8">
        <v>111</v>
      </c>
      <c r="N34" s="8">
        <v>178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36537</v>
      </c>
      <c r="D36" s="8">
        <v>28925</v>
      </c>
      <c r="E36" s="8">
        <v>96</v>
      </c>
      <c r="F36" s="8">
        <v>10</v>
      </c>
      <c r="G36" s="8">
        <v>24010</v>
      </c>
      <c r="H36" s="8">
        <v>24010</v>
      </c>
      <c r="I36" s="8">
        <v>103</v>
      </c>
      <c r="J36" s="8">
        <v>99</v>
      </c>
      <c r="K36" s="8">
        <v>4716</v>
      </c>
      <c r="L36" s="8">
        <v>7349</v>
      </c>
      <c r="M36" s="8">
        <v>85</v>
      </c>
      <c r="N36" s="8">
        <v>178</v>
      </c>
    </row>
    <row r="37" spans="1:14" ht="15">
      <c r="A37" s="10" t="s">
        <v>60</v>
      </c>
      <c r="B37" s="7" t="s">
        <v>61</v>
      </c>
      <c r="C37" s="8">
        <v>658415</v>
      </c>
      <c r="D37" s="8">
        <v>571391</v>
      </c>
      <c r="E37" s="8">
        <v>202348</v>
      </c>
      <c r="F37" s="8">
        <v>20263</v>
      </c>
      <c r="G37" s="8">
        <v>225122</v>
      </c>
      <c r="H37" s="8">
        <v>225122</v>
      </c>
      <c r="I37" s="8">
        <v>39591</v>
      </c>
      <c r="J37" s="8">
        <v>38836</v>
      </c>
      <c r="K37" s="8">
        <v>104330</v>
      </c>
      <c r="L37" s="8">
        <v>45897</v>
      </c>
      <c r="M37" s="8">
        <v>3010</v>
      </c>
      <c r="N37" s="8">
        <v>38117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261785</v>
      </c>
      <c r="D45" s="8">
        <v>246169</v>
      </c>
      <c r="E45" s="8">
        <v>109188</v>
      </c>
      <c r="F45" s="8">
        <v>10009</v>
      </c>
      <c r="G45" s="8">
        <v>84054</v>
      </c>
      <c r="H45" s="8">
        <v>84054</v>
      </c>
      <c r="I45" s="8">
        <v>33840</v>
      </c>
      <c r="J45" s="8">
        <v>33811</v>
      </c>
      <c r="K45" s="8">
        <v>19087</v>
      </c>
      <c r="L45" s="8">
        <v>10032</v>
      </c>
      <c r="M45" s="8">
        <v>742</v>
      </c>
      <c r="N45" s="8">
        <v>4842</v>
      </c>
    </row>
    <row r="46" spans="1:14" ht="15">
      <c r="A46" s="12" t="s">
        <v>74</v>
      </c>
      <c r="B46" s="7" t="s">
        <v>75</v>
      </c>
      <c r="C46" s="8">
        <v>27355</v>
      </c>
      <c r="D46" s="8">
        <v>27057</v>
      </c>
      <c r="E46" s="8">
        <v>14966</v>
      </c>
      <c r="F46" s="8">
        <v>1497</v>
      </c>
      <c r="G46" s="8">
        <v>9135</v>
      </c>
      <c r="H46" s="8">
        <v>9135</v>
      </c>
      <c r="I46" s="8">
        <v>2188</v>
      </c>
      <c r="J46" s="8">
        <v>2188</v>
      </c>
      <c r="K46" s="8">
        <v>768</v>
      </c>
      <c r="L46" s="8">
        <v>238</v>
      </c>
      <c r="M46" s="8">
        <v>0</v>
      </c>
      <c r="N46" s="8">
        <v>60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234430</v>
      </c>
      <c r="D49" s="8">
        <v>219112</v>
      </c>
      <c r="E49" s="8">
        <v>94222</v>
      </c>
      <c r="F49" s="8">
        <v>8512</v>
      </c>
      <c r="G49" s="8">
        <v>74919</v>
      </c>
      <c r="H49" s="8">
        <v>74919</v>
      </c>
      <c r="I49" s="8">
        <v>31652</v>
      </c>
      <c r="J49" s="8">
        <v>31623</v>
      </c>
      <c r="K49" s="8">
        <v>18319</v>
      </c>
      <c r="L49" s="8">
        <v>9794</v>
      </c>
      <c r="M49" s="8">
        <v>742</v>
      </c>
      <c r="N49" s="8">
        <v>4782</v>
      </c>
    </row>
    <row r="50" spans="1:14" ht="26.25">
      <c r="A50" s="13" t="s">
        <v>82</v>
      </c>
      <c r="B50" s="7" t="s">
        <v>83</v>
      </c>
      <c r="C50" s="8">
        <v>66176</v>
      </c>
      <c r="D50" s="8">
        <v>62348</v>
      </c>
      <c r="E50" s="8">
        <v>23819</v>
      </c>
      <c r="F50" s="8">
        <v>2348</v>
      </c>
      <c r="G50" s="8">
        <v>13166</v>
      </c>
      <c r="H50" s="8">
        <v>13166</v>
      </c>
      <c r="I50" s="8">
        <v>25103</v>
      </c>
      <c r="J50" s="8">
        <v>25103</v>
      </c>
      <c r="K50" s="8">
        <v>260</v>
      </c>
      <c r="L50" s="8">
        <v>809</v>
      </c>
      <c r="M50" s="8">
        <v>0</v>
      </c>
      <c r="N50" s="8">
        <v>3019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313116</v>
      </c>
      <c r="D52" s="8">
        <v>241708</v>
      </c>
      <c r="E52" s="8">
        <v>37208</v>
      </c>
      <c r="F52" s="8">
        <v>4481</v>
      </c>
      <c r="G52" s="8">
        <v>113825</v>
      </c>
      <c r="H52" s="8">
        <v>113825</v>
      </c>
      <c r="I52" s="8">
        <v>5751</v>
      </c>
      <c r="J52" s="8">
        <v>5025</v>
      </c>
      <c r="K52" s="8">
        <v>84924</v>
      </c>
      <c r="L52" s="8">
        <v>35865</v>
      </c>
      <c r="M52" s="8">
        <v>2268</v>
      </c>
      <c r="N52" s="8">
        <v>33275</v>
      </c>
    </row>
    <row r="53" spans="1:14" ht="15">
      <c r="A53" s="12" t="s">
        <v>88</v>
      </c>
      <c r="B53" s="7" t="s">
        <v>89</v>
      </c>
      <c r="C53" s="8">
        <v>211290</v>
      </c>
      <c r="D53" s="8">
        <v>173612</v>
      </c>
      <c r="E53" s="8">
        <v>37208</v>
      </c>
      <c r="F53" s="8">
        <v>4481</v>
      </c>
      <c r="G53" s="8">
        <v>96805</v>
      </c>
      <c r="H53" s="8">
        <v>96805</v>
      </c>
      <c r="I53" s="8">
        <v>5751</v>
      </c>
      <c r="J53" s="8">
        <v>5025</v>
      </c>
      <c r="K53" s="8">
        <v>33848</v>
      </c>
      <c r="L53" s="8">
        <v>3789</v>
      </c>
      <c r="M53" s="8">
        <v>804</v>
      </c>
      <c r="N53" s="8">
        <v>33085</v>
      </c>
    </row>
    <row r="54" spans="1:14" ht="26.25">
      <c r="A54" s="13" t="s">
        <v>82</v>
      </c>
      <c r="B54" s="7" t="s">
        <v>90</v>
      </c>
      <c r="C54" s="8">
        <v>56081</v>
      </c>
      <c r="D54" s="8">
        <v>48339</v>
      </c>
      <c r="E54" s="8">
        <v>14766</v>
      </c>
      <c r="F54" s="8">
        <v>1469</v>
      </c>
      <c r="G54" s="8">
        <v>25114</v>
      </c>
      <c r="H54" s="8">
        <v>25114</v>
      </c>
      <c r="I54" s="8">
        <v>3840</v>
      </c>
      <c r="J54" s="8">
        <v>3746</v>
      </c>
      <c r="K54" s="8">
        <v>4619</v>
      </c>
      <c r="L54" s="8">
        <v>998</v>
      </c>
      <c r="M54" s="8">
        <v>0</v>
      </c>
      <c r="N54" s="8">
        <v>6744</v>
      </c>
    </row>
    <row r="55" spans="1:14" ht="15">
      <c r="A55" s="12" t="s">
        <v>91</v>
      </c>
      <c r="B55" s="7" t="s">
        <v>92</v>
      </c>
      <c r="C55" s="8">
        <v>101826</v>
      </c>
      <c r="D55" s="8">
        <v>68096</v>
      </c>
      <c r="E55" s="8">
        <v>0</v>
      </c>
      <c r="F55" s="8">
        <v>0</v>
      </c>
      <c r="G55" s="8">
        <v>17020</v>
      </c>
      <c r="H55" s="8">
        <v>17020</v>
      </c>
      <c r="I55" s="8">
        <v>0</v>
      </c>
      <c r="J55" s="8">
        <v>0</v>
      </c>
      <c r="K55" s="8">
        <v>51076</v>
      </c>
      <c r="L55" s="8">
        <v>32076</v>
      </c>
      <c r="M55" s="8">
        <v>1464</v>
      </c>
      <c r="N55" s="8">
        <v>190</v>
      </c>
    </row>
    <row r="56" spans="1:14" ht="26.25">
      <c r="A56" s="11" t="s">
        <v>93</v>
      </c>
      <c r="B56" s="7" t="s">
        <v>94</v>
      </c>
      <c r="C56" s="8">
        <v>83514</v>
      </c>
      <c r="D56" s="8">
        <v>83514</v>
      </c>
      <c r="E56" s="8">
        <v>55952</v>
      </c>
      <c r="F56" s="8">
        <v>5773</v>
      </c>
      <c r="G56" s="8">
        <v>27243</v>
      </c>
      <c r="H56" s="8">
        <v>27243</v>
      </c>
      <c r="I56" s="8">
        <v>0</v>
      </c>
      <c r="J56" s="8">
        <v>0</v>
      </c>
      <c r="K56" s="8">
        <v>319</v>
      </c>
      <c r="L56" s="8">
        <v>0</v>
      </c>
      <c r="M56" s="8">
        <v>0</v>
      </c>
      <c r="N56" s="8">
        <v>0</v>
      </c>
    </row>
    <row r="57" spans="1:14" ht="39">
      <c r="A57" s="12" t="s">
        <v>95</v>
      </c>
      <c r="B57" s="7" t="s">
        <v>96</v>
      </c>
      <c r="C57" s="8">
        <v>83514</v>
      </c>
      <c r="D57" s="8">
        <v>83514</v>
      </c>
      <c r="E57" s="8">
        <v>55952</v>
      </c>
      <c r="F57" s="8">
        <v>5773</v>
      </c>
      <c r="G57" s="8">
        <v>27243</v>
      </c>
      <c r="H57" s="8">
        <v>27243</v>
      </c>
      <c r="I57" s="8">
        <v>0</v>
      </c>
      <c r="J57" s="8">
        <v>0</v>
      </c>
      <c r="K57" s="8">
        <v>319</v>
      </c>
      <c r="L57" s="8">
        <v>0</v>
      </c>
      <c r="M57" s="8">
        <v>0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4465</v>
      </c>
      <c r="D59" s="8">
        <v>1442</v>
      </c>
      <c r="E59" s="8">
        <v>1321</v>
      </c>
      <c r="F59" s="8">
        <v>0</v>
      </c>
      <c r="G59" s="8">
        <v>32</v>
      </c>
      <c r="H59" s="8">
        <v>32</v>
      </c>
      <c r="I59" s="8">
        <v>0</v>
      </c>
      <c r="J59" s="8">
        <v>0</v>
      </c>
      <c r="K59" s="8">
        <v>89</v>
      </c>
      <c r="L59" s="8">
        <v>2524</v>
      </c>
      <c r="M59" s="8">
        <v>479</v>
      </c>
      <c r="N59" s="8">
        <v>20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48</v>
      </c>
      <c r="D64" s="8">
        <v>32</v>
      </c>
      <c r="E64" s="8">
        <v>0</v>
      </c>
      <c r="F64" s="8">
        <v>0</v>
      </c>
      <c r="G64" s="8">
        <v>32</v>
      </c>
      <c r="H64" s="8">
        <v>32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</row>
    <row r="65" spans="1:14" ht="15">
      <c r="A65" s="10" t="s">
        <v>107</v>
      </c>
      <c r="B65" s="7" t="s">
        <v>108</v>
      </c>
      <c r="C65" s="8">
        <v>1826</v>
      </c>
      <c r="D65" s="8">
        <v>89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89</v>
      </c>
      <c r="L65" s="8">
        <v>1468</v>
      </c>
      <c r="M65" s="8">
        <v>265</v>
      </c>
      <c r="N65" s="8">
        <v>4</v>
      </c>
    </row>
    <row r="66" spans="1:14" ht="39">
      <c r="A66" s="10" t="s">
        <v>109</v>
      </c>
      <c r="B66" s="7" t="s">
        <v>110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2591</v>
      </c>
      <c r="D67" s="8">
        <v>1321</v>
      </c>
      <c r="E67" s="8">
        <v>1321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1056</v>
      </c>
      <c r="M67" s="8">
        <v>214</v>
      </c>
      <c r="N67" s="8">
        <v>0</v>
      </c>
    </row>
    <row r="68" spans="1:14" ht="39">
      <c r="A68" s="6" t="s">
        <v>113</v>
      </c>
      <c r="B68" s="7" t="s">
        <v>114</v>
      </c>
      <c r="C68" s="8">
        <v>1281014</v>
      </c>
      <c r="D68" s="8">
        <v>1268693</v>
      </c>
      <c r="E68" s="8">
        <v>372832</v>
      </c>
      <c r="F68" s="8">
        <v>38101</v>
      </c>
      <c r="G68" s="8">
        <v>132902</v>
      </c>
      <c r="H68" s="8">
        <v>132902</v>
      </c>
      <c r="I68" s="8">
        <v>690665</v>
      </c>
      <c r="J68" s="8">
        <v>690607</v>
      </c>
      <c r="K68" s="8">
        <v>72294</v>
      </c>
      <c r="L68" s="8">
        <v>485</v>
      </c>
      <c r="M68" s="8">
        <v>311</v>
      </c>
      <c r="N68" s="8">
        <v>11525</v>
      </c>
    </row>
    <row r="69" spans="1:14" ht="15">
      <c r="A69" s="6" t="s">
        <v>115</v>
      </c>
      <c r="B69" s="7" t="s">
        <v>116</v>
      </c>
      <c r="C69" s="8">
        <v>10191203</v>
      </c>
      <c r="D69" s="8">
        <v>9194255</v>
      </c>
      <c r="E69" s="8">
        <v>2937116</v>
      </c>
      <c r="F69" s="8">
        <v>292959</v>
      </c>
      <c r="G69" s="8">
        <v>2204097</v>
      </c>
      <c r="H69" s="8">
        <v>2204097</v>
      </c>
      <c r="I69" s="8">
        <v>3276683</v>
      </c>
      <c r="J69" s="8">
        <v>3270292</v>
      </c>
      <c r="K69" s="8">
        <v>776359</v>
      </c>
      <c r="L69" s="8">
        <v>617088</v>
      </c>
      <c r="M69" s="8">
        <v>78788</v>
      </c>
      <c r="N69" s="8">
        <v>301072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5" t="s">
        <v>15</v>
      </c>
      <c r="B73" s="15" t="s">
        <v>16</v>
      </c>
      <c r="C73" s="18" t="s">
        <v>119</v>
      </c>
      <c r="D73" s="19"/>
      <c r="E73" s="20"/>
      <c r="F73" s="18" t="s">
        <v>120</v>
      </c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s="4" customFormat="1" ht="15">
      <c r="A74" s="16"/>
      <c r="B74" s="16"/>
      <c r="C74" s="15" t="s">
        <v>121</v>
      </c>
      <c r="D74" s="18" t="s">
        <v>49</v>
      </c>
      <c r="E74" s="20"/>
      <c r="F74" s="18" t="s">
        <v>19</v>
      </c>
      <c r="G74" s="19"/>
      <c r="H74" s="19"/>
      <c r="I74" s="19"/>
      <c r="J74" s="19"/>
      <c r="K74" s="19"/>
      <c r="L74" s="19"/>
      <c r="M74" s="20"/>
      <c r="N74" s="15" t="s">
        <v>20</v>
      </c>
      <c r="O74" s="15" t="s">
        <v>21</v>
      </c>
      <c r="P74" s="15" t="s">
        <v>22</v>
      </c>
    </row>
    <row r="75" spans="1:16" s="4" customFormat="1" ht="15">
      <c r="A75" s="16"/>
      <c r="B75" s="16"/>
      <c r="C75" s="16"/>
      <c r="D75" s="15" t="s">
        <v>122</v>
      </c>
      <c r="E75" s="15" t="s">
        <v>123</v>
      </c>
      <c r="F75" s="15" t="s">
        <v>17</v>
      </c>
      <c r="G75" s="18" t="s">
        <v>23</v>
      </c>
      <c r="H75" s="19"/>
      <c r="I75" s="19"/>
      <c r="J75" s="19"/>
      <c r="K75" s="19"/>
      <c r="L75" s="19"/>
      <c r="M75" s="20"/>
      <c r="N75" s="16"/>
      <c r="O75" s="16"/>
      <c r="P75" s="16"/>
    </row>
    <row r="76" spans="1:16" s="4" customFormat="1" ht="102" customHeight="1">
      <c r="A76" s="16"/>
      <c r="B76" s="16"/>
      <c r="C76" s="16"/>
      <c r="D76" s="16"/>
      <c r="E76" s="16"/>
      <c r="F76" s="16"/>
      <c r="G76" s="18" t="s">
        <v>24</v>
      </c>
      <c r="H76" s="20"/>
      <c r="I76" s="15" t="s">
        <v>25</v>
      </c>
      <c r="J76" s="15" t="s">
        <v>124</v>
      </c>
      <c r="K76" s="15" t="s">
        <v>27</v>
      </c>
      <c r="L76" s="15" t="s">
        <v>125</v>
      </c>
      <c r="M76" s="15" t="s">
        <v>29</v>
      </c>
      <c r="N76" s="16"/>
      <c r="O76" s="16"/>
      <c r="P76" s="16"/>
    </row>
    <row r="77" spans="1:16" s="4" customFormat="1" ht="38.25">
      <c r="A77" s="17"/>
      <c r="B77" s="17"/>
      <c r="C77" s="17"/>
      <c r="D77" s="17"/>
      <c r="E77" s="17"/>
      <c r="F77" s="17"/>
      <c r="G77" s="5" t="s">
        <v>121</v>
      </c>
      <c r="H77" s="5" t="s">
        <v>30</v>
      </c>
      <c r="I77" s="17"/>
      <c r="J77" s="17"/>
      <c r="K77" s="17"/>
      <c r="L77" s="17"/>
      <c r="M77" s="17"/>
      <c r="N77" s="17"/>
      <c r="O77" s="17"/>
      <c r="P77" s="17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1243919</v>
      </c>
      <c r="D79" s="8">
        <v>1061011</v>
      </c>
      <c r="E79" s="8">
        <v>182908</v>
      </c>
      <c r="F79" s="8">
        <v>1169191</v>
      </c>
      <c r="G79" s="8">
        <v>325503</v>
      </c>
      <c r="H79" s="8">
        <v>53426</v>
      </c>
      <c r="I79" s="8">
        <v>419708</v>
      </c>
      <c r="J79" s="8">
        <v>419707</v>
      </c>
      <c r="K79" s="8">
        <v>326932</v>
      </c>
      <c r="L79" s="8">
        <v>326659</v>
      </c>
      <c r="M79" s="8">
        <v>97048</v>
      </c>
      <c r="N79" s="8">
        <v>33533</v>
      </c>
      <c r="O79" s="8">
        <v>8247</v>
      </c>
      <c r="P79" s="8">
        <v>32948</v>
      </c>
    </row>
    <row r="80" spans="1:16" ht="15">
      <c r="A80" s="9" t="s">
        <v>60</v>
      </c>
      <c r="B80" s="7" t="s">
        <v>130</v>
      </c>
      <c r="C80" s="8">
        <v>481613</v>
      </c>
      <c r="D80" s="8">
        <v>421164</v>
      </c>
      <c r="E80" s="8">
        <v>60449</v>
      </c>
      <c r="F80" s="8">
        <v>469496</v>
      </c>
      <c r="G80" s="8">
        <v>124075</v>
      </c>
      <c r="H80" s="8">
        <v>33205</v>
      </c>
      <c r="I80" s="8">
        <v>307753</v>
      </c>
      <c r="J80" s="8">
        <v>307753</v>
      </c>
      <c r="K80" s="8">
        <v>11035</v>
      </c>
      <c r="L80" s="8">
        <v>10982</v>
      </c>
      <c r="M80" s="8">
        <v>26633</v>
      </c>
      <c r="N80" s="8">
        <v>5774</v>
      </c>
      <c r="O80" s="8">
        <v>261</v>
      </c>
      <c r="P80" s="8">
        <v>6082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92517</v>
      </c>
      <c r="D85" s="8">
        <v>64648</v>
      </c>
      <c r="E85" s="8">
        <v>27869</v>
      </c>
      <c r="F85" s="8">
        <v>90922</v>
      </c>
      <c r="G85" s="8">
        <v>54173</v>
      </c>
      <c r="H85" s="8">
        <v>4925</v>
      </c>
      <c r="I85" s="8">
        <v>17815</v>
      </c>
      <c r="J85" s="8">
        <v>17815</v>
      </c>
      <c r="K85" s="8">
        <v>10385</v>
      </c>
      <c r="L85" s="8">
        <v>10383</v>
      </c>
      <c r="M85" s="8">
        <v>8549</v>
      </c>
      <c r="N85" s="8">
        <v>1018</v>
      </c>
      <c r="O85" s="8">
        <v>90</v>
      </c>
      <c r="P85" s="8">
        <v>487</v>
      </c>
    </row>
    <row r="86" spans="1:16" ht="15">
      <c r="A86" s="11" t="s">
        <v>74</v>
      </c>
      <c r="B86" s="7" t="s">
        <v>138</v>
      </c>
      <c r="C86" s="8">
        <v>8420</v>
      </c>
      <c r="D86" s="8">
        <v>3482</v>
      </c>
      <c r="E86" s="8">
        <v>4938</v>
      </c>
      <c r="F86" s="8">
        <v>8412</v>
      </c>
      <c r="G86" s="8">
        <v>5054</v>
      </c>
      <c r="H86" s="8">
        <v>505</v>
      </c>
      <c r="I86" s="8">
        <v>1764</v>
      </c>
      <c r="J86" s="8">
        <v>1764</v>
      </c>
      <c r="K86" s="8">
        <v>1102</v>
      </c>
      <c r="L86" s="8">
        <v>1102</v>
      </c>
      <c r="M86" s="8">
        <v>492</v>
      </c>
      <c r="N86" s="8">
        <v>8</v>
      </c>
      <c r="O86" s="8">
        <v>0</v>
      </c>
      <c r="P86" s="8">
        <v>0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84097</v>
      </c>
      <c r="D89" s="8">
        <v>61166</v>
      </c>
      <c r="E89" s="8">
        <v>22931</v>
      </c>
      <c r="F89" s="8">
        <v>82510</v>
      </c>
      <c r="G89" s="8">
        <v>49119</v>
      </c>
      <c r="H89" s="8">
        <v>4420</v>
      </c>
      <c r="I89" s="8">
        <v>16051</v>
      </c>
      <c r="J89" s="8">
        <v>16051</v>
      </c>
      <c r="K89" s="8">
        <v>9283</v>
      </c>
      <c r="L89" s="8">
        <v>9281</v>
      </c>
      <c r="M89" s="8">
        <v>8057</v>
      </c>
      <c r="N89" s="8">
        <v>1010</v>
      </c>
      <c r="O89" s="8">
        <v>90</v>
      </c>
      <c r="P89" s="8">
        <v>487</v>
      </c>
    </row>
    <row r="90" spans="1:16" ht="26.25">
      <c r="A90" s="12" t="s">
        <v>82</v>
      </c>
      <c r="B90" s="7" t="s">
        <v>142</v>
      </c>
      <c r="C90" s="8">
        <v>26155</v>
      </c>
      <c r="D90" s="8">
        <v>17832</v>
      </c>
      <c r="E90" s="8">
        <v>8323</v>
      </c>
      <c r="F90" s="8">
        <v>25667</v>
      </c>
      <c r="G90" s="8">
        <v>12838</v>
      </c>
      <c r="H90" s="8">
        <v>1284</v>
      </c>
      <c r="I90" s="8">
        <v>2534</v>
      </c>
      <c r="J90" s="8">
        <v>2534</v>
      </c>
      <c r="K90" s="8">
        <v>7514</v>
      </c>
      <c r="L90" s="8">
        <v>7514</v>
      </c>
      <c r="M90" s="8">
        <v>2781</v>
      </c>
      <c r="N90" s="8">
        <v>113</v>
      </c>
      <c r="O90" s="8">
        <v>0</v>
      </c>
      <c r="P90" s="8">
        <v>375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352119</v>
      </c>
      <c r="D92" s="8">
        <v>330846</v>
      </c>
      <c r="E92" s="8">
        <v>21273</v>
      </c>
      <c r="F92" s="8">
        <v>341600</v>
      </c>
      <c r="G92" s="8">
        <v>38446</v>
      </c>
      <c r="H92" s="8">
        <v>25098</v>
      </c>
      <c r="I92" s="8">
        <v>284569</v>
      </c>
      <c r="J92" s="8">
        <v>284569</v>
      </c>
      <c r="K92" s="8">
        <v>650</v>
      </c>
      <c r="L92" s="8">
        <v>599</v>
      </c>
      <c r="M92" s="8">
        <v>17935</v>
      </c>
      <c r="N92" s="8">
        <v>4753</v>
      </c>
      <c r="O92" s="8">
        <v>171</v>
      </c>
      <c r="P92" s="8">
        <v>5595</v>
      </c>
    </row>
    <row r="93" spans="1:16" ht="15">
      <c r="A93" s="11" t="s">
        <v>88</v>
      </c>
      <c r="B93" s="7" t="s">
        <v>145</v>
      </c>
      <c r="C93" s="8">
        <v>340932</v>
      </c>
      <c r="D93" s="8">
        <v>320418</v>
      </c>
      <c r="E93" s="8">
        <v>20514</v>
      </c>
      <c r="F93" s="8">
        <v>334744</v>
      </c>
      <c r="G93" s="8">
        <v>38446</v>
      </c>
      <c r="H93" s="8">
        <v>25098</v>
      </c>
      <c r="I93" s="8">
        <v>280215</v>
      </c>
      <c r="J93" s="8">
        <v>280215</v>
      </c>
      <c r="K93" s="8">
        <v>650</v>
      </c>
      <c r="L93" s="8">
        <v>599</v>
      </c>
      <c r="M93" s="8">
        <v>15433</v>
      </c>
      <c r="N93" s="8">
        <v>600</v>
      </c>
      <c r="O93" s="8">
        <v>84</v>
      </c>
      <c r="P93" s="8">
        <v>5504</v>
      </c>
    </row>
    <row r="94" spans="1:16" ht="26.25">
      <c r="A94" s="12" t="s">
        <v>82</v>
      </c>
      <c r="B94" s="7" t="s">
        <v>146</v>
      </c>
      <c r="C94" s="8">
        <v>16116</v>
      </c>
      <c r="D94" s="8">
        <v>7522</v>
      </c>
      <c r="E94" s="8">
        <v>8594</v>
      </c>
      <c r="F94" s="8">
        <v>14803</v>
      </c>
      <c r="G94" s="8">
        <v>4830</v>
      </c>
      <c r="H94" s="8">
        <v>481</v>
      </c>
      <c r="I94" s="8">
        <v>7896</v>
      </c>
      <c r="J94" s="8">
        <v>7896</v>
      </c>
      <c r="K94" s="8">
        <v>335</v>
      </c>
      <c r="L94" s="8">
        <v>333</v>
      </c>
      <c r="M94" s="8">
        <v>1742</v>
      </c>
      <c r="N94" s="8">
        <v>309</v>
      </c>
      <c r="O94" s="8">
        <v>1</v>
      </c>
      <c r="P94" s="8">
        <v>1003</v>
      </c>
    </row>
    <row r="95" spans="1:16" ht="15">
      <c r="A95" s="11" t="s">
        <v>91</v>
      </c>
      <c r="B95" s="7" t="s">
        <v>147</v>
      </c>
      <c r="C95" s="8">
        <v>11187</v>
      </c>
      <c r="D95" s="8">
        <v>10428</v>
      </c>
      <c r="E95" s="8">
        <v>759</v>
      </c>
      <c r="F95" s="8">
        <v>6856</v>
      </c>
      <c r="G95" s="8">
        <v>0</v>
      </c>
      <c r="H95" s="8">
        <v>0</v>
      </c>
      <c r="I95" s="8">
        <v>4354</v>
      </c>
      <c r="J95" s="8">
        <v>4354</v>
      </c>
      <c r="K95" s="8">
        <v>0</v>
      </c>
      <c r="L95" s="8">
        <v>0</v>
      </c>
      <c r="M95" s="8">
        <v>2502</v>
      </c>
      <c r="N95" s="8">
        <v>4153</v>
      </c>
      <c r="O95" s="8">
        <v>87</v>
      </c>
      <c r="P95" s="8">
        <v>91</v>
      </c>
    </row>
    <row r="96" spans="1:16" ht="26.25">
      <c r="A96" s="10" t="s">
        <v>93</v>
      </c>
      <c r="B96" s="7" t="s">
        <v>148</v>
      </c>
      <c r="C96" s="8">
        <v>36977</v>
      </c>
      <c r="D96" s="8">
        <v>25670</v>
      </c>
      <c r="E96" s="8">
        <v>11307</v>
      </c>
      <c r="F96" s="8">
        <v>36974</v>
      </c>
      <c r="G96" s="8">
        <v>31456</v>
      </c>
      <c r="H96" s="8">
        <v>3182</v>
      </c>
      <c r="I96" s="8">
        <v>5369</v>
      </c>
      <c r="J96" s="8">
        <v>5369</v>
      </c>
      <c r="K96" s="8">
        <v>0</v>
      </c>
      <c r="L96" s="8">
        <v>0</v>
      </c>
      <c r="M96" s="8">
        <v>149</v>
      </c>
      <c r="N96" s="8">
        <v>3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36977</v>
      </c>
      <c r="D97" s="8">
        <v>25670</v>
      </c>
      <c r="E97" s="8">
        <v>11307</v>
      </c>
      <c r="F97" s="8">
        <v>36974</v>
      </c>
      <c r="G97" s="8">
        <v>31456</v>
      </c>
      <c r="H97" s="8">
        <v>3182</v>
      </c>
      <c r="I97" s="8">
        <v>5369</v>
      </c>
      <c r="J97" s="8">
        <v>5369</v>
      </c>
      <c r="K97" s="8">
        <v>0</v>
      </c>
      <c r="L97" s="8">
        <v>0</v>
      </c>
      <c r="M97" s="8">
        <v>149</v>
      </c>
      <c r="N97" s="8">
        <v>3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2102</v>
      </c>
      <c r="D99" s="8">
        <v>1922</v>
      </c>
      <c r="E99" s="8">
        <v>180</v>
      </c>
      <c r="F99" s="8">
        <v>1100</v>
      </c>
      <c r="G99" s="8">
        <v>451</v>
      </c>
      <c r="H99" s="8">
        <v>0</v>
      </c>
      <c r="I99" s="8">
        <v>10</v>
      </c>
      <c r="J99" s="8">
        <v>10</v>
      </c>
      <c r="K99" s="8">
        <v>0</v>
      </c>
      <c r="L99" s="8">
        <v>0</v>
      </c>
      <c r="M99" s="8">
        <v>639</v>
      </c>
      <c r="N99" s="8">
        <v>425</v>
      </c>
      <c r="O99" s="8">
        <v>534</v>
      </c>
      <c r="P99" s="8">
        <v>43</v>
      </c>
    </row>
    <row r="100" spans="1:16" ht="26.2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5">
      <c r="A101" s="10" t="s">
        <v>107</v>
      </c>
      <c r="B101" s="7" t="s">
        <v>153</v>
      </c>
      <c r="C101" s="8">
        <v>410</v>
      </c>
      <c r="D101" s="8">
        <v>408</v>
      </c>
      <c r="E101" s="8">
        <v>2</v>
      </c>
      <c r="F101" s="8">
        <v>162</v>
      </c>
      <c r="G101" s="8">
        <v>0</v>
      </c>
      <c r="H101" s="8">
        <v>0</v>
      </c>
      <c r="I101" s="8">
        <v>5</v>
      </c>
      <c r="J101" s="8">
        <v>5</v>
      </c>
      <c r="K101" s="8">
        <v>0</v>
      </c>
      <c r="L101" s="8">
        <v>0</v>
      </c>
      <c r="M101" s="8">
        <v>157</v>
      </c>
      <c r="N101" s="8">
        <v>204</v>
      </c>
      <c r="O101" s="8">
        <v>33</v>
      </c>
      <c r="P101" s="8">
        <v>11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1661</v>
      </c>
      <c r="D103" s="8">
        <v>1510</v>
      </c>
      <c r="E103" s="8">
        <v>151</v>
      </c>
      <c r="F103" s="8">
        <v>937</v>
      </c>
      <c r="G103" s="8">
        <v>451</v>
      </c>
      <c r="H103" s="8">
        <v>0</v>
      </c>
      <c r="I103" s="8">
        <v>4</v>
      </c>
      <c r="J103" s="8">
        <v>4</v>
      </c>
      <c r="K103" s="8">
        <v>0</v>
      </c>
      <c r="L103" s="8">
        <v>0</v>
      </c>
      <c r="M103" s="8">
        <v>482</v>
      </c>
      <c r="N103" s="8">
        <v>221</v>
      </c>
      <c r="O103" s="8">
        <v>501</v>
      </c>
      <c r="P103" s="8">
        <v>2</v>
      </c>
    </row>
    <row r="104" spans="1:16" ht="39">
      <c r="A104" s="6" t="s">
        <v>113</v>
      </c>
      <c r="B104" s="7" t="s">
        <v>156</v>
      </c>
      <c r="C104" s="8">
        <v>1116153</v>
      </c>
      <c r="D104" s="8">
        <v>973917</v>
      </c>
      <c r="E104" s="8">
        <v>142236</v>
      </c>
      <c r="F104" s="8">
        <v>1044357</v>
      </c>
      <c r="G104" s="8">
        <v>239913</v>
      </c>
      <c r="H104" s="8">
        <v>45781</v>
      </c>
      <c r="I104" s="8">
        <v>400143</v>
      </c>
      <c r="J104" s="8">
        <v>400143</v>
      </c>
      <c r="K104" s="8">
        <v>316598</v>
      </c>
      <c r="L104" s="8">
        <v>316330</v>
      </c>
      <c r="M104" s="8">
        <v>87703</v>
      </c>
      <c r="N104" s="8">
        <v>32109</v>
      </c>
      <c r="O104" s="8">
        <v>7364</v>
      </c>
      <c r="P104" s="8">
        <v>32323</v>
      </c>
    </row>
    <row r="105" spans="1:16" ht="15">
      <c r="A105" s="6" t="s">
        <v>115</v>
      </c>
      <c r="B105" s="7" t="s">
        <v>157</v>
      </c>
      <c r="C105" s="8">
        <v>3851386</v>
      </c>
      <c r="D105" s="8">
        <v>3327618</v>
      </c>
      <c r="E105" s="8">
        <v>523768</v>
      </c>
      <c r="F105" s="8">
        <v>3664706</v>
      </c>
      <c r="G105" s="8">
        <v>956211</v>
      </c>
      <c r="H105" s="8">
        <v>200587</v>
      </c>
      <c r="I105" s="8">
        <v>1753560</v>
      </c>
      <c r="J105" s="8">
        <v>1753559</v>
      </c>
      <c r="K105" s="8">
        <v>684484</v>
      </c>
      <c r="L105" s="8">
        <v>683782</v>
      </c>
      <c r="M105" s="8">
        <v>270451</v>
      </c>
      <c r="N105" s="8">
        <v>84236</v>
      </c>
      <c r="O105" s="8">
        <v>17463</v>
      </c>
      <c r="P105" s="8">
        <v>84981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14.7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18</v>
      </c>
      <c r="D110" s="8">
        <v>262571</v>
      </c>
      <c r="E110" s="8">
        <v>92488</v>
      </c>
      <c r="F110" s="8">
        <v>41779</v>
      </c>
      <c r="G110" s="8">
        <v>5072</v>
      </c>
      <c r="H110" s="8">
        <v>0</v>
      </c>
      <c r="I110" s="8">
        <v>123232</v>
      </c>
    </row>
    <row r="111" spans="1:9" ht="39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46</v>
      </c>
      <c r="D112" s="8">
        <v>235</v>
      </c>
      <c r="E112" s="8">
        <v>111</v>
      </c>
      <c r="F112" s="8">
        <v>115</v>
      </c>
      <c r="G112" s="8">
        <v>9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82</v>
      </c>
      <c r="D113" s="8">
        <v>2585</v>
      </c>
      <c r="E113" s="8">
        <v>765</v>
      </c>
      <c r="F113" s="8">
        <v>1264</v>
      </c>
      <c r="G113" s="8">
        <v>105</v>
      </c>
      <c r="H113" s="8">
        <v>0</v>
      </c>
      <c r="I113" s="8">
        <v>451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314</v>
      </c>
      <c r="D115" s="8">
        <v>77568</v>
      </c>
      <c r="E115" s="8">
        <v>48658</v>
      </c>
      <c r="F115" s="8">
        <v>22707</v>
      </c>
      <c r="G115" s="8">
        <v>6123</v>
      </c>
      <c r="H115" s="7" t="s">
        <v>177</v>
      </c>
      <c r="I115" s="8">
        <v>80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139</v>
      </c>
      <c r="D117" s="8">
        <v>4272</v>
      </c>
      <c r="E117" s="8">
        <v>694</v>
      </c>
      <c r="F117" s="8">
        <v>2548</v>
      </c>
      <c r="G117" s="8">
        <v>29</v>
      </c>
      <c r="H117" s="8">
        <v>0</v>
      </c>
      <c r="I117" s="8">
        <v>1001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75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1196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661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363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95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157231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104315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27717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20437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3303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199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31855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12665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132139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127384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32076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4755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2104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17528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14706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1278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2822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1524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246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51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26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2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89632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26171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21215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4502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528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22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5529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1390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22037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20448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4152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1589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333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3083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1487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68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1596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136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256921</v>
      </c>
      <c r="E196" s="8">
        <v>210329</v>
      </c>
      <c r="F196" s="8">
        <v>45437</v>
      </c>
      <c r="G196" s="8">
        <v>1155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599</v>
      </c>
      <c r="D197" s="8">
        <v>1504823</v>
      </c>
      <c r="E197" s="8">
        <v>353045</v>
      </c>
      <c r="F197" s="8">
        <v>113850</v>
      </c>
      <c r="G197" s="8">
        <v>12493</v>
      </c>
      <c r="H197" s="8">
        <v>0</v>
      </c>
      <c r="I197" s="8">
        <v>124764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5" t="s">
        <v>15</v>
      </c>
      <c r="B200" s="15" t="s">
        <v>16</v>
      </c>
      <c r="C200" s="15" t="s">
        <v>285</v>
      </c>
      <c r="D200" s="18" t="s">
        <v>286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20"/>
    </row>
    <row r="201" spans="1:18" s="4" customFormat="1" ht="409.5" customHeight="1">
      <c r="A201" s="16"/>
      <c r="B201" s="16"/>
      <c r="C201" s="16"/>
      <c r="D201" s="15" t="s">
        <v>287</v>
      </c>
      <c r="E201" s="18" t="s">
        <v>49</v>
      </c>
      <c r="F201" s="20"/>
      <c r="G201" s="15" t="s">
        <v>288</v>
      </c>
      <c r="H201" s="15" t="s">
        <v>289</v>
      </c>
      <c r="I201" s="15" t="s">
        <v>290</v>
      </c>
      <c r="J201" s="18" t="s">
        <v>49</v>
      </c>
      <c r="K201" s="20"/>
      <c r="L201" s="15" t="s">
        <v>291</v>
      </c>
      <c r="M201" s="15" t="s">
        <v>292</v>
      </c>
      <c r="N201" s="15" t="s">
        <v>293</v>
      </c>
      <c r="O201" s="15" t="s">
        <v>294</v>
      </c>
      <c r="P201" s="15" t="s">
        <v>295</v>
      </c>
      <c r="Q201" s="15" t="s">
        <v>296</v>
      </c>
      <c r="R201" s="15" t="s">
        <v>297</v>
      </c>
    </row>
    <row r="202" spans="1:18" s="4" customFormat="1" ht="114.75">
      <c r="A202" s="17"/>
      <c r="B202" s="17"/>
      <c r="C202" s="17"/>
      <c r="D202" s="17"/>
      <c r="E202" s="5" t="s">
        <v>298</v>
      </c>
      <c r="F202" s="5" t="s">
        <v>299</v>
      </c>
      <c r="G202" s="17"/>
      <c r="H202" s="17"/>
      <c r="I202" s="17"/>
      <c r="J202" s="5" t="s">
        <v>300</v>
      </c>
      <c r="K202" s="5" t="s">
        <v>301</v>
      </c>
      <c r="L202" s="17"/>
      <c r="M202" s="17"/>
      <c r="N202" s="17"/>
      <c r="O202" s="17"/>
      <c r="P202" s="17"/>
      <c r="Q202" s="17"/>
      <c r="R202" s="17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132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132</v>
      </c>
      <c r="Q204" s="8">
        <v>0</v>
      </c>
      <c r="R204" s="8">
        <v>0</v>
      </c>
    </row>
    <row r="205" spans="1:18" ht="15">
      <c r="A205" s="9" t="s">
        <v>47</v>
      </c>
      <c r="B205" s="7" t="s">
        <v>306</v>
      </c>
      <c r="C205" s="8">
        <v>132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132</v>
      </c>
      <c r="Q205" s="8">
        <v>0</v>
      </c>
      <c r="R205" s="8">
        <v>0</v>
      </c>
    </row>
    <row r="206" spans="1:18" ht="15">
      <c r="A206" s="10" t="s">
        <v>50</v>
      </c>
      <c r="B206" s="7" t="s">
        <v>307</v>
      </c>
      <c r="C206" s="8">
        <v>132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132</v>
      </c>
      <c r="Q206" s="8">
        <v>0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2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2</v>
      </c>
      <c r="Q223" s="8">
        <v>0</v>
      </c>
      <c r="R223" s="8">
        <v>0</v>
      </c>
    </row>
    <row r="224" spans="1:18" ht="1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398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398</v>
      </c>
      <c r="Q238" s="8">
        <v>0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5" t="s">
        <v>15</v>
      </c>
      <c r="B241" s="15" t="s">
        <v>16</v>
      </c>
      <c r="C241" s="15" t="s">
        <v>285</v>
      </c>
      <c r="D241" s="18" t="s">
        <v>286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0"/>
    </row>
    <row r="242" spans="1:18" s="4" customFormat="1" ht="409.5" customHeight="1">
      <c r="A242" s="16"/>
      <c r="B242" s="16"/>
      <c r="C242" s="16"/>
      <c r="D242" s="15" t="s">
        <v>343</v>
      </c>
      <c r="E242" s="18" t="s">
        <v>49</v>
      </c>
      <c r="F242" s="20"/>
      <c r="G242" s="15" t="s">
        <v>288</v>
      </c>
      <c r="H242" s="15" t="s">
        <v>289</v>
      </c>
      <c r="I242" s="15" t="s">
        <v>290</v>
      </c>
      <c r="J242" s="18" t="s">
        <v>49</v>
      </c>
      <c r="K242" s="20"/>
      <c r="L242" s="15" t="s">
        <v>291</v>
      </c>
      <c r="M242" s="15" t="s">
        <v>292</v>
      </c>
      <c r="N242" s="15" t="s">
        <v>293</v>
      </c>
      <c r="O242" s="15" t="s">
        <v>294</v>
      </c>
      <c r="P242" s="15" t="s">
        <v>295</v>
      </c>
      <c r="Q242" s="15" t="s">
        <v>296</v>
      </c>
      <c r="R242" s="15" t="s">
        <v>297</v>
      </c>
    </row>
    <row r="243" spans="1:18" s="4" customFormat="1" ht="114.75">
      <c r="A243" s="17"/>
      <c r="B243" s="17"/>
      <c r="C243" s="17"/>
      <c r="D243" s="17"/>
      <c r="E243" s="5" t="s">
        <v>298</v>
      </c>
      <c r="F243" s="5" t="s">
        <v>299</v>
      </c>
      <c r="G243" s="17"/>
      <c r="H243" s="17"/>
      <c r="I243" s="17"/>
      <c r="J243" s="5" t="s">
        <v>300</v>
      </c>
      <c r="K243" s="5" t="s">
        <v>301</v>
      </c>
      <c r="L243" s="17"/>
      <c r="M243" s="17"/>
      <c r="N243" s="17"/>
      <c r="O243" s="17"/>
      <c r="P243" s="17"/>
      <c r="Q243" s="17"/>
      <c r="R243" s="17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5" t="s">
        <v>15</v>
      </c>
      <c r="B249" s="15" t="s">
        <v>16</v>
      </c>
      <c r="C249" s="15" t="s">
        <v>347</v>
      </c>
      <c r="D249" s="18" t="s">
        <v>49</v>
      </c>
      <c r="E249" s="19"/>
      <c r="F249" s="20"/>
    </row>
    <row r="250" spans="1:6" s="4" customFormat="1" ht="165.75">
      <c r="A250" s="17"/>
      <c r="B250" s="17"/>
      <c r="C250" s="17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13590</v>
      </c>
      <c r="D252" s="8">
        <v>11637</v>
      </c>
      <c r="E252" s="8">
        <v>371</v>
      </c>
      <c r="F252" s="8">
        <v>1582</v>
      </c>
    </row>
    <row r="253" spans="1:6" ht="15">
      <c r="A253" s="9" t="s">
        <v>47</v>
      </c>
      <c r="B253" s="7" t="s">
        <v>353</v>
      </c>
      <c r="C253" s="8">
        <v>13588</v>
      </c>
      <c r="D253" s="8">
        <v>11635</v>
      </c>
      <c r="E253" s="8">
        <v>371</v>
      </c>
      <c r="F253" s="8">
        <v>1582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9237</v>
      </c>
      <c r="D255" s="8">
        <v>7657</v>
      </c>
      <c r="E255" s="8">
        <v>371</v>
      </c>
      <c r="F255" s="8">
        <v>1209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2176</v>
      </c>
      <c r="D257" s="8">
        <v>1763</v>
      </c>
      <c r="E257" s="8">
        <v>55</v>
      </c>
      <c r="F257" s="8">
        <v>358</v>
      </c>
    </row>
    <row r="258" spans="1:6" ht="26.25">
      <c r="A258" s="11" t="s">
        <v>356</v>
      </c>
      <c r="B258" s="7" t="s">
        <v>357</v>
      </c>
      <c r="C258" s="8">
        <v>3279</v>
      </c>
      <c r="D258" s="8">
        <v>3279</v>
      </c>
      <c r="E258" s="8">
        <v>0</v>
      </c>
      <c r="F258" s="8">
        <v>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3279</v>
      </c>
      <c r="D260" s="8">
        <v>3279</v>
      </c>
      <c r="E260" s="8">
        <v>0</v>
      </c>
      <c r="F260" s="8">
        <v>0</v>
      </c>
    </row>
    <row r="261" spans="1:6" ht="15">
      <c r="A261" s="10" t="s">
        <v>60</v>
      </c>
      <c r="B261" s="7" t="s">
        <v>360</v>
      </c>
      <c r="C261" s="8">
        <v>4351</v>
      </c>
      <c r="D261" s="8">
        <v>3978</v>
      </c>
      <c r="E261" s="8">
        <v>0</v>
      </c>
      <c r="F261" s="8">
        <v>373</v>
      </c>
    </row>
    <row r="262" spans="1:6" ht="39">
      <c r="A262" s="11" t="s">
        <v>361</v>
      </c>
      <c r="B262" s="7" t="s">
        <v>362</v>
      </c>
      <c r="C262" s="8">
        <v>0</v>
      </c>
      <c r="D262" s="8">
        <v>0</v>
      </c>
      <c r="E262" s="8">
        <v>0</v>
      </c>
      <c r="F262" s="8">
        <v>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2557</v>
      </c>
      <c r="D264" s="8">
        <v>2309</v>
      </c>
      <c r="E264" s="8">
        <v>0</v>
      </c>
      <c r="F264" s="8">
        <v>248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2557</v>
      </c>
      <c r="D268" s="8">
        <v>2309</v>
      </c>
      <c r="E268" s="8">
        <v>0</v>
      </c>
      <c r="F268" s="8">
        <v>248</v>
      </c>
    </row>
    <row r="269" spans="1:6" ht="26.25">
      <c r="A269" s="13" t="s">
        <v>82</v>
      </c>
      <c r="B269" s="7" t="s">
        <v>369</v>
      </c>
      <c r="C269" s="8">
        <v>0</v>
      </c>
      <c r="D269" s="8">
        <v>0</v>
      </c>
      <c r="E269" s="8">
        <v>0</v>
      </c>
      <c r="F269" s="8">
        <v>0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1794</v>
      </c>
      <c r="D271" s="8">
        <v>1669</v>
      </c>
      <c r="E271" s="8">
        <v>0</v>
      </c>
      <c r="F271" s="8">
        <v>125</v>
      </c>
    </row>
    <row r="272" spans="1:6" ht="15">
      <c r="A272" s="12" t="s">
        <v>88</v>
      </c>
      <c r="B272" s="7" t="s">
        <v>372</v>
      </c>
      <c r="C272" s="8">
        <v>513</v>
      </c>
      <c r="D272" s="8">
        <v>413</v>
      </c>
      <c r="E272" s="8">
        <v>0</v>
      </c>
      <c r="F272" s="8">
        <v>100</v>
      </c>
    </row>
    <row r="273" spans="1:6" ht="26.25">
      <c r="A273" s="13" t="s">
        <v>82</v>
      </c>
      <c r="B273" s="7" t="s">
        <v>373</v>
      </c>
      <c r="C273" s="8">
        <v>19</v>
      </c>
      <c r="D273" s="8">
        <v>14</v>
      </c>
      <c r="E273" s="8">
        <v>0</v>
      </c>
      <c r="F273" s="8">
        <v>5</v>
      </c>
    </row>
    <row r="274" spans="1:6" ht="15">
      <c r="A274" s="12" t="s">
        <v>91</v>
      </c>
      <c r="B274" s="7" t="s">
        <v>374</v>
      </c>
      <c r="C274" s="8">
        <v>1281</v>
      </c>
      <c r="D274" s="8">
        <v>1256</v>
      </c>
      <c r="E274" s="8">
        <v>0</v>
      </c>
      <c r="F274" s="8">
        <v>25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2</v>
      </c>
      <c r="D278" s="8">
        <v>2</v>
      </c>
      <c r="E278" s="8">
        <v>0</v>
      </c>
      <c r="F278" s="8">
        <v>0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2</v>
      </c>
      <c r="D282" s="8">
        <v>2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0</v>
      </c>
      <c r="D284" s="8">
        <v>0</v>
      </c>
      <c r="E284" s="8">
        <v>0</v>
      </c>
      <c r="F284" s="8">
        <v>0</v>
      </c>
    </row>
    <row r="285" spans="1:6" ht="26.25">
      <c r="A285" s="6" t="s">
        <v>128</v>
      </c>
      <c r="B285" s="7" t="s">
        <v>384</v>
      </c>
      <c r="C285" s="8">
        <v>26710</v>
      </c>
      <c r="D285" s="8">
        <v>23982</v>
      </c>
      <c r="E285" s="8">
        <v>684</v>
      </c>
      <c r="F285" s="8">
        <v>2044</v>
      </c>
    </row>
    <row r="286" spans="1:6" ht="15">
      <c r="A286" s="9" t="s">
        <v>60</v>
      </c>
      <c r="B286" s="7" t="s">
        <v>385</v>
      </c>
      <c r="C286" s="8">
        <v>14645</v>
      </c>
      <c r="D286" s="8">
        <v>14544</v>
      </c>
      <c r="E286" s="8">
        <v>18</v>
      </c>
      <c r="F286" s="8">
        <v>83</v>
      </c>
    </row>
    <row r="287" spans="1:6" ht="39">
      <c r="A287" s="10" t="s">
        <v>361</v>
      </c>
      <c r="B287" s="7" t="s">
        <v>386</v>
      </c>
      <c r="C287" s="8">
        <v>0</v>
      </c>
      <c r="D287" s="8">
        <v>0</v>
      </c>
      <c r="E287" s="8">
        <v>0</v>
      </c>
      <c r="F287" s="8">
        <v>0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816</v>
      </c>
      <c r="D289" s="8">
        <v>775</v>
      </c>
      <c r="E289" s="8">
        <v>18</v>
      </c>
      <c r="F289" s="8">
        <v>23</v>
      </c>
    </row>
    <row r="290" spans="1:6" ht="15">
      <c r="A290" s="11" t="s">
        <v>74</v>
      </c>
      <c r="B290" s="7" t="s">
        <v>389</v>
      </c>
      <c r="C290" s="8">
        <v>0</v>
      </c>
      <c r="D290" s="8">
        <v>0</v>
      </c>
      <c r="E290" s="8">
        <v>0</v>
      </c>
      <c r="F290" s="8">
        <v>0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5">
      <c r="A293" s="11" t="s">
        <v>80</v>
      </c>
      <c r="B293" s="7" t="s">
        <v>392</v>
      </c>
      <c r="C293" s="8">
        <v>816</v>
      </c>
      <c r="D293" s="8">
        <v>775</v>
      </c>
      <c r="E293" s="8">
        <v>18</v>
      </c>
      <c r="F293" s="8">
        <v>23</v>
      </c>
    </row>
    <row r="294" spans="1:6" ht="26.25">
      <c r="A294" s="12" t="s">
        <v>82</v>
      </c>
      <c r="B294" s="7" t="s">
        <v>393</v>
      </c>
      <c r="C294" s="8">
        <v>427</v>
      </c>
      <c r="D294" s="8">
        <v>419</v>
      </c>
      <c r="E294" s="8">
        <v>8</v>
      </c>
      <c r="F294" s="8">
        <v>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13829</v>
      </c>
      <c r="D296" s="8">
        <v>13769</v>
      </c>
      <c r="E296" s="8">
        <v>0</v>
      </c>
      <c r="F296" s="8">
        <v>60</v>
      </c>
    </row>
    <row r="297" spans="1:6" ht="15">
      <c r="A297" s="11" t="s">
        <v>88</v>
      </c>
      <c r="B297" s="7" t="s">
        <v>396</v>
      </c>
      <c r="C297" s="8">
        <v>13565</v>
      </c>
      <c r="D297" s="8">
        <v>13513</v>
      </c>
      <c r="E297" s="8">
        <v>0</v>
      </c>
      <c r="F297" s="8">
        <v>52</v>
      </c>
    </row>
    <row r="298" spans="1:6" ht="26.25">
      <c r="A298" s="12" t="s">
        <v>82</v>
      </c>
      <c r="B298" s="7" t="s">
        <v>397</v>
      </c>
      <c r="C298" s="8">
        <v>7</v>
      </c>
      <c r="D298" s="8">
        <v>5</v>
      </c>
      <c r="E298" s="8">
        <v>0</v>
      </c>
      <c r="F298" s="8">
        <v>2</v>
      </c>
    </row>
    <row r="299" spans="1:6" ht="15">
      <c r="A299" s="11" t="s">
        <v>91</v>
      </c>
      <c r="B299" s="7" t="s">
        <v>398</v>
      </c>
      <c r="C299" s="8">
        <v>264</v>
      </c>
      <c r="D299" s="8">
        <v>256</v>
      </c>
      <c r="E299" s="8">
        <v>0</v>
      </c>
      <c r="F299" s="8">
        <v>8</v>
      </c>
    </row>
    <row r="300" spans="1:6" ht="26.25">
      <c r="A300" s="10" t="s">
        <v>93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39">
      <c r="A301" s="11" t="s">
        <v>95</v>
      </c>
      <c r="B301" s="7" t="s">
        <v>400</v>
      </c>
      <c r="C301" s="8">
        <v>0</v>
      </c>
      <c r="D301" s="8">
        <v>0</v>
      </c>
      <c r="E301" s="8">
        <v>0</v>
      </c>
      <c r="F301" s="8">
        <v>0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5</v>
      </c>
      <c r="D303" s="8">
        <v>4</v>
      </c>
      <c r="E303" s="8">
        <v>0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5</v>
      </c>
      <c r="D305" s="8">
        <v>4</v>
      </c>
      <c r="E305" s="8">
        <v>0</v>
      </c>
      <c r="F305" s="8">
        <v>1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31315</v>
      </c>
      <c r="D310" s="8">
        <v>28481</v>
      </c>
      <c r="E310" s="8">
        <v>663</v>
      </c>
      <c r="F310" s="8">
        <v>2171</v>
      </c>
    </row>
    <row r="311" spans="1:6" ht="15">
      <c r="A311" s="6" t="s">
        <v>115</v>
      </c>
      <c r="B311" s="7" t="s">
        <v>411</v>
      </c>
      <c r="C311" s="8">
        <v>160629</v>
      </c>
      <c r="D311" s="8">
        <v>147729</v>
      </c>
      <c r="E311" s="8">
        <v>2577</v>
      </c>
      <c r="F311" s="8">
        <v>10323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5" t="s">
        <v>15</v>
      </c>
      <c r="B314" s="15" t="s">
        <v>16</v>
      </c>
      <c r="C314" s="15" t="s">
        <v>347</v>
      </c>
      <c r="D314" s="18" t="s">
        <v>49</v>
      </c>
      <c r="E314" s="19"/>
      <c r="F314" s="20"/>
    </row>
    <row r="315" spans="1:6" s="4" customFormat="1" ht="165.75">
      <c r="A315" s="17"/>
      <c r="B315" s="17"/>
      <c r="C315" s="17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87379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87218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161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5" t="s">
        <v>15</v>
      </c>
      <c r="B325" s="15" t="s">
        <v>16</v>
      </c>
      <c r="C325" s="15" t="s">
        <v>421</v>
      </c>
      <c r="D325" s="18" t="s">
        <v>422</v>
      </c>
      <c r="E325" s="19"/>
      <c r="F325" s="20"/>
    </row>
    <row r="326" spans="1:6" s="4" customFormat="1" ht="114.75">
      <c r="A326" s="17"/>
      <c r="B326" s="17"/>
      <c r="C326" s="17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6345</v>
      </c>
      <c r="D328" s="8">
        <v>5531</v>
      </c>
      <c r="E328" s="8">
        <v>18</v>
      </c>
      <c r="F328" s="8">
        <v>796</v>
      </c>
    </row>
    <row r="329" spans="1:6" ht="15">
      <c r="A329" s="9" t="s">
        <v>47</v>
      </c>
      <c r="B329" s="7" t="s">
        <v>427</v>
      </c>
      <c r="C329" s="8">
        <v>6343</v>
      </c>
      <c r="D329" s="8">
        <v>5529</v>
      </c>
      <c r="E329" s="8">
        <v>18</v>
      </c>
      <c r="F329" s="8">
        <v>796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6303</v>
      </c>
      <c r="D331" s="8">
        <v>5529</v>
      </c>
      <c r="E331" s="8">
        <v>4</v>
      </c>
      <c r="F331" s="8">
        <v>770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5367</v>
      </c>
      <c r="D333" s="8">
        <v>4633</v>
      </c>
      <c r="E333" s="8">
        <v>0</v>
      </c>
      <c r="F333" s="8">
        <v>734</v>
      </c>
    </row>
    <row r="334" spans="1:6" ht="26.25">
      <c r="A334" s="11" t="s">
        <v>356</v>
      </c>
      <c r="B334" s="7" t="s">
        <v>430</v>
      </c>
      <c r="C334" s="8">
        <v>1</v>
      </c>
      <c r="D334" s="8">
        <v>0</v>
      </c>
      <c r="E334" s="8">
        <v>1</v>
      </c>
      <c r="F334" s="8">
        <v>0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1</v>
      </c>
      <c r="D336" s="8">
        <v>0</v>
      </c>
      <c r="E336" s="8">
        <v>1</v>
      </c>
      <c r="F336" s="8">
        <v>0</v>
      </c>
    </row>
    <row r="337" spans="1:6" ht="15">
      <c r="A337" s="10" t="s">
        <v>60</v>
      </c>
      <c r="B337" s="7" t="s">
        <v>432</v>
      </c>
      <c r="C337" s="8">
        <v>40</v>
      </c>
      <c r="D337" s="8">
        <v>0</v>
      </c>
      <c r="E337" s="8">
        <v>14</v>
      </c>
      <c r="F337" s="8">
        <v>26</v>
      </c>
    </row>
    <row r="338" spans="1:6" ht="15">
      <c r="A338" s="11" t="s">
        <v>62</v>
      </c>
      <c r="B338" s="7" t="s">
        <v>433</v>
      </c>
      <c r="C338" s="8">
        <v>0</v>
      </c>
      <c r="D338" s="8">
        <v>0</v>
      </c>
      <c r="E338" s="8">
        <v>0</v>
      </c>
      <c r="F338" s="8">
        <v>0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40</v>
      </c>
      <c r="D340" s="8">
        <v>0</v>
      </c>
      <c r="E340" s="8">
        <v>14</v>
      </c>
      <c r="F340" s="8">
        <v>26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40</v>
      </c>
      <c r="D344" s="8">
        <v>0</v>
      </c>
      <c r="E344" s="8">
        <v>14</v>
      </c>
      <c r="F344" s="8">
        <v>26</v>
      </c>
    </row>
    <row r="345" spans="1:6" ht="26.25">
      <c r="A345" s="13" t="s">
        <v>82</v>
      </c>
      <c r="B345" s="7" t="s">
        <v>440</v>
      </c>
      <c r="C345" s="8">
        <v>0</v>
      </c>
      <c r="D345" s="8">
        <v>0</v>
      </c>
      <c r="E345" s="8">
        <v>0</v>
      </c>
      <c r="F345" s="8">
        <v>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2</v>
      </c>
      <c r="D354" s="8">
        <v>2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2</v>
      </c>
      <c r="D358" s="8">
        <v>2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864703</v>
      </c>
      <c r="D361" s="8">
        <v>712004</v>
      </c>
      <c r="E361" s="8">
        <v>71</v>
      </c>
      <c r="F361" s="8">
        <v>152628</v>
      </c>
    </row>
    <row r="362" spans="1:6" ht="15">
      <c r="A362" s="9" t="s">
        <v>60</v>
      </c>
      <c r="B362" s="7" t="s">
        <v>456</v>
      </c>
      <c r="C362" s="8">
        <v>836228</v>
      </c>
      <c r="D362" s="8">
        <v>691094</v>
      </c>
      <c r="E362" s="8">
        <v>30</v>
      </c>
      <c r="F362" s="8">
        <v>145104</v>
      </c>
    </row>
    <row r="363" spans="1:6" ht="26.25">
      <c r="A363" s="10" t="s">
        <v>131</v>
      </c>
      <c r="B363" s="7" t="s">
        <v>457</v>
      </c>
      <c r="C363" s="8">
        <v>0</v>
      </c>
      <c r="D363" s="8">
        <v>0</v>
      </c>
      <c r="E363" s="8">
        <v>0</v>
      </c>
      <c r="F363" s="8">
        <v>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156</v>
      </c>
      <c r="D365" s="8">
        <v>0</v>
      </c>
      <c r="E365" s="8">
        <v>30</v>
      </c>
      <c r="F365" s="8">
        <v>126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156</v>
      </c>
      <c r="D369" s="8">
        <v>0</v>
      </c>
      <c r="E369" s="8">
        <v>30</v>
      </c>
      <c r="F369" s="8">
        <v>126</v>
      </c>
    </row>
    <row r="370" spans="1:6" ht="26.25">
      <c r="A370" s="12" t="s">
        <v>82</v>
      </c>
      <c r="B370" s="7" t="s">
        <v>464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836072</v>
      </c>
      <c r="D372" s="8">
        <v>691094</v>
      </c>
      <c r="E372" s="8">
        <v>0</v>
      </c>
      <c r="F372" s="8">
        <v>144978</v>
      </c>
    </row>
    <row r="373" spans="1:6" ht="15">
      <c r="A373" s="11" t="s">
        <v>88</v>
      </c>
      <c r="B373" s="7" t="s">
        <v>467</v>
      </c>
      <c r="C373" s="8">
        <v>836072</v>
      </c>
      <c r="D373" s="8">
        <v>691094</v>
      </c>
      <c r="E373" s="8">
        <v>0</v>
      </c>
      <c r="F373" s="8">
        <v>144978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4</v>
      </c>
      <c r="D379" s="8">
        <v>4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4</v>
      </c>
      <c r="D381" s="8">
        <v>4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864369</v>
      </c>
      <c r="D386" s="8">
        <v>711831</v>
      </c>
      <c r="E386" s="8">
        <v>40</v>
      </c>
      <c r="F386" s="8">
        <v>152498</v>
      </c>
    </row>
    <row r="387" spans="1:6" ht="15">
      <c r="A387" s="6" t="s">
        <v>115</v>
      </c>
      <c r="B387" s="7" t="s">
        <v>481</v>
      </c>
      <c r="C387" s="8">
        <v>4262248</v>
      </c>
      <c r="D387" s="8">
        <v>3518351</v>
      </c>
      <c r="E387" s="8">
        <v>285</v>
      </c>
      <c r="F387" s="8">
        <v>743612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5" t="s">
        <v>15</v>
      </c>
      <c r="B390" s="15" t="s">
        <v>16</v>
      </c>
      <c r="C390" s="15" t="s">
        <v>421</v>
      </c>
      <c r="D390" s="18" t="s">
        <v>422</v>
      </c>
      <c r="E390" s="19"/>
      <c r="F390" s="20"/>
    </row>
    <row r="391" spans="1:6" s="4" customFormat="1" ht="114.75">
      <c r="A391" s="17"/>
      <c r="B391" s="17"/>
      <c r="C391" s="17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48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124766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.75">
      <c r="A398" s="14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" right="0" top="0.3937007874015748" bottom="0" header="0" footer="0"/>
  <pageSetup fitToHeight="7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cp:lastPrinted>2015-12-14T02:57:06Z</cp:lastPrinted>
  <dcterms:created xsi:type="dcterms:W3CDTF">2015-12-14T02:13:09Z</dcterms:created>
  <dcterms:modified xsi:type="dcterms:W3CDTF">2015-12-14T22:59:09Z</dcterms:modified>
  <cp:category/>
  <cp:version/>
  <cp:contentType/>
  <cp:contentStatus/>
</cp:coreProperties>
</file>