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<sst xmlns="http://schemas.openxmlformats.org/spreadsheetml/2006/main" count="1" uniqueCount="1">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</sst>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44000000000</v>
      </c>
      <c r="F24" s="33"/>
      <c r="G24" s="33" t="str">
        <v>Магаданская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4900</v>
      </c>
      <c r="F25" s="31"/>
      <c r="G25" s="33" t="str">
        <v>Управление Федеральной налоговой службы по Магаданской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44719000</v>
      </c>
      <c r="F26" s="31"/>
      <c r="G26" s="33" t="str">
        <v>Хасынский гор/окр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38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37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1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1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810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799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10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1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773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762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138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53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60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8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16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7</v>
      </c>
    </row>
    <row r="24" ht="15.000000" customHeight="1">
      <c r="A24" s="44" t="str">
        <v>коэффициент 1,1</v>
      </c>
      <c r="B24" s="39" t="str">
        <v>1318</v>
      </c>
      <c r="C24" s="41">
        <v>2</v>
      </c>
    </row>
    <row r="25" ht="15.000000" customHeight="1">
      <c r="A25" s="44" t="str">
        <v>коэффициент 1,3</v>
      </c>
      <c r="B25" s="39" t="str">
        <v>1319</v>
      </c>
      <c r="C25" s="41">
        <v>3</v>
      </c>
    </row>
    <row r="26" ht="15.000000" customHeight="1">
      <c r="A26" s="44" t="str">
        <v>коэффициент 1,5</v>
      </c>
      <c r="B26" s="39" t="str">
        <v>1320</v>
      </c>
      <c r="C26" s="41">
        <v>2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1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29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8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265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50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18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89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86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324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5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4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1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433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10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4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1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3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5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1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1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5613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5561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305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28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58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16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4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199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98</v>
      </c>
    </row>
    <row r="69" ht="15.000000" customHeight="1">
      <c r="A69" s="44" t="str">
        <v>коэффициент 1,1</v>
      </c>
      <c r="B69" s="39" t="str">
        <v>1418</v>
      </c>
      <c r="C69" s="41">
        <v>24</v>
      </c>
    </row>
    <row r="70" ht="15.000000" customHeight="1">
      <c r="A70" s="44" t="str">
        <v>коэффициент 1,3</v>
      </c>
      <c r="B70" s="39" t="str">
        <v>1419</v>
      </c>
      <c r="C70" s="41">
        <v>49</v>
      </c>
    </row>
    <row r="71" ht="15.000000" customHeight="1">
      <c r="A71" s="44" t="str">
        <v>коэффициент 1,5</v>
      </c>
      <c r="B71" s="39" t="str">
        <v>1420</v>
      </c>
      <c r="C71" s="41">
        <v>25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115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69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2935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35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199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119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1043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1539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2203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3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2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1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3357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40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28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2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26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5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7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12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198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198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29066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2102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1951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17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139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139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12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3089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3080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9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2926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2919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2498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1171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913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238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111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65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4</v>
      </c>
    </row>
    <row r="37" ht="15.000000" customHeight="1">
      <c r="A37" s="44" t="str">
        <v>коэффициент 1,1</v>
      </c>
      <c r="B37" s="39" t="str">
        <v>2318</v>
      </c>
      <c r="C37" s="41">
        <v>4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5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17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15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2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332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68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72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109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58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2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2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2859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7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7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7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6141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6137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2842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515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864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502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404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557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36</v>
      </c>
    </row>
    <row r="82" ht="15.000000" customHeight="1">
      <c r="A82" s="44" t="str">
        <v>коэффициент 1,1</v>
      </c>
      <c r="B82" s="39" t="str">
        <v>2418</v>
      </c>
      <c r="C82" s="41">
        <v>36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2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42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28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14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3083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109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269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77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1148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1480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167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5970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4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4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4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215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215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55934</v>
      </c>
    </row>
    <row r="135" ht="15.000000" customHeight="1">
      <c r="A135" s="45"/>
      <c r="B135" s="45"/>
      <c r="C135" s="45"/>
    </row>
    <row r="136" ht="18.750000" customHeight="1">
      <c r="A136" s="46" t="str">
        <v>«26»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Смирнова Ольга Петровна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Самохина Елена Леонидовна, 8(49)2547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