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<sst xmlns="http://schemas.openxmlformats.org/spreadsheetml/2006/main" count="1" uniqueCount="1">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</sst>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44000000000</v>
      </c>
      <c r="F24" s="33"/>
      <c r="G24" s="33" t="str">
        <v>Магаданская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4900</v>
      </c>
      <c r="F25" s="31"/>
      <c r="G25" s="33" t="str">
        <v>Управление Федеральной налоговой службы по Магаданской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44713000</v>
      </c>
      <c r="F26" s="31"/>
      <c r="G26" s="33" t="str">
        <v>Сусуманский гор/окр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49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48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1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1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1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442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439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2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1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429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426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93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34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42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7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6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4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1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1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36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30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6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186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9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61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18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71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27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110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1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1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315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2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2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1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2729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2716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136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21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43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14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22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36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1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1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131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69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62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1783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14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249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120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797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603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665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1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1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2049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5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5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8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37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27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10</v>
      </c>
    </row>
    <row r="108" ht="15.000000" customHeight="1">
      <c r="A108" s="40" t="str">
        <v>6. Контрольная сумма</v>
      </c>
      <c r="B108" s="39" t="str">
        <v>1600</v>
      </c>
      <c r="C108" s="41">
        <v>15258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1640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1564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14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37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0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37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39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2179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2178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1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2091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2091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1836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931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555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206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99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45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1</v>
      </c>
    </row>
    <row r="37" ht="15.000000" customHeight="1">
      <c r="A37" s="44" t="str">
        <v>коэффициент 1,1</v>
      </c>
      <c r="B37" s="39" t="str">
        <v>2318</v>
      </c>
      <c r="C37" s="41">
        <v>1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10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5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4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1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12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12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220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40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62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14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71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33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12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1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1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2078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4012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4010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2104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448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522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390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362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382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1</v>
      </c>
    </row>
    <row r="82" ht="15.000000" customHeight="1">
      <c r="A82" s="44" t="str">
        <v>коэффициент 1,1</v>
      </c>
      <c r="B82" s="39" t="str">
        <v>2418</v>
      </c>
      <c r="C82" s="41">
        <v>1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1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1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24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24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1818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62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223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98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775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660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62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1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1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3948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2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2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2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1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107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0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107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38272</v>
      </c>
    </row>
    <row r="135" ht="15.000000" customHeight="1">
      <c r="A135" s="45"/>
      <c r="B135" s="45"/>
      <c r="C135" s="45"/>
    </row>
    <row r="136" ht="18.750000" customHeight="1">
      <c r="A136" s="46" t="str">
        <v>«26»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Смирнова Ольга Петровна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Самохина Елена Леонидовна, 8(49)2547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