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externalReferences>
    <externalReference r:id="rId2"/>
  </externalReferences>
  <definedNames>
    <definedName name="_xlnm._FilterDatabase" localSheetId="0" hidden="1">'1'!$A$5:$G$5</definedName>
    <definedName name="_xlnm.Print_Area" localSheetId="0">'1'!$A$1:$G$428</definedName>
  </definedNames>
  <calcPr calcId="145621"/>
</workbook>
</file>

<file path=xl/calcChain.xml><?xml version="1.0" encoding="utf-8"?>
<calcChain xmlns="http://schemas.openxmlformats.org/spreadsheetml/2006/main">
  <c r="F204" i="1" l="1" a="1"/>
  <c r="F204" i="1" s="1"/>
</calcChain>
</file>

<file path=xl/sharedStrings.xml><?xml version="1.0" encoding="utf-8"?>
<sst xmlns="http://schemas.openxmlformats.org/spreadsheetml/2006/main" count="1077" uniqueCount="850">
  <si>
    <t>ОБЩЕСТВО С ОГРАНИЧЕННОЙ ОТВЕТСТВЕННОСТЬЮ "УХТАМОНТАЖАВТОМАТИКА"</t>
  </si>
  <si>
    <t>ОБЩЕСТВО С ОГРАНИЧЕННОЙ ОТВЕТСТВЕННОСТЬЮ "ДОМОСТРОЙ"</t>
  </si>
  <si>
    <t>ОБЩЕСТВО С ОГРАНИЧЕННОЙ ОТВЕТСТВЕННОСТЬЮ "ПРОЕКТНО-СТРОИТЕЛЬНОЕ ОБЪЕДИНЕНИЕ СФЕРА"</t>
  </si>
  <si>
    <t>ОБЩЕСТВО С ОГРАНИЧЕННОЙ ОТВЕТСТВЕННОСТЬЮ "ЭНЕРГОПРОМКОМПЛЕКТ"</t>
  </si>
  <si>
    <t>ОБЩЕСТВО С ОГРАНИЧЕННОЙ ОТВЕТСТВЕННОСТЬЮ "СТАРТПРОМ"</t>
  </si>
  <si>
    <t>ПУБЛИЧНОЕ АКЦИОНЕРНОЕ ОБЩЕСТВО "ГАЗПРОМ СПЕЦГАЗАВТОТРАНС"</t>
  </si>
  <si>
    <t>ОБЩЕСТВО С ОГРАНИЧЕННОЙ ОТВЕТСТВЕННОСТЬЮ "ТЕХСТРОЙПРОЕКТ"</t>
  </si>
  <si>
    <t>АКЦИОНЕРНОЕ ОБЩЕСТВО "СОЮЗЛЕСМОНТАЖ"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</si>
  <si>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</si>
  <si>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</si>
  <si>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</si>
  <si>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</si>
  <si>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</si>
  <si>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</si>
  <si>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</si>
  <si>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</si>
  <si>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</si>
  <si>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</si>
  <si>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</si>
  <si>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</si>
  <si>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5603030075</t>
  </si>
  <si>
    <t>ОБЩЕСТВО С ОГРАНИЧЕННОЙ ОТВЕТСТВЕННОСТЬЮ "БУЗУЛУКСКАЯ НЕФТЕСЕРВИСНАЯ КОМПАНИЯ"</t>
  </si>
  <si>
    <t>5902010687</t>
  </si>
  <si>
    <t>ОБЩЕСТВО С ОГРАНИЧЕННОЙ ОТВЕТСТВЕННОСТЬЮ "ПЕРМСКАЯ ДПМК УПРАВЛЯЮЩАЯ КОМПАНИЯ"</t>
  </si>
  <si>
    <t>5902038273</t>
  </si>
  <si>
    <t>АКЦИОНЕРНОЕ ОБЩЕСТВО "МЕТАХОЛДИНГ"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</si>
  <si>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</si>
  <si>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</si>
  <si>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</si>
  <si>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</si>
  <si>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</si>
  <si>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</si>
  <si>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</si>
  <si>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</si>
  <si>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</si>
  <si>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</si>
  <si>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</si>
  <si>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</si>
  <si>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</si>
  <si>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</si>
  <si>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</si>
  <si>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</si>
  <si>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</si>
  <si>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</si>
  <si>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</si>
  <si>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</si>
  <si>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</si>
  <si>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</si>
  <si>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</si>
  <si>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</si>
  <si>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</si>
  <si>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</si>
  <si>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5902179718</t>
  </si>
  <si>
    <t>ОБЩЕСТВО С ОГРАНИЧЕННОЙ ОТВЕТСТВЕННОСТЬЮ "ЭНЕРГОГАЗПРОЕКТ"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</si>
  <si>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</si>
  <si>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</si>
  <si>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</si>
  <si>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</si>
  <si>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</si>
  <si>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</si>
  <si>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5902192934</t>
  </si>
  <si>
    <t>КРАЕВОЕ ГОСУДАРСТВЕННОЕ БЮДЖЕТНОЕ УЧРЕЖДЕНИЕ "УПРАВЛЕНИЕ АВТОМОБИЛЬНЫХ ДОРОГ И ТРАНСПОРТА" ПЕРМСКОГО КРАЯ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</si>
  <si>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</si>
  <si>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</si>
  <si>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</si>
  <si>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</si>
  <si>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</si>
  <si>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</si>
  <si>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</si>
  <si>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</si>
  <si>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</si>
  <si>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</si>
  <si>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</si>
  <si>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</si>
  <si>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</si>
  <si>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</si>
  <si>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</si>
  <si>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</si>
  <si>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</si>
  <si>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</si>
  <si>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</si>
  <si>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</si>
  <si>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</si>
  <si>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</si>
  <si>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5902293682</t>
  </si>
  <si>
    <t>ГОСУДАРСТВЕННОЕ БЮДЖЕТНОЕ УЧРЕЖДЕНИЕ ЗДРАВООХРАНЕНИЯ ПЕРМСКОГО КРАЯ "КРАЕВОЙ КОЖНО-ВЕНЕРОЛОГИЧЕСКИЙ ДИСПАНСЕР"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</si>
  <si>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</si>
  <si>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</si>
  <si>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</si>
  <si>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</si>
  <si>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</si>
  <si>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</si>
  <si>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</si>
  <si>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</si>
  <si>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</si>
  <si>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</si>
  <si>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</si>
  <si>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</si>
  <si>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</si>
  <si>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</si>
  <si>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</si>
  <si>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</si>
  <si>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</si>
  <si>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</si>
  <si>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5902888873</t>
  </si>
  <si>
    <t>ОБЩЕСТВО С ОГРАНИЧЕННОЙ ОТВЕТСТВЕННОСТЬЮ "ЛИФТ-МОНТАЖ"</t>
  </si>
  <si>
    <t>5902890390</t>
  </si>
  <si>
    <t>ОБЩЕСТВО С ОГРАНИЧЕННОЙ ОТВЕТСТВЕННОСТЬЮ "ПЕРМСКИЙ КАРТОН"</t>
  </si>
  <si>
    <t>5902992786</t>
  </si>
  <si>
    <t>ОБЩЕСТВО С ОГРАНИЧЕННОЙ ОТВЕТСТВЕННОСТЬЮ "УПРАВЛЯЮЩАЯ КОМПАНИЯ "ПИОНЕР"</t>
  </si>
  <si>
    <t>5902992803</t>
  </si>
  <si>
    <t>ОБЩЕСТВО С ОГРАНИЧЕННОЙ ОТВЕТСТВЕННОСТЬЮ "ФАВОР-ТРЕЙД"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</si>
  <si>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</si>
  <si>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</si>
  <si>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</si>
  <si>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</si>
  <si>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</si>
  <si>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</si>
  <si>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</si>
  <si>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</si>
  <si>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</si>
  <si>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</si>
  <si>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</si>
  <si>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</si>
  <si>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5903014839</t>
  </si>
  <si>
    <t>ОБЩЕСТВО С ОГРАНИЧЕННОЙ ОТВЕТСТВЕННОСТЬЮ "ИНОКАР"</t>
  </si>
  <si>
    <t>5903017780</t>
  </si>
  <si>
    <t>ЧАСТНОЕ УЧРЕЖДЕНИЕ ЗДРАВООХРАНЕНИЯ "КЛИНИЧЕСКАЯ БОЛЬНИЦА "РЖД-МЕДИЦИНА" ГОРОДА ПЕРМЬ"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</si>
  <si>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</si>
  <si>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</si>
  <si>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</si>
  <si>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</si>
  <si>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</si>
  <si>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</si>
  <si>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</si>
  <si>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</si>
  <si>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</si>
  <si>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</si>
  <si>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</si>
  <si>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</si>
  <si>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</si>
  <si>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</si>
  <si>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5903063770</t>
  </si>
  <si>
    <t>ОБЩЕСТВО С ОГРАНИЧЕННОЙ ОТВЕТСТВЕННОСТЬЮ "АНДЕКС"</t>
  </si>
  <si>
    <t>5903065985</t>
  </si>
  <si>
    <t>ОБЩЕСТВО С ОГРАНИЧЕННОЙ ОТВЕТСТВЕННОСТЬЮ "МАГНИТ-ИНВЕСТ"</t>
  </si>
  <si>
    <t>5903068440</t>
  </si>
  <si>
    <t>ОБЩЕСТВО С ОГРАНИЧЕННОЙ ОТВЕТСТВЕННОСТЬЮ "ОМЕГА СТРОЙКОМПЛЕКС"</t>
  </si>
  <si>
    <t>5903075486</t>
  </si>
  <si>
    <t>ОБЩЕСТВО С ОГРАНИЧЕННОЙ ОТВЕТСТВЕННОСТЬЮ "АС - СТРОЙ"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</si>
  <si>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</si>
  <si>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</si>
  <si>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</si>
  <si>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</si>
  <si>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5903091657</t>
  </si>
  <si>
    <t>ОБЩЕСТВО С ОГРАНИЧЕННОЙ ОТВЕТСТВЕННОСТЬЮ "ГОРНОДОБЫВАЮЩАЯ КОМПАНИЯ"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</si>
  <si>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</si>
  <si>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</si>
  <si>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</si>
  <si>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</si>
  <si>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</si>
  <si>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</si>
  <si>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</si>
  <si>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</si>
  <si>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</si>
  <si>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</si>
  <si>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</si>
  <si>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</si>
  <si>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5903128650</t>
  </si>
  <si>
    <t>ОБЩЕСТВО С ОГРАНИЧЕННОЙ ОТВЕТСТВЕННОСТЬЮ "ЭССЕТ МЕНЕДЖМЕНТ УРАЛ"</t>
  </si>
  <si>
    <t>5903129967</t>
  </si>
  <si>
    <t>ОБЩЕСТВО С ОГРАНИЧЕННОЙ ОТВЕТСТВЕННОСТЬЮ "СОВРЕМЕННЫЕ ТОРГОВЫЕ ТЕХНОЛОГИИ"</t>
  </si>
  <si>
    <t>5903138707</t>
  </si>
  <si>
    <t>ОБЩЕСТВО С ОГРАНИЧЕННОЙ ОТВЕТСТВЕННОСТЬЮ "МОНТАЖНАЯ КОМПАНИЯ "АКТИВ"</t>
  </si>
  <si>
    <t>5903955480</t>
  </si>
  <si>
    <t>ОБЩЕСТВО С ОГРАНИЧЕННОЙ ОТВЕТСТВЕННОСТЬЮ "ФАН-ФАН ТРЕЙД"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</si>
  <si>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</si>
  <si>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</si>
  <si>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</si>
  <si>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</si>
  <si>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5904001600</t>
  </si>
  <si>
    <t>АКЦИОНЕРНОЕ ОБЩЕСТВО "ЗАВОД ЖЕЛЕЗОБЕТОННЫХ И СТРОИТЕЛЬНЫХ КОНСТРУКЦИЙ №1"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</si>
  <si>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</si>
  <si>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</si>
  <si>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</si>
  <si>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</si>
  <si>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</si>
  <si>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</si>
  <si>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</si>
  <si>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</si>
  <si>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</si>
  <si>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</si>
  <si>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5904009165</t>
  </si>
  <si>
    <t>ОТКРЫТОЕ АКЦИОНЕРНОЕ ОБЩЕСТВО "УРАЛТЕПЛОСЕРВИС"</t>
  </si>
  <si>
    <t>5904037483</t>
  </si>
  <si>
    <t>ОБЩЕСТВО С ОГРАНИЧЕННОЙ ОТВЕТСТВЕННОСТЬЮ "ЛИФТ-СЕРВИС"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</si>
  <si>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</si>
  <si>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</si>
  <si>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</si>
  <si>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</si>
  <si>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</si>
  <si>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</si>
  <si>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</si>
  <si>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</si>
  <si>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</si>
  <si>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</si>
  <si>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</si>
  <si>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</si>
  <si>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</si>
  <si>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</si>
  <si>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</si>
  <si>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</si>
  <si>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</si>
  <si>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</si>
  <si>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5904089611</t>
  </si>
  <si>
    <t>ОБЩЕСТВО С ОГРАНИЧЕННОЙ ОТВЕТСТВЕННОСТЬЮ "ТЕПЛОГАЗСТРОЙ"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</si>
  <si>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</si>
  <si>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</si>
  <si>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</si>
  <si>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</si>
  <si>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</si>
  <si>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</si>
  <si>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</si>
  <si>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</si>
  <si>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5904094530</t>
  </si>
  <si>
    <t>ОБЩЕСТВО С ОГРАНИЧЕННОЙ ОТВЕТСТВЕННОСТЬЮ "УРАЛВАГОНРЕМОНТ"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</si>
  <si>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</si>
  <si>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</si>
  <si>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</si>
  <si>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</si>
  <si>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</si>
  <si>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</si>
  <si>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</si>
  <si>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</si>
  <si>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5904108744</t>
  </si>
  <si>
    <t>ОБЩЕСТВО С ОГРАНИЧЕННОЙ ОТВЕТСТВЕННОСТЬЮ "ПРОИЗВОДСТВЕННОЕ УПРАВЛЕНИЕ ДОРОЖНОГО СТРОИТЕЛЬСТВА И БЛАГОУСТРОЙСТВА"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</si>
  <si>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</si>
  <si>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</si>
  <si>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</si>
  <si>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</si>
  <si>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</si>
  <si>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</si>
  <si>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</si>
  <si>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</si>
  <si>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</si>
  <si>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</si>
  <si>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</si>
  <si>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</si>
  <si>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5904137664</t>
  </si>
  <si>
    <t>ОБЩЕСТВО С ОГРАНИЧЕННОЙ ОТВЕТСТВЕННОСТЬЮ "СТРОИТЕЛЬНО-МОНТАЖНОЕ УПРАВЛЕНИЕ № 34"</t>
  </si>
  <si>
    <t>5904142181</t>
  </si>
  <si>
    <t>ОБЩЕСТВО С ОГРАНИЧЕННОЙ ОТВЕТСТВЕННОСТЬЮ УК "НАШ МИКРОРАЙОН"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</si>
  <si>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</si>
  <si>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</si>
  <si>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</si>
  <si>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</si>
  <si>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</si>
  <si>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</si>
  <si>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</si>
  <si>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</si>
  <si>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</si>
  <si>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</si>
  <si>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</si>
  <si>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</si>
  <si>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</si>
  <si>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</si>
  <si>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</si>
  <si>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</si>
  <si>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</si>
  <si>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</si>
  <si>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</si>
  <si>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</si>
  <si>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</si>
  <si>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</si>
  <si>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</si>
  <si>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</si>
  <si>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</si>
  <si>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</si>
  <si>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</si>
  <si>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</si>
  <si>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</si>
  <si>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</si>
  <si>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5904194133</t>
  </si>
  <si>
    <t>ОБЩЕСТВО С ОГРАНИЧЕННОЙ ОТВЕТСТВЕННОСТЬЮ "КОМПЛЕКСНЫЕ ТЕХНОЛОГИЧЕСКИЕ РЕШЕНИЯ"</t>
  </si>
  <si>
    <t>5904199692</t>
  </si>
  <si>
    <t>ОБЩЕСТВО С ОГРАНИЧЕННОЙ ОТВЕТСТВЕННОСТЬЮ "ИНКАБ"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</si>
  <si>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</si>
  <si>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</si>
  <si>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</si>
  <si>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</si>
  <si>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</si>
  <si>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</si>
  <si>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5904215312</t>
  </si>
  <si>
    <t>ОБЩЕСТВО С ОГРАНИЧЕННОЙ ОТВЕТСТВЕННОСТЬЮ "ТЕХНОЛОГИИ И СТРОИТЕЛЬСТВО"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</si>
  <si>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</si>
  <si>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</si>
  <si>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</si>
  <si>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</si>
  <si>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</si>
  <si>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</si>
  <si>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</si>
  <si>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</si>
  <si>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</si>
  <si>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</si>
  <si>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</si>
  <si>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</si>
  <si>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</si>
  <si>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</si>
  <si>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</si>
  <si>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</si>
  <si>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</si>
  <si>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</si>
  <si>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</si>
  <si>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</si>
  <si>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</si>
  <si>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</si>
  <si>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</si>
  <si>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</si>
  <si>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5904281731</t>
  </si>
  <si>
    <t>ОБЩЕСТВО С ОГРАНИЧЕННОЙ ОТВЕТСТВЕННОСТЬЮ "ГУБАХИНСКАЯ ЭНЕРГЕТИЧЕСКАЯ КОМПАНИЯ"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</si>
  <si>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</si>
  <si>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</si>
  <si>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</si>
  <si>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</si>
  <si>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</si>
  <si>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</si>
  <si>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</si>
  <si>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</si>
  <si>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</si>
  <si>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</si>
  <si>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</si>
  <si>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</si>
  <si>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5904347132</t>
  </si>
  <si>
    <t>ОБЩЕСТВО С ОГРАНИЧЕННОЙ ОТВЕТСТВЕННОСТЬЮ "СТРОИТЕЛЬНАЯ КОМПАНИЯ "Т СТРОЙ"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</si>
  <si>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</si>
  <si>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</si>
  <si>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</si>
  <si>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</si>
  <si>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5904368862</t>
  </si>
  <si>
    <t>ОБЩЕСТВО С ОГРАНИЧЕННОЙ ОТВЕТСТВЕННОСТЬЮ "ДЕРБИ"</t>
  </si>
  <si>
    <t>5904369256</t>
  </si>
  <si>
    <t>ОБЩЕСТВО С ОГРАНИЧЕННОЙ ОТВЕТСТВЕННОСТЬЮ "КРИСТАЛ РУМ"</t>
  </si>
  <si>
    <t>5904649630</t>
  </si>
  <si>
    <t>ОБЩЕСТВО С ОГРАНИЧЕННОЙ ОТВЕТСТВЕННОСТЬЮ "АВРОРА"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</si>
  <si>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</si>
  <si>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</si>
  <si>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</si>
  <si>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</si>
  <si>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</si>
  <si>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</si>
  <si>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</si>
  <si>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</si>
  <si>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5905012280</t>
  </si>
  <si>
    <t>ЗАКРЫТОЕ АКЦИОНЕРНОЕ ОБЩЕСТВО "УРАЛАВТОТЕХЦЕНТР"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</si>
  <si>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</si>
  <si>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</si>
  <si>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</si>
  <si>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</si>
  <si>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</si>
  <si>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</si>
  <si>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5905024092</t>
  </si>
  <si>
    <t>ОБЩЕСТВО С ОГРАНИЧЕННОЙ ОТВЕТСТВЕННОСТЬЮ "САНФРУТ"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</si>
  <si>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</si>
  <si>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</si>
  <si>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</si>
  <si>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</si>
  <si>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5905061577</t>
  </si>
  <si>
    <t>ГОСУДАРСТВЕННОЕ БЮДЖЕТНОЕ УЧРЕЖДЕНИЕ ЗДРАВООХРАНЕНИЯ ПЕРМСКОГО КРАЯ "КЛИНИЧЕСКИЙ ФТИЗИОПУЛЬМОНОЛОГИЧЕСКИЙ МЕДИЦИНСКИЙ ЦЕНТР"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</si>
  <si>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</si>
  <si>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</si>
  <si>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</si>
  <si>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</si>
  <si>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5905227367</t>
  </si>
  <si>
    <t>АКЦИОНЕРНОЕ ОБЩЕСТВО "ВТОРОЕ ПЕРМСКОЕ УПРАВЛЕНИЕ "УРАЛХИММОНТАЖ"</t>
  </si>
  <si>
    <t>5905232423</t>
  </si>
  <si>
    <t>ОБЩЕСТВО С ОГРАНИЧЕННОЙ ОТВЕТСТВЕННОСТЬЮ "ТРАНСКОМ"</t>
  </si>
  <si>
    <t>5905241964</t>
  </si>
  <si>
    <t>ОБЩЕСТВО С ОГРАНИЧЕННОЙ ОТВЕТСТВЕННОСТЬЮ "ПРОИЗВОДСТВЕННАЯ КОМПАНИЯ "ЭНЕРГОТЕХПРОЕКТ"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</si>
  <si>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</si>
  <si>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</si>
  <si>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</si>
  <si>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</si>
  <si>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5905277174</t>
  </si>
  <si>
    <t>ОТКРЫТОЕ АКЦИОНЕРНОЕ ОБЩЕСТВО "ПЕРМСКИЕ СЕЛЬСКИЕ ЛЕСА"</t>
  </si>
  <si>
    <t>5905279647</t>
  </si>
  <si>
    <t>ОБЩЕСТВО С ОГРАНИЧЕННОЙ ОТВЕТСТВЕННОСТЬЮ "СК-ЛИДЕР"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</si>
  <si>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</si>
  <si>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</si>
  <si>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</si>
  <si>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</si>
  <si>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5905289067</t>
  </si>
  <si>
    <t>ОБЩЕСТВО С ОГРАНИЧЕННОЙ ОТВЕТСТВЕННОСТЬЮ "СТРОИТЕЛЬНАЯ КОМПАНИЯ "МОНТАЖГАРАНТ"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</si>
  <si>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</si>
  <si>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</si>
  <si>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</si>
  <si>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</si>
  <si>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5905302462</t>
  </si>
  <si>
    <t>ОБЩЕСТВО С ОГРАНИЧЕННОЙ ОТВЕТСТВЕННОСТЬЮ "ПРОИЗВОДСТВЕННЫЕ КАДРЫ"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</si>
  <si>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</si>
  <si>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</si>
  <si>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</si>
  <si>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</si>
  <si>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</si>
  <si>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</si>
  <si>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</si>
  <si>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</si>
  <si>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</si>
  <si>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</si>
  <si>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</si>
  <si>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</si>
  <si>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</si>
  <si>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</si>
  <si>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</si>
  <si>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</si>
  <si>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</si>
  <si>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</si>
  <si>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</si>
  <si>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</si>
  <si>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</si>
  <si>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</si>
  <si>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</si>
  <si>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</si>
  <si>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</si>
  <si>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</si>
  <si>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</si>
  <si>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</si>
  <si>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</si>
  <si>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</si>
  <si>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</si>
  <si>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</si>
  <si>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</si>
  <si>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</si>
  <si>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</si>
  <si>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</si>
  <si>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</si>
  <si>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</si>
  <si>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</si>
  <si>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</si>
  <si>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</si>
  <si>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</si>
  <si>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</si>
  <si>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</si>
  <si>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</si>
  <si>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</si>
  <si>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5906115056</t>
  </si>
  <si>
    <t>ОБЩЕСТВО С ОГРАНИЧЕННОЙ ОТВЕТСТВЕННОСТЬЮ "ЕДИНАЯ СЛУЖБА ЗАКАЗЧИКА"</t>
  </si>
  <si>
    <t>5906124999</t>
  </si>
  <si>
    <t>ОБЩЕСТВО С ОГРАНИЧЕННОЙ ОТВЕТСТВЕННОСТЬЮ "ТК АВТОТРАНЗИТ"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</si>
  <si>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</si>
  <si>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</si>
  <si>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</si>
  <si>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</si>
  <si>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</si>
  <si>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</si>
  <si>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</si>
  <si>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</si>
  <si>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5906139226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</si>
  <si>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</si>
  <si>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</si>
  <si>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</si>
  <si>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</si>
  <si>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5906154030</t>
  </si>
  <si>
    <t>ОБЩЕСТВО С ОГРАНИЧЕННОЙ ОТВЕТСТВЕННОСТЬЮ "ПРОФЕССИОНАЛ"</t>
  </si>
  <si>
    <t>5906154143</t>
  </si>
  <si>
    <t>ОБЩЕСТВО С ОГРАНИЧЕННОЙ ОТВЕТСТВЕННОСТЬЮ "МЕРЛЕН"</t>
  </si>
  <si>
    <t>5906154457</t>
  </si>
  <si>
    <t>ОБЩЕСТВО С ОГРАНИЧЕННОЙ ОТВЕТСТВЕННОСТЬЮ "МЕРИДА"</t>
  </si>
  <si>
    <t>5906154506</t>
  </si>
  <si>
    <t>ОБЩЕСТВО С ОГРАНИЧЕННОЙ ОТВЕТСТВЕННОСТЬЮ "ЮНИРЕНТ"</t>
  </si>
  <si>
    <t>5906996630</t>
  </si>
  <si>
    <t>ОБЩЕСТВО С ОГРАНИЧЕННОЙ ОТВЕТСТВЕННОСТЬЮ "ТОРГОВО-МОНТАЖНАЯ КОМПАНИЯ "УРАЛЭНЕРГОКОМПЛЕКТ"</t>
  </si>
  <si>
    <t>5907001703</t>
  </si>
  <si>
    <t>ОТКРЫТОЕ АКЦИОНЕРНОЕ ОБЩЕСТВО "ЭЛИЗ"</t>
  </si>
  <si>
    <t>5907001774</t>
  </si>
  <si>
    <t>ПУБЛИЧНОЕ АКЦИОНЕРНОЕ ОБЩЕСТВО "НАУЧНО-ПРОИЗВОДСТВЕННОЕ ОБЪЕДИНЕНИЕ "ИСКРА"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</si>
  <si>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</si>
  <si>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</si>
  <si>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</si>
  <si>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</si>
  <si>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</si>
  <si>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</si>
  <si>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</si>
  <si>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</si>
  <si>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5907045500</t>
  </si>
  <si>
    <t>ОБЩЕСТВО С ОГРАНИЧЕННОЙ ОТВЕТСТВЕННОСТЬЮ "ЭКРОСС"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</si>
  <si>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</si>
  <si>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</si>
  <si>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</si>
  <si>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</si>
  <si>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</si>
  <si>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</si>
  <si>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5908029807</t>
  </si>
  <si>
    <t>ОБЩЕСТВО С ОГРАНИЧЕННОЙ ОТВЕТСТВЕННОСТЬЮ "ЗАКАМСКИЙ АВТОБУС-3"</t>
  </si>
  <si>
    <t>5908029814</t>
  </si>
  <si>
    <t>ОБЩЕСТВО С ОГРАНИЧЕННОЙ ОТВЕТСТВЕННОСТЬЮ "ЗАКАМСКИЙ АВТОБУС-2"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</si>
  <si>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</si>
  <si>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</si>
  <si>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</si>
  <si>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</si>
  <si>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</si>
  <si>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</si>
  <si>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</si>
  <si>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</si>
  <si>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</si>
  <si>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</si>
  <si>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</si>
  <si>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</si>
  <si>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</si>
  <si>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</si>
  <si>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</si>
  <si>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</si>
  <si>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</si>
  <si>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</si>
  <si>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</si>
  <si>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</si>
  <si>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</si>
  <si>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</si>
  <si>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</si>
  <si>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</si>
  <si>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5908048479</t>
  </si>
  <si>
    <t>ОБЩЕСТВО С ОГРАНИЧЕННОЙ ОТВЕТСТВЕННОСТЬЮ "НАДЕЖДИНСКОЕ"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</si>
  <si>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</si>
  <si>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</si>
  <si>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</si>
  <si>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</si>
  <si>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</si>
  <si>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</si>
  <si>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</si>
  <si>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</si>
  <si>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</si>
  <si>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</si>
  <si>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</si>
  <si>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</si>
  <si>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</si>
  <si>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</si>
  <si>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</si>
  <si>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</si>
  <si>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</si>
  <si>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</si>
  <si>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</si>
  <si>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</si>
  <si>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5911013780</t>
  </si>
  <si>
    <t>АКЦИОНЕРНОЕ ОБЩЕСТВО "БЕРЕЗНИКОВСКИЙ СОДОВЫЙ ЗАВОД"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</si>
  <si>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</si>
  <si>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</si>
  <si>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</si>
  <si>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</si>
  <si>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5911029807</t>
  </si>
  <si>
    <t>ПУБЛИЧНОЕ АКЦИОНЕРНОЕ ОБЩЕСТВО "УРАЛКАЛИЙ"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</si>
  <si>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</si>
  <si>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</si>
  <si>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</si>
  <si>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</si>
  <si>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</si>
  <si>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</si>
  <si>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5911059417</t>
  </si>
  <si>
    <t>МУНИЦИПАЛЬНОЕ УНИТАРНОЕ ПРЕДПРИЯТИЕ "ЯЙВАДОМ"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</si>
  <si>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</si>
  <si>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</si>
  <si>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</si>
  <si>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</si>
  <si>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</si>
  <si>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</si>
  <si>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</si>
  <si>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</si>
  <si>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</si>
  <si>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</si>
  <si>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5911067898</t>
  </si>
  <si>
    <t>ОБЩЕСТВО С ОГРАНИЧЕННОЙ ОТВЕТСТВЕННОСТЬЮ "КОМПАНИЯ ПРОМАНТИКОР"</t>
  </si>
  <si>
    <t>5911074197</t>
  </si>
  <si>
    <t>МУНИЦИПАЛЬНОЕ УНИТАРНОЕ ПРЕДПРИЯТИЕ "КЛЮЧИ 2015" ГОРОДА КИЗЕЛА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</si>
  <si>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</si>
  <si>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</si>
  <si>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</si>
  <si>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</si>
  <si>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</si>
  <si>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</si>
  <si>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</si>
  <si>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</si>
  <si>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</si>
  <si>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</si>
  <si>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</si>
  <si>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</si>
  <si>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</si>
  <si>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</si>
  <si>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</si>
  <si>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</si>
  <si>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</si>
  <si>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</si>
  <si>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</si>
  <si>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</si>
  <si>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</si>
  <si>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</si>
  <si>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</si>
  <si>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ОБЩЕСТВО С ОГРАНИЧЕННОЙ ОТВЕТСТВЕННОСТЬЮ "СТРОЙИНВЕСТ"</t>
  </si>
  <si>
    <t>5916020340</t>
  </si>
  <si>
    <t>ОБЩЕСТВО С ОГРАНИЧЕННОЙ ОТВЕТСТВЕННОСТЬЮ "РЕСУРС"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</si>
  <si>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</si>
  <si>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</si>
  <si>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</si>
  <si>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</si>
  <si>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5916029737</t>
  </si>
  <si>
    <t>ОБЩЕСТВО С ОГРАНИЧЕННОЙ ОТВЕТСТВЕННОСТЬЮ "КРАСНОКАМСКИЙ ЗАВОД "НЕФТЕГОРМАШ"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</si>
  <si>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</si>
  <si>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</si>
  <si>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</si>
  <si>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</si>
  <si>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</si>
  <si>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</si>
  <si>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</si>
  <si>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</si>
  <si>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</si>
  <si>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</si>
  <si>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</si>
  <si>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</si>
  <si>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</si>
  <si>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</si>
  <si>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</si>
  <si>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</si>
  <si>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5917593135</t>
  </si>
  <si>
    <t>ГОСУДАРСТВЕННОЕ БЮДЖЕТНОЕ УЧРЕЖДЕНИЕ ЗДРАВООХРАНЕНИЯ ПЕРМСКОГО КРАЯ "КУНГУРСКАЯ ГОРОДСКАЯ СТАНЦИЯ СКОРОЙ МЕДИЦИНСКОЙ ПОМОЩИ"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</si>
  <si>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</si>
  <si>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</si>
  <si>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</si>
  <si>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"КЭЧ"</t>
  </si>
  <si>
    <t>5917596930</t>
  </si>
  <si>
    <t>ОТКРЫТОЕ АКЦИОНЕРНОЕ ОБЩЕСТВО "СОВХОЗ "СЫЛВЕНСКИЙ"</t>
  </si>
  <si>
    <t>5917600093</t>
  </si>
  <si>
    <t>ОБЩЕСТВО С ОГРАНИЧЕННОЙ ОТВЕТСТВЕННОСТЬЮ "ЗОЛОТОЙ ЕРГАЧ"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</si>
  <si>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</si>
  <si>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</si>
  <si>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</si>
  <si>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</si>
  <si>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5918012055</t>
  </si>
  <si>
    <t>ОБЩЕСТВО С ОГРАНИЧЕННОЙ ОТВЕТСТВЕННОСТЬЮ "ЛЫСЬВАСПЕЦСТРОЙ"</t>
  </si>
  <si>
    <t>5918016003</t>
  </si>
  <si>
    <t>ОБЩЕСТВО С ОГРАНИЧЕННОЙ ОТВЕТСТВЕННОСТЬЮ "СПЕЦСПЛАВ-М"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</si>
  <si>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</si>
  <si>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</si>
  <si>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</si>
  <si>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</si>
  <si>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</si>
  <si>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</si>
  <si>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</si>
  <si>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</si>
  <si>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</si>
  <si>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</si>
  <si>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</si>
  <si>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</si>
  <si>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</si>
  <si>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</si>
  <si>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</si>
  <si>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</si>
  <si>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</si>
  <si>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</si>
  <si>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</si>
  <si>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</si>
  <si>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</si>
  <si>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</si>
  <si>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</si>
  <si>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</si>
  <si>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</si>
  <si>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</si>
  <si>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5920027281</t>
  </si>
  <si>
    <t>ОБЩЕСТВО С ОГРАНИЧЕННОЙ ОТВЕТСТВЕННОСТЬЮ "УРАЛСПЕЦТРАНС"</t>
  </si>
  <si>
    <t>5920030252</t>
  </si>
  <si>
    <t>ОБЩЕСТВО С ОГРАНИЧЕННОЙ ОТВЕТСТВЕННОСТЬЮ "ПРОМЭЛЕКТРОМОНТАЖ"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</si>
  <si>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</si>
  <si>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</si>
  <si>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</si>
  <si>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</si>
  <si>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</si>
  <si>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</si>
  <si>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5920045330</t>
  </si>
  <si>
    <t>ОБЩЕСТВО С ОГРАНИЧЕННОЙ ОТВЕТСТВЕННОСТЬЮ "ЭКСЭЙ"</t>
  </si>
  <si>
    <t>5920046414</t>
  </si>
  <si>
    <t>ОБЩЕСТВО С ОГРАНИЧЕННОЙ ОТВЕТСТВЕННОСТЬЮ "ЧАЙКОВСКИЙ КИРПИЧНЫЙ ЗАВОД"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</si>
  <si>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</si>
  <si>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</si>
  <si>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</si>
  <si>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</si>
  <si>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</si>
  <si>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</si>
  <si>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</si>
  <si>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</si>
  <si>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</si>
  <si>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</si>
  <si>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</si>
  <si>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</si>
  <si>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</si>
  <si>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</si>
  <si>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</si>
  <si>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</si>
  <si>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5921024540</t>
  </si>
  <si>
    <t>ОБЩЕСТВО С ОГРАНИЧЕННОЙ ОТВЕТСТВЕННОСТЬЮ "СКАЛЬНИНСКОЕ ЖКХ-СЕРВИС"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</si>
  <si>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</si>
  <si>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</si>
  <si>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</si>
  <si>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</si>
  <si>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</si>
  <si>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</si>
  <si>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</si>
  <si>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</si>
  <si>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</si>
  <si>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</si>
  <si>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</si>
  <si>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</si>
  <si>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5933007589</t>
  </si>
  <si>
    <t>ОБЩЕСТВО С ОГРАНИЧЕННОЙ ОТВЕТСТВЕННОСТЬЮ "СЕВЕР"</t>
  </si>
  <si>
    <t>5933009995</t>
  </si>
  <si>
    <t>ОБЩЕСТВО С ОГРАНИЧЕННОЙ ОТВЕТСТВЕННОСТЬЮ "БРИЗ"</t>
  </si>
  <si>
    <t>5933010341</t>
  </si>
  <si>
    <t>ОБЩЕСТВО С ОГРАНИЧЕННОЙ ОТВЕТСТВЕННОСТЬЮ "ВЕЛЕС"</t>
  </si>
  <si>
    <t>5933700338</t>
  </si>
  <si>
    <t>ЗАКРЫТОЕ АКЦИОНЕРНОЕ ОБЩЕСТВО "ВЕРЕЩАГИНСКАЯ ПЕРЕДВИЖНАЯ МЕХАНИЗИРОВАННАЯ КОЛОННА №17"</t>
  </si>
  <si>
    <t>5934000096</t>
  </si>
  <si>
    <t>ОБЩЕСТВО С ОГРАНИЧЕННОЙ ОТВЕТСТВЕННОСТЬЮ " ГОРНОЗАВОДСКЛЕСПРОМ"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</si>
  <si>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</si>
  <si>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</si>
  <si>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</si>
  <si>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</si>
  <si>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</si>
  <si>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5939001417</t>
  </si>
  <si>
    <t>КОЛХОЗ "ЮГДОН"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</si>
  <si>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</si>
  <si>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</si>
  <si>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</si>
  <si>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</si>
  <si>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</si>
  <si>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</si>
  <si>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5944001691</t>
  </si>
  <si>
    <t>ОБЩЕСТВО С ОГРАНИЧЕННОЙ ОТВЕТСТВЕННОСТЬЮ "ПЕРМТОТИНЕФТЬ"</t>
  </si>
  <si>
    <t>5944061250</t>
  </si>
  <si>
    <t>ОБЩЕСТВО С ОГРАНИЧЕННОЙ ОТВЕТСТВЕННОСТЬЮ "МОНОЛИТ"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</si>
  <si>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</si>
  <si>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</si>
  <si>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</si>
  <si>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</si>
  <si>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</si>
  <si>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</si>
  <si>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</si>
  <si>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</si>
  <si>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</si>
  <si>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</si>
  <si>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</si>
  <si>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</si>
  <si>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</si>
  <si>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</si>
  <si>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</si>
  <si>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</si>
  <si>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</si>
  <si>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</si>
  <si>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</si>
  <si>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</si>
  <si>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5948026993</t>
  </si>
  <si>
    <t>ОБЩЕСТВО С ОГРАНИЧЕННОЙ ОТВЕТСТВЕННОСТЬЮ "ЭНЕРГОКОМПЛЕКТ-ПЕРМЬ"</t>
  </si>
  <si>
    <t>5948034627</t>
  </si>
  <si>
    <t>ОБЩЕСТВО С ОГРАНИЧЕННОЙ ОТВЕТСТВЕННОСТЬЮ "АВТОДОРСПЕЦТЕХНИКА"</t>
  </si>
  <si>
    <t>5948038117</t>
  </si>
  <si>
    <t>ОБЩЕСТВО С ОГРАНИЧЕННОЙ ОТВЕТСТВЕННОСТЬЮ "СТРОИТЕЛЬНО-МОНТАЖНАЯ КОМПАНИЯ "ДЕЛЬТА"</t>
  </si>
  <si>
    <t>5948040998</t>
  </si>
  <si>
    <t>ОБЩЕСТВО С ОГРАНИЧЕННОЙ ОТВЕТСТВЕННОСТЬЮ "ЮГО-КАМСКИЙ УГОЛЬ"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</si>
  <si>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</si>
  <si>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</si>
  <si>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</si>
  <si>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</si>
  <si>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</si>
  <si>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</si>
  <si>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</si>
  <si>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</si>
  <si>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</si>
  <si>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</si>
  <si>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</si>
  <si>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</si>
  <si>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5957004964</t>
  </si>
  <si>
    <t>ОБЩЕСТВО С ОГРАНИЧЕННОЙ ОТВЕТСТВЕННОСТЬЮ НАУЧНО-ПРОИЗВОДСТВЕННАЯ ФИРМА "ЧЕГИС"</t>
  </si>
  <si>
    <t>5957016818</t>
  </si>
  <si>
    <t>5959000210</t>
  </si>
  <si>
    <t>ОБЩЕСТВО С ОГРАНИЧЕННОЙ ОТВЕТСТВЕННОСТЬЮ НЕФТЕСЕРВИСНАЯ КОМПАНИЯ "РЕГИОН"</t>
  </si>
  <si>
    <t>6316113996</t>
  </si>
  <si>
    <t>ОБЩЕСТВО С ОГРАНИЧЕННОЙ ОТВЕТСТВЕННОСТЬЮ "КАПИТАЛ-3"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</si>
  <si>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</si>
  <si>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</si>
  <si>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</si>
  <si>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</si>
  <si>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</si>
  <si>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</si>
  <si>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</si>
  <si>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</si>
  <si>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</si>
  <si>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</si>
  <si>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</si>
  <si>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</si>
  <si>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7707083893</t>
  </si>
  <si>
    <t>ПУБЛИЧНОЕ АКЦИОНЕРНОЕ ОБЩЕСТВО "СБЕРБАНК РОССИИ"</t>
  </si>
  <si>
    <t>7710698368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</si>
  <si>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</si>
  <si>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</si>
  <si>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</si>
  <si>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</si>
  <si>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</si>
  <si>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</si>
  <si>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</si>
  <si>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</si>
  <si>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</si>
  <si>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</si>
  <si>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ОБЩЕСТВО С ОГРАНИЧЕННОЙ ОТВЕТСТВЕННОСТЬЮ "ПЛАНЕТА РАЗВЛЕЧЕНИЙ"</t>
  </si>
  <si>
    <t>7728656506</t>
  </si>
  <si>
    <t>ОБЩЕСТВО С ОГРАНИЧЕННОЙ ОТВЕТСТВЕННОСТЬЮ "РЕСТАВСТРОЙ"</t>
  </si>
  <si>
    <t>7814150985</t>
  </si>
  <si>
    <t>ОБЩЕСТВО С ОГРАНИЧЕННОЙ ОТВЕТСТВЕННОСТЬЮ "СВЕГА - КАПИТАЛ"</t>
  </si>
  <si>
    <t>7814364680</t>
  </si>
  <si>
    <t>ОБЩЕСТВО С ОГРАНИЧЕННОЙ ОТВЕТСТВЕННОСТЬЮ "СТРОИТЕЛЬНО-МОНТАЖНОЕ ОБЪЕДИНЕНИЕ "СОДРУЖЕСТВО"</t>
  </si>
  <si>
    <t>8101000410</t>
  </si>
  <si>
    <t>СЕЛЬСКОХОЗЯЙСТВЕННЫЙ ПРОИЗВОДСТВЕННЫЙ КООПЕРАТИВ "РОССИЯ"</t>
  </si>
  <si>
    <t>8620013808</t>
  </si>
  <si>
    <t>ОБЩЕСТВО С ОГРАНИЧЕННОЙ ОТВЕТСТВЕННОСТЬЮ "СИБНЕФТЕСЕРВИС"</t>
  </si>
  <si>
    <t>9909070636</t>
  </si>
  <si>
    <t>ОТКРЫТОЕ АКЦИОНЕРНОЕ ОБЩЕСТВО "ПРОМТЕХМОНТАЖ"</t>
  </si>
  <si>
    <t>9909356346</t>
  </si>
  <si>
    <t>АКЦИОНЕРНОЕ ОБЩЕСТВО "КАЗАЛЕ ПРОЕКТ"</t>
  </si>
  <si>
    <t>9909450772</t>
  </si>
  <si>
    <t>СТРОИТЕЛЬНОЕ УНИТАРНОЕ ПРЕДПРИЯТИЕ "СТРОИТЕЛЬНОЕ УПРАВЛЕНИЕ № 20 ОТКРЫТОГО АКЦИОНЕРНОГО ОБЩЕСТВА "МИНСКПРОМСТРОЙ"</t>
  </si>
  <si>
    <t>1833023439</t>
  </si>
  <si>
    <t>2128707574</t>
  </si>
  <si>
    <t>3525010581</t>
  </si>
  <si>
    <t>1831101145</t>
  </si>
  <si>
    <t>1834040229</t>
  </si>
  <si>
    <t>1102072360</t>
  </si>
  <si>
    <t>1832116191</t>
  </si>
  <si>
    <t>1834100051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</si>
  <si>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</si>
  <si>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</si>
  <si>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</si>
  <si>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</si>
  <si>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</si>
  <si>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</si>
  <si>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 xml:space="preserve">в том числе задолженность по ОПС страховым взносам             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</si>
  <si>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</si>
  <si>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01.11.2019 года.</t>
  </si>
  <si>
    <t>Н</t>
  </si>
  <si>
    <t>КП</t>
  </si>
  <si>
    <t>ВУ</t>
  </si>
  <si>
    <t>ЗАЯВЛЕНИЕ</t>
  </si>
  <si>
    <t>ФО</t>
  </si>
  <si>
    <t>*</t>
  </si>
  <si>
    <t>КП - конкурсное производство</t>
  </si>
  <si>
    <t>Н - наблюдение</t>
  </si>
  <si>
    <t>ВУ - внешнее управление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</si>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</sst>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6" fillId="0" borderId="2" xfId="0" applyNumberFormat="1" applyFont="1" applyBorder="1" applyAlignment="1">
      <alignment horizont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/>
    <xf numFmtId="0" fontId="3" fillId="0" borderId="0" xfId="0" applyFont="1"/>
    <xf numFmtId="0" fontId="3" fillId="0" borderId="0" xfId="2" applyFont="1" applyAlignment="1">
      <alignment horizontal="center"/>
    </xf>
    <xf numFmtId="0" fontId="0" fillId="0" borderId="0" xfId="2" applyFont="1"/>
    <xf numFmtId="2" fontId="5" fillId="0" borderId="0" xfId="0" applyNumberFormat="1" applyFont="1" applyBorder="1" applyAlignment="1">
      <alignment horizontal="center" vertical="center" wrapText="1" shrinkToFit="1"/>
    </xf>
  </cellXfs>
  <cellStyles count="3">
    <cellStyle name="Обычный" xfId="0" builtinId="0"/>
    <cellStyle name="Обычный 17" xfId="2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u5900-app024\u5900-DFS\otd2009\011\FEN\2019\5%20&#1084;&#1083;&#1085;\01.11.2019\&#1054;&#1055;&#1057;%2001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1!R1039C23" advise="1">
            <x14:values>
              <value>
                <val>5780.2698700000001</val>
              </value>
            </x14:values>
          </x14:oleItem>
        </mc:Choice>
        <mc:Fallback>
          <oleItem name="!1!R1039C23" advise="1"/>
        </mc:Fallback>
      </mc:AlternateContent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tabSelected="1" view="pageBreakPreview" topLeftCell="A409" zoomScaleNormal="100" zoomScaleSheetLayoutView="100" workbookViewId="0">
      <selection activeCell="F413" sqref="F413"/>
    </sheetView>
  </sheetViews>
  <sheetFormatPr defaultRowHeight="12.75" outlineLevelRow="2" x14ac:dyDescent="0.2"/>
  <cols>
    <col min="1" max="1" width="6.625" style="6" customWidth="1"/>
    <col min="2" max="2" width="11.625" style="6" customWidth="1"/>
    <col min="3" max="3" width="36.875" style="1" customWidth="1"/>
    <col min="4" max="4" width="17.375" style="8" customWidth="1"/>
    <col min="5" max="5" width="12" style="8" customWidth="1"/>
    <col min="6" max="6" width="13.125" style="8" customWidth="1"/>
    <col min="7" max="7" width="13.5" style="6" customWidth="1"/>
    <col min="8" max="16384" width="9" style="1"/>
  </cols>
  <sheetData>
    <row r="1" spans="1:7" ht="15" customHeight="1" x14ac:dyDescent="0.2">
      <c r="A1" s="18" t="s">
        <v>839</v>
      </c>
      <c r="B1" s="18"/>
      <c r="C1" s="18"/>
      <c r="D1" s="18"/>
      <c r="E1" s="18"/>
      <c r="F1" s="18"/>
      <c r="G1" s="18"/>
    </row>
    <row r="2" spans="1:7" ht="15" customHeight="1" x14ac:dyDescent="0.2">
      <c r="A2" s="18"/>
      <c r="B2" s="18"/>
      <c r="C2" s="18"/>
      <c r="D2" s="18"/>
      <c r="E2" s="18"/>
      <c r="F2" s="18"/>
      <c r="G2" s="18"/>
    </row>
    <row r="3" spans="1:7" ht="15" customHeight="1" x14ac:dyDescent="0.2">
      <c r="A3" s="18"/>
      <c r="B3" s="18"/>
      <c r="C3" s="18"/>
      <c r="D3" s="18"/>
      <c r="E3" s="18"/>
      <c r="F3" s="18"/>
      <c r="G3" s="18"/>
    </row>
    <row r="4" spans="1:7" ht="15" x14ac:dyDescent="0.25">
      <c r="A4" s="9"/>
      <c r="B4" s="9"/>
      <c r="C4" s="9"/>
      <c r="D4" s="9"/>
      <c r="E4" s="9"/>
      <c r="F4" s="9"/>
      <c r="G4" s="9" t="s">
        <v>831</v>
      </c>
    </row>
    <row r="5" spans="1:7" ht="81" customHeight="1" x14ac:dyDescent="0.2">
      <c r="A5" s="10" t="s">
        <v>832</v>
      </c>
      <c r="B5" s="10" t="s">
        <v>833</v>
      </c>
      <c r="C5" s="10" t="s">
        <v>834</v>
      </c>
      <c r="D5" s="10" t="s">
        <v>835</v>
      </c>
      <c r="E5" s="10" t="s">
        <v>836</v>
      </c>
      <c r="F5" s="10" t="s">
        <v>837</v>
      </c>
      <c r="G5" s="10" t="s">
        <v>838</v>
      </c>
    </row>
    <row r="6" spans="1:7" s="4" customFormat="1" ht="38.25" outlineLevel="1" x14ac:dyDescent="0.2">
      <c r="A6" s="5">
        <v>1</v>
      </c>
      <c r="B6" s="12" t="s">
        <v>122</v>
      </c>
      <c r="C6" s="2" t="s">
        <v>123</v>
      </c>
      <c r="D6" s="7">
        <v>2570047.53749</v>
      </c>
      <c r="E6" s="7">
        <v>1313308.1065100001</v>
      </c>
      <c r="F6" s="11">
        <v>565609.70751000009</v>
      </c>
      <c r="G6" s="5" t="s">
        <v>841</v>
      </c>
    </row>
    <row r="7" spans="1:7" s="4" customFormat="1" ht="25.5" outlineLevel="1" x14ac:dyDescent="0.2">
      <c r="A7" s="5">
        <v>2</v>
      </c>
      <c r="B7" s="12" t="s">
        <v>655</v>
      </c>
      <c r="C7" s="2" t="s">
        <v>656</v>
      </c>
      <c r="D7" s="7">
        <v>806822.08024000004</v>
      </c>
      <c r="E7" s="7">
        <v>464179.67865999998</v>
      </c>
      <c r="F7" s="7">
        <v>0</v>
      </c>
      <c r="G7" s="5" t="s">
        <v>841</v>
      </c>
    </row>
    <row r="8" spans="1:7" s="4" customFormat="1" ht="38.25" outlineLevel="1" x14ac:dyDescent="0.2">
      <c r="A8" s="5">
        <v>3</v>
      </c>
      <c r="B8" s="12" t="s">
        <v>533</v>
      </c>
      <c r="C8" s="2" t="s">
        <v>534</v>
      </c>
      <c r="D8" s="7">
        <v>630189.18015999999</v>
      </c>
      <c r="E8" s="7">
        <v>459825.29612000001</v>
      </c>
      <c r="F8" s="11">
        <v>307972.87996999995</v>
      </c>
      <c r="G8" s="5" t="s">
        <v>843</v>
      </c>
    </row>
    <row r="9" spans="1:7" s="4" customFormat="1" ht="27" customHeight="1" outlineLevel="1" x14ac:dyDescent="0.2">
      <c r="A9" s="5">
        <v>4</v>
      </c>
      <c r="B9" s="12" t="s">
        <v>414</v>
      </c>
      <c r="C9" s="2" t="s">
        <v>415</v>
      </c>
      <c r="D9" s="7">
        <v>604491.39129000006</v>
      </c>
      <c r="E9" s="7">
        <v>470858.80592999997</v>
      </c>
      <c r="F9" s="11">
        <v>144488.96822000001</v>
      </c>
      <c r="G9" s="5" t="s">
        <v>841</v>
      </c>
    </row>
    <row r="10" spans="1:7" s="4" customFormat="1" ht="14.25" customHeight="1" outlineLevel="1" x14ac:dyDescent="0.2">
      <c r="A10" s="5">
        <v>5</v>
      </c>
      <c r="B10" s="12" t="s">
        <v>471</v>
      </c>
      <c r="C10" s="2" t="s">
        <v>472</v>
      </c>
      <c r="D10" s="7">
        <v>415174.72359000001</v>
      </c>
      <c r="E10" s="7">
        <v>301548.94819000002</v>
      </c>
      <c r="F10" s="11">
        <v>195933.59290999998</v>
      </c>
      <c r="G10" s="5" t="s">
        <v>841</v>
      </c>
    </row>
    <row r="11" spans="1:7" s="4" customFormat="1" ht="24" customHeight="1" outlineLevel="1" x14ac:dyDescent="0.2">
      <c r="A11" s="5">
        <v>6</v>
      </c>
      <c r="B11" s="12" t="s">
        <v>178</v>
      </c>
      <c r="C11" s="2" t="s">
        <v>179</v>
      </c>
      <c r="D11" s="7">
        <v>411554.36760999996</v>
      </c>
      <c r="E11" s="7">
        <v>329845.01490000001</v>
      </c>
      <c r="F11" s="11">
        <v>75773.571460000006</v>
      </c>
      <c r="G11" s="5" t="s">
        <v>841</v>
      </c>
    </row>
    <row r="12" spans="1:7" s="4" customFormat="1" ht="25.5" outlineLevel="1" x14ac:dyDescent="0.2">
      <c r="A12" s="5">
        <v>7</v>
      </c>
      <c r="B12" s="12" t="s">
        <v>830</v>
      </c>
      <c r="C12" s="2" t="s">
        <v>5</v>
      </c>
      <c r="D12" s="7">
        <v>346690.34807000001</v>
      </c>
      <c r="E12" s="7">
        <v>287382.16456</v>
      </c>
      <c r="F12" s="7"/>
      <c r="G12" s="5" t="s">
        <v>840</v>
      </c>
    </row>
    <row r="13" spans="1:7" s="4" customFormat="1" ht="25.5" outlineLevel="1" x14ac:dyDescent="0.2">
      <c r="A13" s="5">
        <v>8</v>
      </c>
      <c r="B13" s="12" t="s">
        <v>607</v>
      </c>
      <c r="C13" s="2" t="s">
        <v>608</v>
      </c>
      <c r="D13" s="7">
        <v>327597.16210999998</v>
      </c>
      <c r="E13" s="7">
        <v>241985.64835</v>
      </c>
      <c r="F13" s="11">
        <v>206765.54420999999</v>
      </c>
      <c r="G13" s="5" t="s">
        <v>841</v>
      </c>
    </row>
    <row r="14" spans="1:7" s="4" customFormat="1" ht="15.75" customHeight="1" outlineLevel="1" x14ac:dyDescent="0.2">
      <c r="A14" s="5">
        <v>9</v>
      </c>
      <c r="B14" s="12" t="s">
        <v>130</v>
      </c>
      <c r="C14" s="2" t="s">
        <v>131</v>
      </c>
      <c r="D14" s="7">
        <v>290943.94198</v>
      </c>
      <c r="E14" s="7">
        <v>214452.47049000001</v>
      </c>
      <c r="F14" s="11">
        <v>6650.312030000001</v>
      </c>
      <c r="G14" s="5" t="s">
        <v>841</v>
      </c>
    </row>
    <row r="15" spans="1:7" s="4" customFormat="1" ht="25.5" outlineLevel="1" x14ac:dyDescent="0.2">
      <c r="A15" s="5">
        <v>10</v>
      </c>
      <c r="B15" s="12" t="s">
        <v>64</v>
      </c>
      <c r="C15" s="2" t="s">
        <v>65</v>
      </c>
      <c r="D15" s="7">
        <v>286983.63038999995</v>
      </c>
      <c r="E15" s="7">
        <v>226183.60407999996</v>
      </c>
      <c r="F15" s="11">
        <v>90622.45126999999</v>
      </c>
      <c r="G15" s="5" t="s">
        <v>841</v>
      </c>
    </row>
    <row r="16" spans="1:7" s="4" customFormat="1" ht="25.5" outlineLevel="1" x14ac:dyDescent="0.2">
      <c r="A16" s="5">
        <v>11</v>
      </c>
      <c r="B16" s="12" t="s">
        <v>748</v>
      </c>
      <c r="C16" s="2" t="s">
        <v>749</v>
      </c>
      <c r="D16" s="7">
        <v>265764.87206999998</v>
      </c>
      <c r="E16" s="7">
        <v>184717.10307000001</v>
      </c>
      <c r="F16" s="11">
        <v>116831.22188</v>
      </c>
      <c r="G16" s="5" t="s">
        <v>841</v>
      </c>
    </row>
    <row r="17" spans="1:7" s="4" customFormat="1" ht="25.5" outlineLevel="1" x14ac:dyDescent="0.2">
      <c r="A17" s="5">
        <v>12</v>
      </c>
      <c r="B17" s="12" t="s">
        <v>54</v>
      </c>
      <c r="C17" s="2" t="s">
        <v>55</v>
      </c>
      <c r="D17" s="7">
        <v>261199.91045</v>
      </c>
      <c r="E17" s="7">
        <v>214042.50000000003</v>
      </c>
      <c r="F17" s="11">
        <v>97051.343540000002</v>
      </c>
      <c r="G17" s="5" t="s">
        <v>843</v>
      </c>
    </row>
    <row r="18" spans="1:7" s="4" customFormat="1" ht="25.5" outlineLevel="1" x14ac:dyDescent="0.2">
      <c r="A18" s="5">
        <v>13</v>
      </c>
      <c r="B18" s="12" t="s">
        <v>501</v>
      </c>
      <c r="C18" s="2" t="s">
        <v>502</v>
      </c>
      <c r="D18" s="7">
        <v>250376.17382</v>
      </c>
      <c r="E18" s="7">
        <v>192413.84408000001</v>
      </c>
      <c r="F18" s="11">
        <v>124884.05928999999</v>
      </c>
      <c r="G18" s="5" t="s">
        <v>841</v>
      </c>
    </row>
    <row r="19" spans="1:7" s="4" customFormat="1" ht="25.5" outlineLevel="1" x14ac:dyDescent="0.2">
      <c r="A19" s="5">
        <v>14</v>
      </c>
      <c r="B19" s="12" t="s">
        <v>140</v>
      </c>
      <c r="C19" s="2" t="s">
        <v>141</v>
      </c>
      <c r="D19" s="7">
        <v>230144.04026999994</v>
      </c>
      <c r="E19" s="7">
        <v>194890.48853</v>
      </c>
      <c r="F19" s="11">
        <v>6630.7504300000001</v>
      </c>
      <c r="G19" s="5" t="s">
        <v>841</v>
      </c>
    </row>
    <row r="20" spans="1:7" s="4" customFormat="1" ht="25.5" outlineLevel="1" x14ac:dyDescent="0.2">
      <c r="A20" s="5">
        <v>15</v>
      </c>
      <c r="B20" s="12" t="s">
        <v>46</v>
      </c>
      <c r="C20" s="2" t="s">
        <v>47</v>
      </c>
      <c r="D20" s="7">
        <v>215423.71057</v>
      </c>
      <c r="E20" s="7">
        <v>122482.71534</v>
      </c>
      <c r="F20" s="11">
        <v>1.5</v>
      </c>
      <c r="G20" s="5" t="s">
        <v>843</v>
      </c>
    </row>
    <row r="21" spans="1:7" s="4" customFormat="1" ht="17.25" customHeight="1" outlineLevel="1" x14ac:dyDescent="0.2">
      <c r="A21" s="5">
        <v>16</v>
      </c>
      <c r="B21" s="12" t="s">
        <v>24</v>
      </c>
      <c r="C21" s="2" t="s">
        <v>25</v>
      </c>
      <c r="D21" s="7">
        <v>201045.68551000001</v>
      </c>
      <c r="E21" s="7">
        <v>192021.927</v>
      </c>
      <c r="F21" s="11">
        <v>0</v>
      </c>
      <c r="G21" s="5"/>
    </row>
    <row r="22" spans="1:7" s="4" customFormat="1" ht="25.5" customHeight="1" outlineLevel="1" x14ac:dyDescent="0.2">
      <c r="A22" s="5">
        <v>17</v>
      </c>
      <c r="B22" s="12" t="s">
        <v>603</v>
      </c>
      <c r="C22" s="2" t="s">
        <v>604</v>
      </c>
      <c r="D22" s="7">
        <v>198692.49731999999</v>
      </c>
      <c r="E22" s="7">
        <v>158231.53859000001</v>
      </c>
      <c r="F22" s="11">
        <v>167427.49418000001</v>
      </c>
      <c r="G22" s="5" t="s">
        <v>841</v>
      </c>
    </row>
    <row r="23" spans="1:7" s="4" customFormat="1" ht="25.5" outlineLevel="1" x14ac:dyDescent="0.2">
      <c r="A23" s="5">
        <v>18</v>
      </c>
      <c r="B23" s="12" t="s">
        <v>128</v>
      </c>
      <c r="C23" s="2" t="s">
        <v>129</v>
      </c>
      <c r="D23" s="7">
        <v>146686.48746999999</v>
      </c>
      <c r="E23" s="7">
        <v>143175.14168999999</v>
      </c>
      <c r="F23" s="11">
        <v>3.1518000000000002</v>
      </c>
      <c r="G23" s="5" t="s">
        <v>841</v>
      </c>
    </row>
    <row r="24" spans="1:7" s="4" customFormat="1" ht="25.5" outlineLevel="1" x14ac:dyDescent="0.2">
      <c r="A24" s="5">
        <v>19</v>
      </c>
      <c r="B24" s="12" t="s">
        <v>220</v>
      </c>
      <c r="C24" s="2" t="s">
        <v>221</v>
      </c>
      <c r="D24" s="7">
        <v>144034.74734999999</v>
      </c>
      <c r="E24" s="7">
        <v>117403.95271</v>
      </c>
      <c r="F24" s="11">
        <v>89612.265549999996</v>
      </c>
      <c r="G24" s="5" t="s">
        <v>841</v>
      </c>
    </row>
    <row r="25" spans="1:7" s="4" customFormat="1" ht="27" customHeight="1" outlineLevel="1" x14ac:dyDescent="0.2">
      <c r="A25" s="5">
        <v>20</v>
      </c>
      <c r="B25" s="12" t="s">
        <v>282</v>
      </c>
      <c r="C25" s="2" t="s">
        <v>283</v>
      </c>
      <c r="D25" s="7">
        <v>140401.49627</v>
      </c>
      <c r="E25" s="7">
        <v>95822.345560000002</v>
      </c>
      <c r="F25" s="11">
        <v>760.65904</v>
      </c>
      <c r="G25" s="5" t="s">
        <v>841</v>
      </c>
    </row>
    <row r="26" spans="1:7" s="4" customFormat="1" ht="25.5" outlineLevel="1" x14ac:dyDescent="0.2">
      <c r="A26" s="5">
        <v>21</v>
      </c>
      <c r="B26" s="12" t="s">
        <v>86</v>
      </c>
      <c r="C26" s="2" t="s">
        <v>87</v>
      </c>
      <c r="D26" s="7">
        <v>135811.51667000001</v>
      </c>
      <c r="E26" s="7">
        <v>97478.293049999993</v>
      </c>
      <c r="F26" s="11">
        <v>7557.2195200000006</v>
      </c>
      <c r="G26" s="5" t="s">
        <v>841</v>
      </c>
    </row>
    <row r="27" spans="1:7" s="4" customFormat="1" ht="25.5" outlineLevel="1" x14ac:dyDescent="0.2">
      <c r="A27" s="5">
        <v>22</v>
      </c>
      <c r="B27" s="12" t="s">
        <v>703</v>
      </c>
      <c r="C27" s="2" t="s">
        <v>704</v>
      </c>
      <c r="D27" s="7">
        <v>128833.46051999999</v>
      </c>
      <c r="E27" s="7">
        <v>82112.942719999992</v>
      </c>
      <c r="F27" s="11">
        <v>42509.613160000001</v>
      </c>
      <c r="G27" s="5" t="s">
        <v>841</v>
      </c>
    </row>
    <row r="28" spans="1:7" s="4" customFormat="1" ht="25.5" outlineLevel="1" x14ac:dyDescent="0.2">
      <c r="A28" s="5">
        <v>23</v>
      </c>
      <c r="B28" s="12" t="s">
        <v>56</v>
      </c>
      <c r="C28" s="2" t="s">
        <v>57</v>
      </c>
      <c r="D28" s="7">
        <v>120425.78009</v>
      </c>
      <c r="E28" s="7">
        <v>85872.615560000006</v>
      </c>
      <c r="F28" s="11">
        <v>209.51704999999998</v>
      </c>
      <c r="G28" s="5" t="s">
        <v>841</v>
      </c>
    </row>
    <row r="29" spans="1:7" s="4" customFormat="1" ht="38.25" outlineLevel="1" x14ac:dyDescent="0.2">
      <c r="A29" s="5">
        <v>24</v>
      </c>
      <c r="B29" s="12" t="s">
        <v>523</v>
      </c>
      <c r="C29" s="2" t="s">
        <v>524</v>
      </c>
      <c r="D29" s="7">
        <v>111313.32833</v>
      </c>
      <c r="E29" s="7">
        <v>108182.88305999999</v>
      </c>
      <c r="F29" s="11">
        <v>47614.816849999996</v>
      </c>
      <c r="G29" s="5"/>
    </row>
    <row r="30" spans="1:7" s="4" customFormat="1" ht="27.75" customHeight="1" outlineLevel="1" x14ac:dyDescent="0.2">
      <c r="A30" s="5">
        <v>25</v>
      </c>
      <c r="B30" s="12" t="s">
        <v>545</v>
      </c>
      <c r="C30" s="2" t="s">
        <v>546</v>
      </c>
      <c r="D30" s="7">
        <v>100453.35655</v>
      </c>
      <c r="E30" s="7">
        <v>83521.639160000006</v>
      </c>
      <c r="F30" s="11">
        <v>48224.831080000004</v>
      </c>
      <c r="G30" s="5" t="s">
        <v>841</v>
      </c>
    </row>
    <row r="31" spans="1:7" s="4" customFormat="1" ht="36.75" customHeight="1" outlineLevel="1" x14ac:dyDescent="0.2">
      <c r="A31" s="5">
        <v>26</v>
      </c>
      <c r="B31" s="12" t="s">
        <v>114</v>
      </c>
      <c r="C31" s="2" t="s">
        <v>115</v>
      </c>
      <c r="D31" s="7">
        <v>99389.029110000003</v>
      </c>
      <c r="E31" s="7">
        <v>68945.795460000008</v>
      </c>
      <c r="F31" s="11">
        <v>2880.9454499999997</v>
      </c>
      <c r="G31" s="5" t="s">
        <v>841</v>
      </c>
    </row>
    <row r="32" spans="1:7" s="4" customFormat="1" ht="25.5" customHeight="1" outlineLevel="1" x14ac:dyDescent="0.2">
      <c r="A32" s="5">
        <v>27</v>
      </c>
      <c r="B32" s="12" t="s">
        <v>10</v>
      </c>
      <c r="C32" s="2" t="s">
        <v>11</v>
      </c>
      <c r="D32" s="7">
        <v>85808.592470000003</v>
      </c>
      <c r="E32" s="7">
        <v>49793.00387</v>
      </c>
      <c r="F32" s="11">
        <v>6.62E-3</v>
      </c>
      <c r="G32" s="5"/>
    </row>
    <row r="33" spans="1:7" s="4" customFormat="1" ht="26.25" customHeight="1" outlineLevel="1" x14ac:dyDescent="0.2">
      <c r="A33" s="5">
        <v>28</v>
      </c>
      <c r="B33" s="12" t="s">
        <v>621</v>
      </c>
      <c r="C33" s="2" t="s">
        <v>622</v>
      </c>
      <c r="D33" s="7">
        <v>80091.029670000004</v>
      </c>
      <c r="E33" s="7">
        <v>59955.978560000003</v>
      </c>
      <c r="F33" s="11">
        <v>25716.935979999998</v>
      </c>
      <c r="G33" s="5" t="s">
        <v>841</v>
      </c>
    </row>
    <row r="34" spans="1:7" s="4" customFormat="1" ht="27" customHeight="1" outlineLevel="1" x14ac:dyDescent="0.2">
      <c r="A34" s="5">
        <v>29</v>
      </c>
      <c r="B34" s="12" t="s">
        <v>728</v>
      </c>
      <c r="C34" s="2" t="s">
        <v>729</v>
      </c>
      <c r="D34" s="7">
        <v>80018.41029</v>
      </c>
      <c r="E34" s="7">
        <v>69786.893039999995</v>
      </c>
      <c r="F34" s="11">
        <v>2103.5857999999998</v>
      </c>
      <c r="G34" s="5" t="s">
        <v>841</v>
      </c>
    </row>
    <row r="35" spans="1:7" s="4" customFormat="1" ht="26.25" customHeight="1" outlineLevel="1" x14ac:dyDescent="0.2">
      <c r="A35" s="5">
        <v>30</v>
      </c>
      <c r="B35" s="12" t="s">
        <v>116</v>
      </c>
      <c r="C35" s="2" t="s">
        <v>117</v>
      </c>
      <c r="D35" s="7">
        <v>77563.240569999994</v>
      </c>
      <c r="E35" s="7">
        <v>48510.102040000005</v>
      </c>
      <c r="F35" s="11">
        <v>11624.869920000001</v>
      </c>
      <c r="G35" s="5" t="s">
        <v>841</v>
      </c>
    </row>
    <row r="36" spans="1:7" s="4" customFormat="1" ht="39.75" customHeight="1" outlineLevel="1" x14ac:dyDescent="0.2">
      <c r="A36" s="5">
        <v>31</v>
      </c>
      <c r="B36" s="12" t="s">
        <v>615</v>
      </c>
      <c r="C36" s="2" t="s">
        <v>616</v>
      </c>
      <c r="D36" s="7">
        <v>77521.227089999986</v>
      </c>
      <c r="E36" s="7">
        <v>52705.479530000004</v>
      </c>
      <c r="F36" s="11">
        <v>31468.123689999997</v>
      </c>
      <c r="G36" s="5" t="s">
        <v>841</v>
      </c>
    </row>
    <row r="37" spans="1:7" s="4" customFormat="1" ht="25.5" outlineLevel="1" x14ac:dyDescent="0.2">
      <c r="A37" s="5">
        <v>32</v>
      </c>
      <c r="B37" s="12" t="s">
        <v>715</v>
      </c>
      <c r="C37" s="2" t="s">
        <v>716</v>
      </c>
      <c r="D37" s="7">
        <v>75961.377340000006</v>
      </c>
      <c r="E37" s="7">
        <v>56169.012430000002</v>
      </c>
      <c r="F37" s="11">
        <v>29759.752349999999</v>
      </c>
      <c r="G37" s="5" t="s">
        <v>841</v>
      </c>
    </row>
    <row r="38" spans="1:7" s="4" customFormat="1" ht="27.75" customHeight="1" outlineLevel="1" x14ac:dyDescent="0.2">
      <c r="A38" s="5">
        <v>33</v>
      </c>
      <c r="B38" s="12" t="s">
        <v>292</v>
      </c>
      <c r="C38" s="2" t="s">
        <v>293</v>
      </c>
      <c r="D38" s="7">
        <v>71976.141729999988</v>
      </c>
      <c r="E38" s="7">
        <v>46080.463580000003</v>
      </c>
      <c r="F38" s="11">
        <v>0</v>
      </c>
      <c r="G38" s="5" t="s">
        <v>843</v>
      </c>
    </row>
    <row r="39" spans="1:7" s="4" customFormat="1" ht="51" outlineLevel="1" x14ac:dyDescent="0.2">
      <c r="A39" s="5">
        <v>34</v>
      </c>
      <c r="B39" s="12" t="s">
        <v>34</v>
      </c>
      <c r="C39" s="2" t="s">
        <v>35</v>
      </c>
      <c r="D39" s="7">
        <v>67614.929709999997</v>
      </c>
      <c r="E39" s="7">
        <v>45819.46458</v>
      </c>
      <c r="F39" s="11">
        <v>5278.5472</v>
      </c>
      <c r="G39" s="5" t="s">
        <v>841</v>
      </c>
    </row>
    <row r="40" spans="1:7" s="4" customFormat="1" ht="39.75" customHeight="1" outlineLevel="1" x14ac:dyDescent="0.2">
      <c r="A40" s="5">
        <v>35</v>
      </c>
      <c r="B40" s="12" t="s">
        <v>717</v>
      </c>
      <c r="C40" s="2" t="s">
        <v>718</v>
      </c>
      <c r="D40" s="7">
        <v>65441.602079999997</v>
      </c>
      <c r="E40" s="7">
        <v>42807.921000000002</v>
      </c>
      <c r="F40" s="11">
        <v>12007.75547</v>
      </c>
      <c r="G40" s="5"/>
    </row>
    <row r="41" spans="1:7" s="4" customFormat="1" ht="27" customHeight="1" outlineLevel="1" x14ac:dyDescent="0.2">
      <c r="A41" s="5">
        <v>36</v>
      </c>
      <c r="B41" s="12" t="s">
        <v>204</v>
      </c>
      <c r="C41" s="2" t="s">
        <v>205</v>
      </c>
      <c r="D41" s="7">
        <v>64422.843860000001</v>
      </c>
      <c r="E41" s="7">
        <v>45358.269540000001</v>
      </c>
      <c r="F41" s="11">
        <v>1354.7906200000002</v>
      </c>
      <c r="G41" s="5" t="s">
        <v>841</v>
      </c>
    </row>
    <row r="42" spans="1:7" s="4" customFormat="1" ht="25.5" outlineLevel="1" x14ac:dyDescent="0.2">
      <c r="A42" s="5">
        <v>37</v>
      </c>
      <c r="B42" s="12" t="s">
        <v>92</v>
      </c>
      <c r="C42" s="2" t="s">
        <v>93</v>
      </c>
      <c r="D42" s="7">
        <v>63341.42884</v>
      </c>
      <c r="E42" s="7">
        <v>54406.035580000003</v>
      </c>
      <c r="F42" s="7">
        <v>0</v>
      </c>
      <c r="G42" s="5" t="s">
        <v>841</v>
      </c>
    </row>
    <row r="43" spans="1:7" s="4" customFormat="1" ht="37.5" customHeight="1" outlineLevel="1" x14ac:dyDescent="0.2">
      <c r="A43" s="5">
        <v>38</v>
      </c>
      <c r="B43" s="12" t="s">
        <v>485</v>
      </c>
      <c r="C43" s="2" t="s">
        <v>486</v>
      </c>
      <c r="D43" s="7">
        <v>63031.55356</v>
      </c>
      <c r="E43" s="7">
        <v>13362.06554</v>
      </c>
      <c r="F43" s="11">
        <v>1992.9596800000002</v>
      </c>
      <c r="G43" s="5" t="s">
        <v>841</v>
      </c>
    </row>
    <row r="44" spans="1:7" s="4" customFormat="1" ht="25.5" outlineLevel="1" x14ac:dyDescent="0.2">
      <c r="A44" s="5">
        <v>39</v>
      </c>
      <c r="B44" s="12" t="s">
        <v>797</v>
      </c>
      <c r="C44" s="2" t="s">
        <v>798</v>
      </c>
      <c r="D44" s="7">
        <v>62817.833960000004</v>
      </c>
      <c r="E44" s="7">
        <v>53666.956730000005</v>
      </c>
      <c r="F44" s="11">
        <v>4413.1264099999999</v>
      </c>
      <c r="G44" s="5" t="s">
        <v>841</v>
      </c>
    </row>
    <row r="45" spans="1:7" s="4" customFormat="1" ht="25.5" outlineLevel="1" x14ac:dyDescent="0.2">
      <c r="A45" s="5">
        <v>40</v>
      </c>
      <c r="B45" s="12" t="s">
        <v>166</v>
      </c>
      <c r="C45" s="2" t="s">
        <v>167</v>
      </c>
      <c r="D45" s="7">
        <v>62139.517139999996</v>
      </c>
      <c r="E45" s="7">
        <v>59447.892569999996</v>
      </c>
      <c r="F45" s="11">
        <v>24483.933779999999</v>
      </c>
      <c r="G45" s="5"/>
    </row>
    <row r="46" spans="1:7" s="4" customFormat="1" ht="39" customHeight="1" outlineLevel="1" x14ac:dyDescent="0.2">
      <c r="A46" s="5">
        <v>41</v>
      </c>
      <c r="B46" s="12" t="s">
        <v>402</v>
      </c>
      <c r="C46" s="2" t="s">
        <v>403</v>
      </c>
      <c r="D46" s="7">
        <v>58092.627240000002</v>
      </c>
      <c r="E46" s="7">
        <v>57329.08</v>
      </c>
      <c r="F46" s="11">
        <v>7.8225099999999994</v>
      </c>
      <c r="G46" s="5" t="s">
        <v>841</v>
      </c>
    </row>
    <row r="47" spans="1:7" s="4" customFormat="1" ht="13.5" customHeight="1" outlineLevel="1" x14ac:dyDescent="0.2">
      <c r="A47" s="5">
        <v>42</v>
      </c>
      <c r="B47" s="12" t="s">
        <v>298</v>
      </c>
      <c r="C47" s="2" t="s">
        <v>299</v>
      </c>
      <c r="D47" s="7">
        <v>57792.995009999999</v>
      </c>
      <c r="E47" s="7">
        <v>46262.889769999994</v>
      </c>
      <c r="F47" s="11">
        <v>17063.524139999998</v>
      </c>
      <c r="G47" s="5" t="s">
        <v>841</v>
      </c>
    </row>
    <row r="48" spans="1:7" s="4" customFormat="1" ht="24.75" customHeight="1" outlineLevel="1" x14ac:dyDescent="0.2">
      <c r="A48" s="5">
        <v>43</v>
      </c>
      <c r="B48" s="12" t="s">
        <v>40</v>
      </c>
      <c r="C48" s="2" t="s">
        <v>41</v>
      </c>
      <c r="D48" s="7">
        <v>56809.613530000002</v>
      </c>
      <c r="E48" s="7">
        <v>45476.923719999999</v>
      </c>
      <c r="F48" s="11">
        <v>33559.729850000003</v>
      </c>
      <c r="G48" s="5" t="s">
        <v>841</v>
      </c>
    </row>
    <row r="49" spans="1:7" s="4" customFormat="1" ht="14.25" customHeight="1" outlineLevel="1" x14ac:dyDescent="0.2">
      <c r="A49" s="5">
        <v>44</v>
      </c>
      <c r="B49" s="12" t="s">
        <v>186</v>
      </c>
      <c r="C49" s="2" t="s">
        <v>187</v>
      </c>
      <c r="D49" s="7">
        <v>56272.417159999997</v>
      </c>
      <c r="E49" s="7">
        <v>48790.261270000003</v>
      </c>
      <c r="F49" s="11">
        <v>17107.858500000002</v>
      </c>
      <c r="G49" s="5" t="s">
        <v>841</v>
      </c>
    </row>
    <row r="50" spans="1:7" s="4" customFormat="1" ht="25.5" outlineLevel="1" x14ac:dyDescent="0.2">
      <c r="A50" s="5">
        <v>45</v>
      </c>
      <c r="B50" s="12" t="s">
        <v>120</v>
      </c>
      <c r="C50" s="2" t="s">
        <v>121</v>
      </c>
      <c r="D50" s="7">
        <v>56193.216180000003</v>
      </c>
      <c r="E50" s="7">
        <v>55247.95882</v>
      </c>
      <c r="F50" s="11">
        <v>33600.250209999998</v>
      </c>
      <c r="G50" s="5"/>
    </row>
    <row r="51" spans="1:7" s="4" customFormat="1" ht="27" customHeight="1" outlineLevel="1" x14ac:dyDescent="0.2">
      <c r="A51" s="5">
        <v>46</v>
      </c>
      <c r="B51" s="12" t="s">
        <v>511</v>
      </c>
      <c r="C51" s="2" t="s">
        <v>512</v>
      </c>
      <c r="D51" s="7">
        <v>55177.134109999999</v>
      </c>
      <c r="E51" s="7">
        <v>32892.928999999996</v>
      </c>
      <c r="F51" s="7">
        <v>0</v>
      </c>
      <c r="G51" s="5"/>
    </row>
    <row r="52" spans="1:7" s="4" customFormat="1" ht="26.25" customHeight="1" outlineLevel="1" x14ac:dyDescent="0.2">
      <c r="A52" s="5">
        <v>47</v>
      </c>
      <c r="B52" s="12" t="s">
        <v>762</v>
      </c>
      <c r="C52" s="2" t="s">
        <v>763</v>
      </c>
      <c r="D52" s="7">
        <v>54887.765050000002</v>
      </c>
      <c r="E52" s="7">
        <v>44197.520790000002</v>
      </c>
      <c r="F52" s="11">
        <v>17070.987569999998</v>
      </c>
      <c r="G52" s="5" t="s">
        <v>841</v>
      </c>
    </row>
    <row r="53" spans="1:7" s="4" customFormat="1" ht="25.5" outlineLevel="1" x14ac:dyDescent="0.2">
      <c r="A53" s="5">
        <v>48</v>
      </c>
      <c r="B53" s="12" t="s">
        <v>206</v>
      </c>
      <c r="C53" s="2" t="s">
        <v>207</v>
      </c>
      <c r="D53" s="7">
        <v>53638.357230000001</v>
      </c>
      <c r="E53" s="7">
        <v>40662.424299999999</v>
      </c>
      <c r="F53" s="11">
        <v>690.32136000000003</v>
      </c>
      <c r="G53" s="5" t="s">
        <v>841</v>
      </c>
    </row>
    <row r="54" spans="1:7" s="4" customFormat="1" ht="24.75" customHeight="1" outlineLevel="1" x14ac:dyDescent="0.2">
      <c r="A54" s="5">
        <v>49</v>
      </c>
      <c r="B54" s="12" t="s">
        <v>286</v>
      </c>
      <c r="C54" s="2" t="s">
        <v>287</v>
      </c>
      <c r="D54" s="7">
        <v>53439.129659999999</v>
      </c>
      <c r="E54" s="7">
        <v>40326.618000000002</v>
      </c>
      <c r="F54" s="11">
        <v>0</v>
      </c>
      <c r="G54" s="5" t="s">
        <v>841</v>
      </c>
    </row>
    <row r="55" spans="1:7" s="4" customFormat="1" ht="25.5" outlineLevel="1" x14ac:dyDescent="0.2">
      <c r="A55" s="5">
        <v>50</v>
      </c>
      <c r="B55" s="12" t="s">
        <v>547</v>
      </c>
      <c r="C55" s="2" t="s">
        <v>548</v>
      </c>
      <c r="D55" s="7">
        <v>52577.187999999995</v>
      </c>
      <c r="E55" s="7">
        <v>52577.187999999995</v>
      </c>
      <c r="F55" s="11">
        <v>0</v>
      </c>
      <c r="G55" s="5"/>
    </row>
    <row r="56" spans="1:7" s="4" customFormat="1" ht="25.5" outlineLevel="1" x14ac:dyDescent="0.2">
      <c r="A56" s="5">
        <v>51</v>
      </c>
      <c r="B56" s="12" t="s">
        <v>543</v>
      </c>
      <c r="C56" s="2" t="s">
        <v>544</v>
      </c>
      <c r="D56" s="7">
        <v>51834.036200000002</v>
      </c>
      <c r="E56" s="7">
        <v>47660.881739999997</v>
      </c>
      <c r="F56" s="11">
        <v>10614.498179999999</v>
      </c>
      <c r="G56" s="5" t="s">
        <v>841</v>
      </c>
    </row>
    <row r="57" spans="1:7" s="4" customFormat="1" ht="38.25" customHeight="1" outlineLevel="1" x14ac:dyDescent="0.2">
      <c r="A57" s="5">
        <v>52</v>
      </c>
      <c r="B57" s="12" t="s">
        <v>713</v>
      </c>
      <c r="C57" s="2" t="s">
        <v>714</v>
      </c>
      <c r="D57" s="7">
        <v>51728.983619999999</v>
      </c>
      <c r="E57" s="7">
        <v>42858.725139999995</v>
      </c>
      <c r="F57" s="11">
        <v>16873.49091</v>
      </c>
      <c r="G57" s="5" t="s">
        <v>841</v>
      </c>
    </row>
    <row r="58" spans="1:7" s="4" customFormat="1" ht="27.75" customHeight="1" outlineLevel="1" x14ac:dyDescent="0.2">
      <c r="A58" s="5">
        <v>53</v>
      </c>
      <c r="B58" s="12" t="s">
        <v>691</v>
      </c>
      <c r="C58" s="2" t="s">
        <v>692</v>
      </c>
      <c r="D58" s="7">
        <v>51455.775130000002</v>
      </c>
      <c r="E58" s="7">
        <v>33074.855860000003</v>
      </c>
      <c r="F58" s="11">
        <v>24.500049999999998</v>
      </c>
      <c r="G58" s="5"/>
    </row>
    <row r="59" spans="1:7" s="4" customFormat="1" ht="25.5" outlineLevel="1" x14ac:dyDescent="0.2">
      <c r="A59" s="5">
        <v>54</v>
      </c>
      <c r="B59" s="12" t="s">
        <v>649</v>
      </c>
      <c r="C59" s="2" t="s">
        <v>650</v>
      </c>
      <c r="D59" s="7">
        <v>51284.260150000002</v>
      </c>
      <c r="E59" s="7">
        <v>35947.006999999998</v>
      </c>
      <c r="F59" s="11">
        <v>0</v>
      </c>
      <c r="G59" s="5" t="s">
        <v>841</v>
      </c>
    </row>
    <row r="60" spans="1:7" s="4" customFormat="1" ht="25.5" outlineLevel="1" x14ac:dyDescent="0.2">
      <c r="A60" s="5">
        <v>55</v>
      </c>
      <c r="B60" s="12" t="s">
        <v>76</v>
      </c>
      <c r="C60" s="2" t="s">
        <v>77</v>
      </c>
      <c r="D60" s="7">
        <v>51031.361940000003</v>
      </c>
      <c r="E60" s="7">
        <v>42693.804060000002</v>
      </c>
      <c r="F60" s="11">
        <v>22921.74726</v>
      </c>
      <c r="G60" s="5"/>
    </row>
    <row r="61" spans="1:7" s="4" customFormat="1" ht="24" customHeight="1" outlineLevel="1" x14ac:dyDescent="0.2">
      <c r="A61" s="5">
        <v>56</v>
      </c>
      <c r="B61" s="12" t="s">
        <v>613</v>
      </c>
      <c r="C61" s="2" t="s">
        <v>614</v>
      </c>
      <c r="D61" s="7">
        <v>49740.094570000001</v>
      </c>
      <c r="E61" s="7">
        <v>44194.387280000003</v>
      </c>
      <c r="F61" s="11">
        <v>26522.249740000003</v>
      </c>
      <c r="G61" s="5"/>
    </row>
    <row r="62" spans="1:7" s="4" customFormat="1" ht="25.5" outlineLevel="1" x14ac:dyDescent="0.2">
      <c r="A62" s="5">
        <v>57</v>
      </c>
      <c r="B62" s="12" t="s">
        <v>744</v>
      </c>
      <c r="C62" s="2" t="s">
        <v>745</v>
      </c>
      <c r="D62" s="7">
        <v>49686.56149</v>
      </c>
      <c r="E62" s="7">
        <v>33908.603949999997</v>
      </c>
      <c r="F62" s="11">
        <v>73.283519999999996</v>
      </c>
      <c r="G62" s="5" t="s">
        <v>841</v>
      </c>
    </row>
    <row r="63" spans="1:7" s="4" customFormat="1" ht="25.5" outlineLevel="1" x14ac:dyDescent="0.2">
      <c r="A63" s="5">
        <v>58</v>
      </c>
      <c r="B63" s="12" t="s">
        <v>561</v>
      </c>
      <c r="C63" s="2" t="s">
        <v>562</v>
      </c>
      <c r="D63" s="7">
        <v>49629.255270000001</v>
      </c>
      <c r="E63" s="7">
        <v>43145.601790000001</v>
      </c>
      <c r="F63" s="11">
        <v>20982.963589999999</v>
      </c>
      <c r="G63" s="5" t="s">
        <v>843</v>
      </c>
    </row>
    <row r="64" spans="1:7" s="4" customFormat="1" ht="25.5" outlineLevel="1" x14ac:dyDescent="0.2">
      <c r="A64" s="5">
        <v>59</v>
      </c>
      <c r="B64" s="12" t="s">
        <v>224</v>
      </c>
      <c r="C64" s="2" t="s">
        <v>225</v>
      </c>
      <c r="D64" s="7">
        <v>48500.07778</v>
      </c>
      <c r="E64" s="7">
        <v>32076.065989999999</v>
      </c>
      <c r="F64" s="11">
        <v>123.62321</v>
      </c>
      <c r="G64" s="5" t="s">
        <v>841</v>
      </c>
    </row>
    <row r="65" spans="1:7" s="4" customFormat="1" ht="25.5" outlineLevel="1" x14ac:dyDescent="0.2">
      <c r="A65" s="5">
        <v>60</v>
      </c>
      <c r="B65" s="12" t="s">
        <v>605</v>
      </c>
      <c r="C65" s="2" t="s">
        <v>606</v>
      </c>
      <c r="D65" s="7">
        <v>48260.104010000003</v>
      </c>
      <c r="E65" s="7">
        <v>131.25591</v>
      </c>
      <c r="F65" s="11">
        <v>0</v>
      </c>
      <c r="G65" s="5"/>
    </row>
    <row r="66" spans="1:7" s="4" customFormat="1" ht="38.25" outlineLevel="1" x14ac:dyDescent="0.2">
      <c r="A66" s="5">
        <v>61</v>
      </c>
      <c r="B66" s="12" t="s">
        <v>597</v>
      </c>
      <c r="C66" s="2" t="s">
        <v>598</v>
      </c>
      <c r="D66" s="7">
        <v>47493.560019999997</v>
      </c>
      <c r="E66" s="7">
        <v>38979.295160000001</v>
      </c>
      <c r="F66" s="11">
        <v>19247.24151</v>
      </c>
      <c r="G66" s="5" t="s">
        <v>841</v>
      </c>
    </row>
    <row r="67" spans="1:7" s="4" customFormat="1" ht="38.25" outlineLevel="1" x14ac:dyDescent="0.2">
      <c r="A67" s="5">
        <v>62</v>
      </c>
      <c r="B67" s="12" t="s">
        <v>138</v>
      </c>
      <c r="C67" s="2" t="s">
        <v>139</v>
      </c>
      <c r="D67" s="7">
        <v>47075.642549999997</v>
      </c>
      <c r="E67" s="7">
        <v>40079.980739999999</v>
      </c>
      <c r="F67" s="11">
        <v>19846.56567</v>
      </c>
      <c r="G67" s="5" t="s">
        <v>841</v>
      </c>
    </row>
    <row r="68" spans="1:7" s="4" customFormat="1" ht="24.75" customHeight="1" outlineLevel="1" x14ac:dyDescent="0.2">
      <c r="A68" s="5">
        <v>63</v>
      </c>
      <c r="B68" s="12" t="s">
        <v>438</v>
      </c>
      <c r="C68" s="2" t="s">
        <v>439</v>
      </c>
      <c r="D68" s="7">
        <v>46332.287629999999</v>
      </c>
      <c r="E68" s="7">
        <v>24463.896000000001</v>
      </c>
      <c r="F68" s="11">
        <v>3.5300000000000002E-3</v>
      </c>
      <c r="G68" s="5"/>
    </row>
    <row r="69" spans="1:7" s="4" customFormat="1" ht="25.5" outlineLevel="1" x14ac:dyDescent="0.2">
      <c r="A69" s="5">
        <v>64</v>
      </c>
      <c r="B69" s="12" t="s">
        <v>483</v>
      </c>
      <c r="C69" s="2" t="s">
        <v>484</v>
      </c>
      <c r="D69" s="7">
        <v>46027.402119999999</v>
      </c>
      <c r="E69" s="7">
        <v>37097.152119999999</v>
      </c>
      <c r="F69" s="11">
        <v>329.17537000000004</v>
      </c>
      <c r="G69" s="5" t="s">
        <v>841</v>
      </c>
    </row>
    <row r="70" spans="1:7" s="4" customFormat="1" ht="24.75" customHeight="1" outlineLevel="1" x14ac:dyDescent="0.2">
      <c r="A70" s="5">
        <v>65</v>
      </c>
      <c r="B70" s="12" t="s">
        <v>296</v>
      </c>
      <c r="C70" s="2" t="s">
        <v>297</v>
      </c>
      <c r="D70" s="7">
        <v>45686.724690000003</v>
      </c>
      <c r="E70" s="7">
        <v>27075.648300000001</v>
      </c>
      <c r="F70" s="11">
        <v>393.15718000000004</v>
      </c>
      <c r="G70" s="5"/>
    </row>
    <row r="71" spans="1:7" s="4" customFormat="1" ht="25.5" outlineLevel="1" x14ac:dyDescent="0.2">
      <c r="A71" s="5">
        <v>66</v>
      </c>
      <c r="B71" s="12" t="s">
        <v>404</v>
      </c>
      <c r="C71" s="2" t="s">
        <v>405</v>
      </c>
      <c r="D71" s="7">
        <v>44920.524140000001</v>
      </c>
      <c r="E71" s="7">
        <v>23725.127</v>
      </c>
      <c r="F71" s="11">
        <v>1</v>
      </c>
      <c r="G71" s="5"/>
    </row>
    <row r="72" spans="1:7" s="4" customFormat="1" ht="39.75" customHeight="1" outlineLevel="1" x14ac:dyDescent="0.2">
      <c r="A72" s="5">
        <v>67</v>
      </c>
      <c r="B72" s="12" t="s">
        <v>525</v>
      </c>
      <c r="C72" s="2" t="s">
        <v>526</v>
      </c>
      <c r="D72" s="7">
        <v>44800.945699999997</v>
      </c>
      <c r="E72" s="7">
        <v>38653.09246</v>
      </c>
      <c r="F72" s="11">
        <v>20252.460459999998</v>
      </c>
      <c r="G72" s="5" t="s">
        <v>841</v>
      </c>
    </row>
    <row r="73" spans="1:7" s="4" customFormat="1" ht="25.5" outlineLevel="1" x14ac:dyDescent="0.2">
      <c r="A73" s="5">
        <v>68</v>
      </c>
      <c r="B73" s="12" t="s">
        <v>446</v>
      </c>
      <c r="C73" s="2" t="s">
        <v>447</v>
      </c>
      <c r="D73" s="7">
        <v>44515.414389999998</v>
      </c>
      <c r="E73" s="7">
        <v>30085.272000000001</v>
      </c>
      <c r="F73" s="11">
        <v>0</v>
      </c>
      <c r="G73" s="5"/>
    </row>
    <row r="74" spans="1:7" s="4" customFormat="1" ht="25.5" outlineLevel="1" x14ac:dyDescent="0.2">
      <c r="A74" s="5">
        <v>69</v>
      </c>
      <c r="B74" s="12" t="s">
        <v>50</v>
      </c>
      <c r="C74" s="2" t="s">
        <v>51</v>
      </c>
      <c r="D74" s="7">
        <v>44018.862780000003</v>
      </c>
      <c r="E74" s="7">
        <v>38558.215580000004</v>
      </c>
      <c r="F74" s="11">
        <v>13558.431830000001</v>
      </c>
      <c r="G74" s="5" t="s">
        <v>841</v>
      </c>
    </row>
    <row r="75" spans="1:7" s="4" customFormat="1" ht="25.5" outlineLevel="1" x14ac:dyDescent="0.2">
      <c r="A75" s="5">
        <v>70</v>
      </c>
      <c r="B75" s="12" t="s">
        <v>579</v>
      </c>
      <c r="C75" s="2" t="s">
        <v>580</v>
      </c>
      <c r="D75" s="7">
        <v>43616.605900000002</v>
      </c>
      <c r="E75" s="7">
        <v>43496.51728</v>
      </c>
      <c r="F75" s="11">
        <v>62.076740000000001</v>
      </c>
      <c r="G75" s="5"/>
    </row>
    <row r="76" spans="1:7" s="4" customFormat="1" ht="25.5" outlineLevel="1" x14ac:dyDescent="0.2">
      <c r="A76" s="5">
        <v>71</v>
      </c>
      <c r="B76" s="12" t="s">
        <v>422</v>
      </c>
      <c r="C76" s="2" t="s">
        <v>423</v>
      </c>
      <c r="D76" s="7">
        <v>41475.687489999997</v>
      </c>
      <c r="E76" s="7">
        <v>32685.300469999998</v>
      </c>
      <c r="F76" s="11">
        <v>17101.23401</v>
      </c>
      <c r="G76" s="5" t="s">
        <v>841</v>
      </c>
    </row>
    <row r="77" spans="1:7" s="4" customFormat="1" ht="25.5" outlineLevel="1" x14ac:dyDescent="0.2">
      <c r="A77" s="5">
        <v>72</v>
      </c>
      <c r="B77" s="12" t="s">
        <v>158</v>
      </c>
      <c r="C77" s="2" t="s">
        <v>159</v>
      </c>
      <c r="D77" s="7">
        <v>40103.431109999998</v>
      </c>
      <c r="E77" s="7">
        <v>26485.176739999999</v>
      </c>
      <c r="F77" s="11">
        <v>359.64873</v>
      </c>
      <c r="G77" s="5"/>
    </row>
    <row r="78" spans="1:7" s="4" customFormat="1" ht="25.5" outlineLevel="1" x14ac:dyDescent="0.2">
      <c r="A78" s="5">
        <v>73</v>
      </c>
      <c r="B78" s="12" t="s">
        <v>124</v>
      </c>
      <c r="C78" s="2" t="s">
        <v>125</v>
      </c>
      <c r="D78" s="7">
        <v>39773.126239999998</v>
      </c>
      <c r="E78" s="7">
        <v>21770.809249999998</v>
      </c>
      <c r="F78" s="11">
        <v>1453.3692700000001</v>
      </c>
      <c r="G78" s="5" t="s">
        <v>841</v>
      </c>
    </row>
    <row r="79" spans="1:7" s="4" customFormat="1" ht="24" customHeight="1" outlineLevel="1" x14ac:dyDescent="0.2">
      <c r="A79" s="5">
        <v>74</v>
      </c>
      <c r="B79" s="12" t="s">
        <v>661</v>
      </c>
      <c r="C79" s="2" t="s">
        <v>662</v>
      </c>
      <c r="D79" s="7">
        <v>39026.864869999998</v>
      </c>
      <c r="E79" s="7">
        <v>32370.093680000002</v>
      </c>
      <c r="F79" s="11">
        <v>21990.470129999998</v>
      </c>
      <c r="G79" s="5" t="s">
        <v>841</v>
      </c>
    </row>
    <row r="80" spans="1:7" s="4" customFormat="1" ht="25.5" outlineLevel="1" x14ac:dyDescent="0.2">
      <c r="A80" s="5">
        <v>75</v>
      </c>
      <c r="B80" s="12" t="s">
        <v>196</v>
      </c>
      <c r="C80" s="2" t="s">
        <v>197</v>
      </c>
      <c r="D80" s="7">
        <v>38627.429499999998</v>
      </c>
      <c r="E80" s="7">
        <v>24679.493119999999</v>
      </c>
      <c r="F80" s="11">
        <v>732.66514000000006</v>
      </c>
      <c r="G80" s="5" t="s">
        <v>841</v>
      </c>
    </row>
    <row r="81" spans="1:7" s="4" customFormat="1" ht="27" customHeight="1" outlineLevel="1" x14ac:dyDescent="0.2">
      <c r="A81" s="5">
        <v>76</v>
      </c>
      <c r="B81" s="12" t="s">
        <v>386</v>
      </c>
      <c r="C81" s="2" t="s">
        <v>387</v>
      </c>
      <c r="D81" s="7">
        <v>38537.790070000003</v>
      </c>
      <c r="E81" s="7">
        <v>27192.23719</v>
      </c>
      <c r="F81" s="11">
        <v>18.155160000000002</v>
      </c>
      <c r="G81" s="5" t="s">
        <v>841</v>
      </c>
    </row>
    <row r="82" spans="1:7" s="4" customFormat="1" ht="25.5" outlineLevel="1" x14ac:dyDescent="0.2">
      <c r="A82" s="5">
        <v>77</v>
      </c>
      <c r="B82" s="12" t="s">
        <v>372</v>
      </c>
      <c r="C82" s="2" t="s">
        <v>373</v>
      </c>
      <c r="D82" s="7">
        <v>38461.072549999997</v>
      </c>
      <c r="E82" s="7">
        <v>30383.843140000001</v>
      </c>
      <c r="F82" s="11">
        <v>17705.24526</v>
      </c>
      <c r="G82" s="5" t="s">
        <v>840</v>
      </c>
    </row>
    <row r="83" spans="1:7" s="4" customFormat="1" ht="38.25" outlineLevel="1" x14ac:dyDescent="0.2">
      <c r="A83" s="5">
        <v>78</v>
      </c>
      <c r="B83" s="12" t="s">
        <v>529</v>
      </c>
      <c r="C83" s="2" t="s">
        <v>530</v>
      </c>
      <c r="D83" s="7">
        <v>37370.272129999998</v>
      </c>
      <c r="E83" s="7">
        <v>33412.005810000002</v>
      </c>
      <c r="F83" s="11">
        <v>16514.133089999999</v>
      </c>
      <c r="G83" s="5"/>
    </row>
    <row r="84" spans="1:7" s="4" customFormat="1" ht="25.5" outlineLevel="1" x14ac:dyDescent="0.2">
      <c r="A84" s="5">
        <v>79</v>
      </c>
      <c r="B84" s="12" t="s">
        <v>152</v>
      </c>
      <c r="C84" s="2" t="s">
        <v>153</v>
      </c>
      <c r="D84" s="7">
        <v>37265.155140000003</v>
      </c>
      <c r="E84" s="7">
        <v>19847.787209999999</v>
      </c>
      <c r="F84" s="11">
        <v>37.133790000000005</v>
      </c>
      <c r="G84" s="5"/>
    </row>
    <row r="85" spans="1:7" s="4" customFormat="1" ht="25.5" outlineLevel="1" x14ac:dyDescent="0.2">
      <c r="A85" s="5">
        <v>80</v>
      </c>
      <c r="B85" s="12" t="s">
        <v>509</v>
      </c>
      <c r="C85" s="2" t="s">
        <v>510</v>
      </c>
      <c r="D85" s="7">
        <v>37173.551160000003</v>
      </c>
      <c r="E85" s="7">
        <v>21752.243829999999</v>
      </c>
      <c r="F85" s="11">
        <v>0</v>
      </c>
      <c r="G85" s="5"/>
    </row>
    <row r="86" spans="1:7" s="4" customFormat="1" ht="26.25" customHeight="1" outlineLevel="1" x14ac:dyDescent="0.2">
      <c r="A86" s="5">
        <v>81</v>
      </c>
      <c r="B86" s="12" t="s">
        <v>32</v>
      </c>
      <c r="C86" s="2" t="s">
        <v>33</v>
      </c>
      <c r="D86" s="7">
        <v>36694.376440000007</v>
      </c>
      <c r="E86" s="7">
        <v>29606.226579999999</v>
      </c>
      <c r="F86" s="11">
        <v>739.88043000000005</v>
      </c>
      <c r="G86" s="5" t="s">
        <v>841</v>
      </c>
    </row>
    <row r="87" spans="1:7" s="4" customFormat="1" ht="25.5" outlineLevel="1" x14ac:dyDescent="0.2">
      <c r="A87" s="5">
        <v>82</v>
      </c>
      <c r="B87" s="12" t="s">
        <v>324</v>
      </c>
      <c r="C87" s="2" t="s">
        <v>325</v>
      </c>
      <c r="D87" s="7">
        <v>35564.462700000004</v>
      </c>
      <c r="E87" s="7">
        <v>24475.009340000001</v>
      </c>
      <c r="F87" s="11">
        <v>2.0459999999999999E-2</v>
      </c>
      <c r="G87" s="5" t="s">
        <v>841</v>
      </c>
    </row>
    <row r="88" spans="1:7" s="4" customFormat="1" ht="29.25" customHeight="1" outlineLevel="1" x14ac:dyDescent="0.2">
      <c r="A88" s="5">
        <v>83</v>
      </c>
      <c r="B88" s="12" t="s">
        <v>318</v>
      </c>
      <c r="C88" s="2" t="s">
        <v>319</v>
      </c>
      <c r="D88" s="7">
        <v>35165.87167</v>
      </c>
      <c r="E88" s="7">
        <v>33873.391479999998</v>
      </c>
      <c r="F88" s="11">
        <v>3.1532800000000001</v>
      </c>
      <c r="G88" s="5"/>
    </row>
    <row r="89" spans="1:7" s="4" customFormat="1" ht="29.25" customHeight="1" outlineLevel="1" x14ac:dyDescent="0.2">
      <c r="A89" s="5">
        <v>84</v>
      </c>
      <c r="B89" s="12" t="s">
        <v>669</v>
      </c>
      <c r="C89" s="2" t="s">
        <v>670</v>
      </c>
      <c r="D89" s="7">
        <v>34884.749880000003</v>
      </c>
      <c r="E89" s="7">
        <v>33240.321069999998</v>
      </c>
      <c r="F89" s="11">
        <v>10787.833669999998</v>
      </c>
      <c r="G89" s="5"/>
    </row>
    <row r="90" spans="1:7" s="4" customFormat="1" ht="25.5" outlineLevel="1" x14ac:dyDescent="0.2">
      <c r="A90" s="5">
        <v>85</v>
      </c>
      <c r="B90" s="12" t="s">
        <v>583</v>
      </c>
      <c r="C90" s="2" t="s">
        <v>584</v>
      </c>
      <c r="D90" s="7">
        <v>34673.768449999996</v>
      </c>
      <c r="E90" s="7">
        <v>31740.930690000001</v>
      </c>
      <c r="F90" s="11">
        <v>17395.02234</v>
      </c>
      <c r="G90" s="5" t="s">
        <v>840</v>
      </c>
    </row>
    <row r="91" spans="1:7" s="4" customFormat="1" ht="25.5" outlineLevel="1" x14ac:dyDescent="0.2">
      <c r="A91" s="5">
        <v>86</v>
      </c>
      <c r="B91" s="12" t="s">
        <v>591</v>
      </c>
      <c r="C91" s="2" t="s">
        <v>592</v>
      </c>
      <c r="D91" s="7">
        <v>34508.53716</v>
      </c>
      <c r="E91" s="7">
        <v>29584.591509999998</v>
      </c>
      <c r="F91" s="11">
        <v>10792.150679999999</v>
      </c>
      <c r="G91" s="5" t="s">
        <v>840</v>
      </c>
    </row>
    <row r="92" spans="1:7" s="4" customFormat="1" ht="89.25" outlineLevel="1" x14ac:dyDescent="0.2">
      <c r="A92" s="5">
        <v>87</v>
      </c>
      <c r="B92" s="12" t="s">
        <v>336</v>
      </c>
      <c r="C92" s="2" t="s">
        <v>337</v>
      </c>
      <c r="D92" s="7">
        <v>33479.130810000002</v>
      </c>
      <c r="E92" s="7">
        <v>21006.072459999999</v>
      </c>
      <c r="F92" s="11">
        <v>22384.76297</v>
      </c>
      <c r="G92" s="5" t="s">
        <v>841</v>
      </c>
    </row>
    <row r="93" spans="1:7" s="4" customFormat="1" ht="25.5" outlineLevel="1" x14ac:dyDescent="0.2">
      <c r="A93" s="5">
        <v>88</v>
      </c>
      <c r="B93" s="12" t="s">
        <v>785</v>
      </c>
      <c r="C93" s="2" t="s">
        <v>786</v>
      </c>
      <c r="D93" s="7">
        <v>33201.617250000003</v>
      </c>
      <c r="E93" s="7">
        <v>26872.121850000003</v>
      </c>
      <c r="F93" s="11">
        <v>20571.698830000001</v>
      </c>
      <c r="G93" s="5" t="s">
        <v>841</v>
      </c>
    </row>
    <row r="94" spans="1:7" s="4" customFormat="1" ht="25.5" outlineLevel="1" x14ac:dyDescent="0.2">
      <c r="A94" s="5">
        <v>89</v>
      </c>
      <c r="B94" s="12" t="s">
        <v>192</v>
      </c>
      <c r="C94" s="2" t="s">
        <v>193</v>
      </c>
      <c r="D94" s="7">
        <v>31794.52648</v>
      </c>
      <c r="E94" s="7">
        <v>24493.511610000001</v>
      </c>
      <c r="F94" s="11">
        <v>113.27014</v>
      </c>
      <c r="G94" s="5"/>
    </row>
    <row r="95" spans="1:7" s="4" customFormat="1" ht="25.5" outlineLevel="1" x14ac:dyDescent="0.2">
      <c r="A95" s="5">
        <v>90</v>
      </c>
      <c r="B95" s="12" t="s">
        <v>418</v>
      </c>
      <c r="C95" s="2" t="s">
        <v>419</v>
      </c>
      <c r="D95" s="7">
        <v>31440.592240000002</v>
      </c>
      <c r="E95" s="7">
        <v>20296.920679999999</v>
      </c>
      <c r="F95" s="11">
        <v>6.0872900000000003</v>
      </c>
      <c r="G95" s="5" t="s">
        <v>841</v>
      </c>
    </row>
    <row r="96" spans="1:7" s="4" customFormat="1" ht="25.5" outlineLevel="1" x14ac:dyDescent="0.2">
      <c r="A96" s="5">
        <v>91</v>
      </c>
      <c r="B96" s="12" t="s">
        <v>671</v>
      </c>
      <c r="C96" s="2" t="s">
        <v>672</v>
      </c>
      <c r="D96" s="7">
        <v>31347.964609999999</v>
      </c>
      <c r="E96" s="7">
        <v>28532.328219999999</v>
      </c>
      <c r="F96" s="11">
        <v>7519.1838299999999</v>
      </c>
      <c r="G96" s="5" t="s">
        <v>841</v>
      </c>
    </row>
    <row r="97" spans="1:7" s="4" customFormat="1" ht="25.5" outlineLevel="1" x14ac:dyDescent="0.2">
      <c r="A97" s="5">
        <v>92</v>
      </c>
      <c r="B97" s="12" t="s">
        <v>246</v>
      </c>
      <c r="C97" s="2" t="s">
        <v>247</v>
      </c>
      <c r="D97" s="7">
        <v>30803.305540000001</v>
      </c>
      <c r="E97" s="7">
        <v>18058.20667</v>
      </c>
      <c r="F97" s="11">
        <v>50.970460000000003</v>
      </c>
      <c r="G97" s="5"/>
    </row>
    <row r="98" spans="1:7" s="4" customFormat="1" ht="25.5" outlineLevel="1" x14ac:dyDescent="0.2">
      <c r="A98" s="5">
        <v>93</v>
      </c>
      <c r="B98" s="12" t="s">
        <v>815</v>
      </c>
      <c r="C98" s="2" t="s">
        <v>816</v>
      </c>
      <c r="D98" s="7">
        <v>30086.398109999998</v>
      </c>
      <c r="E98" s="7">
        <v>29724.147079999999</v>
      </c>
      <c r="F98" s="11">
        <v>14935.894179999999</v>
      </c>
      <c r="G98" s="5"/>
    </row>
    <row r="99" spans="1:7" s="4" customFormat="1" ht="25.5" outlineLevel="1" x14ac:dyDescent="0.2">
      <c r="A99" s="5">
        <v>94</v>
      </c>
      <c r="B99" s="12" t="s">
        <v>136</v>
      </c>
      <c r="C99" s="2" t="s">
        <v>137</v>
      </c>
      <c r="D99" s="7">
        <v>30076.806960000002</v>
      </c>
      <c r="E99" s="7">
        <v>18348.490379999999</v>
      </c>
      <c r="F99" s="11">
        <v>5.67774</v>
      </c>
      <c r="G99" s="5"/>
    </row>
    <row r="100" spans="1:7" s="4" customFormat="1" ht="25.5" outlineLevel="1" x14ac:dyDescent="0.2">
      <c r="A100" s="5">
        <v>95</v>
      </c>
      <c r="B100" s="12" t="s">
        <v>216</v>
      </c>
      <c r="C100" s="2" t="s">
        <v>217</v>
      </c>
      <c r="D100" s="7">
        <v>30068.893409999997</v>
      </c>
      <c r="E100" s="7">
        <v>20393.9715</v>
      </c>
      <c r="F100" s="11">
        <v>0</v>
      </c>
      <c r="G100" s="5" t="s">
        <v>841</v>
      </c>
    </row>
    <row r="101" spans="1:7" s="4" customFormat="1" ht="39" customHeight="1" outlineLevel="1" x14ac:dyDescent="0.2">
      <c r="A101" s="5">
        <v>96</v>
      </c>
      <c r="B101" s="12" t="s">
        <v>256</v>
      </c>
      <c r="C101" s="2" t="s">
        <v>257</v>
      </c>
      <c r="D101" s="7">
        <v>30002.252970000001</v>
      </c>
      <c r="E101" s="7">
        <v>20294.542969999999</v>
      </c>
      <c r="F101" s="11">
        <v>0</v>
      </c>
      <c r="G101" s="5" t="s">
        <v>841</v>
      </c>
    </row>
    <row r="102" spans="1:7" s="4" customFormat="1" ht="63.75" outlineLevel="1" x14ac:dyDescent="0.2">
      <c r="A102" s="5">
        <v>97</v>
      </c>
      <c r="B102" s="12" t="s">
        <v>789</v>
      </c>
      <c r="C102" s="2" t="s">
        <v>790</v>
      </c>
      <c r="D102" s="7">
        <v>29945.151470000004</v>
      </c>
      <c r="E102" s="7">
        <v>22999.151999999998</v>
      </c>
      <c r="F102" s="7"/>
      <c r="G102" s="5"/>
    </row>
    <row r="103" spans="1:7" s="4" customFormat="1" ht="25.5" outlineLevel="1" x14ac:dyDescent="0.2">
      <c r="A103" s="5">
        <v>98</v>
      </c>
      <c r="B103" s="12" t="s">
        <v>284</v>
      </c>
      <c r="C103" s="2" t="s">
        <v>285</v>
      </c>
      <c r="D103" s="7">
        <v>29341.41387</v>
      </c>
      <c r="E103" s="7">
        <v>29330.431810000002</v>
      </c>
      <c r="F103" s="11">
        <v>0</v>
      </c>
      <c r="G103" s="5"/>
    </row>
    <row r="104" spans="1:7" s="4" customFormat="1" ht="25.5" outlineLevel="1" x14ac:dyDescent="0.2">
      <c r="A104" s="5">
        <v>99</v>
      </c>
      <c r="B104" s="12" t="s">
        <v>118</v>
      </c>
      <c r="C104" s="2" t="s">
        <v>119</v>
      </c>
      <c r="D104" s="7">
        <v>28668.407149999999</v>
      </c>
      <c r="E104" s="7">
        <v>21697.330160000001</v>
      </c>
      <c r="F104" s="11">
        <v>3767.2276300000003</v>
      </c>
      <c r="G104" s="5" t="s">
        <v>841</v>
      </c>
    </row>
    <row r="105" spans="1:7" s="4" customFormat="1" ht="26.25" customHeight="1" outlineLevel="1" x14ac:dyDescent="0.2">
      <c r="A105" s="5">
        <v>100</v>
      </c>
      <c r="B105" s="12" t="s">
        <v>701</v>
      </c>
      <c r="C105" s="2" t="s">
        <v>702</v>
      </c>
      <c r="D105" s="7">
        <v>28241.342430000001</v>
      </c>
      <c r="E105" s="7">
        <v>18831.654009999998</v>
      </c>
      <c r="F105" s="11">
        <v>106.33328</v>
      </c>
      <c r="G105" s="5"/>
    </row>
    <row r="106" spans="1:7" s="4" customFormat="1" ht="26.25" customHeight="1" outlineLevel="1" x14ac:dyDescent="0.2">
      <c r="A106" s="5">
        <v>101</v>
      </c>
      <c r="B106" s="12" t="s">
        <v>142</v>
      </c>
      <c r="C106" s="2" t="s">
        <v>143</v>
      </c>
      <c r="D106" s="7">
        <v>27995.301920000002</v>
      </c>
      <c r="E106" s="7">
        <v>18745.493900000001</v>
      </c>
      <c r="F106" s="11">
        <v>5.1355900000000005</v>
      </c>
      <c r="G106" s="5" t="s">
        <v>841</v>
      </c>
    </row>
    <row r="107" spans="1:7" s="4" customFormat="1" ht="27" customHeight="1" outlineLevel="1" x14ac:dyDescent="0.2">
      <c r="A107" s="5">
        <v>102</v>
      </c>
      <c r="B107" s="12" t="s">
        <v>370</v>
      </c>
      <c r="C107" s="2" t="s">
        <v>371</v>
      </c>
      <c r="D107" s="7">
        <v>27965.659039999999</v>
      </c>
      <c r="E107" s="7">
        <v>12437.19191</v>
      </c>
      <c r="F107" s="11">
        <v>2.8713899999999999</v>
      </c>
      <c r="G107" s="5" t="s">
        <v>841</v>
      </c>
    </row>
    <row r="108" spans="1:7" s="4" customFormat="1" ht="13.5" customHeight="1" outlineLevel="1" x14ac:dyDescent="0.2">
      <c r="A108" s="5">
        <v>103</v>
      </c>
      <c r="B108" s="12" t="s">
        <v>726</v>
      </c>
      <c r="C108" s="2" t="s">
        <v>727</v>
      </c>
      <c r="D108" s="7">
        <v>27931.043020000001</v>
      </c>
      <c r="E108" s="7">
        <v>27483.447380000001</v>
      </c>
      <c r="F108" s="11">
        <v>23973.196</v>
      </c>
      <c r="G108" s="5"/>
    </row>
    <row r="109" spans="1:7" s="4" customFormat="1" ht="25.5" outlineLevel="1" x14ac:dyDescent="0.2">
      <c r="A109" s="5">
        <v>104</v>
      </c>
      <c r="B109" s="12" t="s">
        <v>734</v>
      </c>
      <c r="C109" s="2" t="s">
        <v>735</v>
      </c>
      <c r="D109" s="7">
        <v>27883.246330000002</v>
      </c>
      <c r="E109" s="7">
        <v>26947.480599999999</v>
      </c>
      <c r="F109" s="11">
        <v>14530.599879999998</v>
      </c>
      <c r="G109" s="5"/>
    </row>
    <row r="110" spans="1:7" s="4" customFormat="1" ht="25.5" outlineLevel="1" x14ac:dyDescent="0.2">
      <c r="A110" s="5">
        <v>105</v>
      </c>
      <c r="B110" s="12" t="s">
        <v>212</v>
      </c>
      <c r="C110" s="2" t="s">
        <v>213</v>
      </c>
      <c r="D110" s="7">
        <v>27748.386989999999</v>
      </c>
      <c r="E110" s="7">
        <v>20968.10785</v>
      </c>
      <c r="F110" s="11">
        <v>6993.54342</v>
      </c>
      <c r="G110" s="5" t="s">
        <v>841</v>
      </c>
    </row>
    <row r="111" spans="1:7" s="4" customFormat="1" ht="25.5" outlineLevel="1" x14ac:dyDescent="0.2">
      <c r="A111" s="5">
        <v>106</v>
      </c>
      <c r="B111" s="12" t="s">
        <v>312</v>
      </c>
      <c r="C111" s="2" t="s">
        <v>313</v>
      </c>
      <c r="D111" s="7">
        <v>26618.482349999998</v>
      </c>
      <c r="E111" s="7">
        <v>15963.82451</v>
      </c>
      <c r="F111" s="11">
        <v>10679.9735</v>
      </c>
      <c r="G111" s="5"/>
    </row>
    <row r="112" spans="1:7" s="4" customFormat="1" ht="25.5" outlineLevel="1" x14ac:dyDescent="0.2">
      <c r="A112" s="5">
        <v>107</v>
      </c>
      <c r="B112" s="12" t="s">
        <v>208</v>
      </c>
      <c r="C112" s="2" t="s">
        <v>209</v>
      </c>
      <c r="D112" s="7">
        <v>26026.34231</v>
      </c>
      <c r="E112" s="7">
        <v>24076.953160000001</v>
      </c>
      <c r="F112" s="11">
        <v>12788.59864</v>
      </c>
      <c r="G112" s="5" t="s">
        <v>841</v>
      </c>
    </row>
    <row r="113" spans="1:7" s="4" customFormat="1" ht="24.75" customHeight="1" outlineLevel="1" x14ac:dyDescent="0.2">
      <c r="A113" s="5">
        <v>108</v>
      </c>
      <c r="B113" s="12" t="s">
        <v>146</v>
      </c>
      <c r="C113" s="2" t="s">
        <v>147</v>
      </c>
      <c r="D113" s="7">
        <v>25917.901399999999</v>
      </c>
      <c r="E113" s="7">
        <v>16738.61908</v>
      </c>
      <c r="F113" s="11">
        <v>5.8200000000000005E-3</v>
      </c>
      <c r="G113" s="5" t="s">
        <v>841</v>
      </c>
    </row>
    <row r="114" spans="1:7" s="4" customFormat="1" ht="25.5" outlineLevel="1" x14ac:dyDescent="0.2">
      <c r="A114" s="5">
        <v>109</v>
      </c>
      <c r="B114" s="12" t="s">
        <v>88</v>
      </c>
      <c r="C114" s="2" t="s">
        <v>89</v>
      </c>
      <c r="D114" s="7">
        <v>25860.9179</v>
      </c>
      <c r="E114" s="7">
        <v>13752.10421</v>
      </c>
      <c r="F114" s="11">
        <v>61.061279999999996</v>
      </c>
      <c r="G114" s="5" t="s">
        <v>843</v>
      </c>
    </row>
    <row r="115" spans="1:7" s="4" customFormat="1" ht="25.5" outlineLevel="1" x14ac:dyDescent="0.2">
      <c r="A115" s="5">
        <v>110</v>
      </c>
      <c r="B115" s="12" t="s">
        <v>416</v>
      </c>
      <c r="C115" s="2" t="s">
        <v>417</v>
      </c>
      <c r="D115" s="7">
        <v>25566.380150000001</v>
      </c>
      <c r="E115" s="7">
        <v>16875.725549999999</v>
      </c>
      <c r="F115" s="11">
        <v>16.147669999999998</v>
      </c>
      <c r="G115" s="5" t="s">
        <v>841</v>
      </c>
    </row>
    <row r="116" spans="1:7" s="4" customFormat="1" ht="25.5" outlineLevel="1" x14ac:dyDescent="0.2">
      <c r="A116" s="5">
        <v>111</v>
      </c>
      <c r="B116" s="12" t="s">
        <v>102</v>
      </c>
      <c r="C116" s="2" t="s">
        <v>103</v>
      </c>
      <c r="D116" s="7">
        <v>25543.83036</v>
      </c>
      <c r="E116" s="7">
        <v>17381.750410000001</v>
      </c>
      <c r="F116" s="11">
        <v>167.18804</v>
      </c>
      <c r="G116" s="5" t="s">
        <v>841</v>
      </c>
    </row>
    <row r="117" spans="1:7" s="4" customFormat="1" ht="38.25" outlineLevel="1" x14ac:dyDescent="0.2">
      <c r="A117" s="5">
        <v>112</v>
      </c>
      <c r="B117" s="12" t="s">
        <v>787</v>
      </c>
      <c r="C117" s="2" t="s">
        <v>788</v>
      </c>
      <c r="D117" s="7">
        <v>23949.038769999999</v>
      </c>
      <c r="E117" s="7">
        <v>19901.189120000003</v>
      </c>
      <c r="F117" s="11">
        <v>4066.7381700000001</v>
      </c>
      <c r="G117" s="5" t="s">
        <v>841</v>
      </c>
    </row>
    <row r="118" spans="1:7" s="4" customFormat="1" ht="25.5" outlineLevel="1" x14ac:dyDescent="0.2">
      <c r="A118" s="5">
        <v>113</v>
      </c>
      <c r="B118" s="12" t="s">
        <v>144</v>
      </c>
      <c r="C118" s="2" t="s">
        <v>145</v>
      </c>
      <c r="D118" s="7">
        <v>23546.844929999999</v>
      </c>
      <c r="E118" s="7">
        <v>20618.874899999999</v>
      </c>
      <c r="F118" s="11">
        <v>88.061510000000013</v>
      </c>
      <c r="G118" s="5" t="s">
        <v>841</v>
      </c>
    </row>
    <row r="119" spans="1:7" s="4" customFormat="1" ht="25.5" outlineLevel="1" x14ac:dyDescent="0.2">
      <c r="A119" s="5">
        <v>114</v>
      </c>
      <c r="B119" s="12" t="s">
        <v>595</v>
      </c>
      <c r="C119" s="2" t="s">
        <v>596</v>
      </c>
      <c r="D119" s="7">
        <v>23245.030350000001</v>
      </c>
      <c r="E119" s="7">
        <v>15275.194740000001</v>
      </c>
      <c r="F119" s="11">
        <v>1.21234</v>
      </c>
      <c r="G119" s="5"/>
    </row>
    <row r="120" spans="1:7" s="4" customFormat="1" ht="25.5" outlineLevel="1" x14ac:dyDescent="0.2">
      <c r="A120" s="5">
        <v>115</v>
      </c>
      <c r="B120" s="12" t="s">
        <v>394</v>
      </c>
      <c r="C120" s="2" t="s">
        <v>395</v>
      </c>
      <c r="D120" s="7">
        <v>22992.22406</v>
      </c>
      <c r="E120" s="7">
        <v>17741.44427</v>
      </c>
      <c r="F120" s="11">
        <v>18983.170780000004</v>
      </c>
      <c r="G120" s="5" t="s">
        <v>841</v>
      </c>
    </row>
    <row r="121" spans="1:7" s="4" customFormat="1" ht="25.5" outlineLevel="1" x14ac:dyDescent="0.2">
      <c r="A121" s="5">
        <v>116</v>
      </c>
      <c r="B121" s="12" t="s">
        <v>711</v>
      </c>
      <c r="C121" s="2" t="s">
        <v>712</v>
      </c>
      <c r="D121" s="7">
        <v>22947.285500000002</v>
      </c>
      <c r="E121" s="7">
        <v>22455.865129999998</v>
      </c>
      <c r="F121" s="11">
        <v>14.189450000000001</v>
      </c>
      <c r="G121" s="5"/>
    </row>
    <row r="122" spans="1:7" s="4" customFormat="1" ht="25.5" outlineLevel="1" x14ac:dyDescent="0.2">
      <c r="A122" s="5">
        <v>117</v>
      </c>
      <c r="B122" s="12" t="s">
        <v>681</v>
      </c>
      <c r="C122" s="2" t="s">
        <v>682</v>
      </c>
      <c r="D122" s="7">
        <v>22929.7359</v>
      </c>
      <c r="E122" s="7">
        <v>21283.788320000007</v>
      </c>
      <c r="F122" s="11">
        <v>5584.7398000000003</v>
      </c>
      <c r="G122" s="5" t="s">
        <v>844</v>
      </c>
    </row>
    <row r="123" spans="1:7" s="4" customFormat="1" ht="25.5" outlineLevel="1" x14ac:dyDescent="0.2">
      <c r="A123" s="5">
        <v>118</v>
      </c>
      <c r="B123" s="12" t="s">
        <v>354</v>
      </c>
      <c r="C123" s="2" t="s">
        <v>355</v>
      </c>
      <c r="D123" s="7">
        <v>22909.799230000001</v>
      </c>
      <c r="E123" s="7">
        <v>21417.828649999999</v>
      </c>
      <c r="F123" s="11">
        <v>200.08541</v>
      </c>
      <c r="G123" s="5" t="s">
        <v>840</v>
      </c>
    </row>
    <row r="124" spans="1:7" s="4" customFormat="1" ht="27.75" customHeight="1" outlineLevel="1" x14ac:dyDescent="0.2">
      <c r="A124" s="5">
        <v>119</v>
      </c>
      <c r="B124" s="12" t="s">
        <v>693</v>
      </c>
      <c r="C124" s="2" t="s">
        <v>694</v>
      </c>
      <c r="D124" s="7">
        <v>22828.510009999998</v>
      </c>
      <c r="E124" s="7">
        <v>15259.67164</v>
      </c>
      <c r="F124" s="11">
        <v>19390.535759999999</v>
      </c>
      <c r="G124" s="5" t="s">
        <v>841</v>
      </c>
    </row>
    <row r="125" spans="1:7" s="4" customFormat="1" ht="25.5" outlineLevel="1" x14ac:dyDescent="0.2">
      <c r="A125" s="5">
        <v>120</v>
      </c>
      <c r="B125" s="12" t="s">
        <v>70</v>
      </c>
      <c r="C125" s="2" t="s">
        <v>71</v>
      </c>
      <c r="D125" s="7">
        <v>22678.93765</v>
      </c>
      <c r="E125" s="7">
        <v>18815.733229999998</v>
      </c>
      <c r="F125" s="11">
        <v>364.38776999999999</v>
      </c>
      <c r="G125" s="5" t="s">
        <v>841</v>
      </c>
    </row>
    <row r="126" spans="1:7" s="4" customFormat="1" ht="25.5" outlineLevel="1" x14ac:dyDescent="0.2">
      <c r="A126" s="5">
        <v>121</v>
      </c>
      <c r="B126" s="12" t="s">
        <v>477</v>
      </c>
      <c r="C126" s="2" t="s">
        <v>478</v>
      </c>
      <c r="D126" s="7">
        <v>22648.85195</v>
      </c>
      <c r="E126" s="7">
        <v>18443.084299999999</v>
      </c>
      <c r="F126" s="11">
        <v>237.23853000000003</v>
      </c>
      <c r="G126" s="5" t="s">
        <v>841</v>
      </c>
    </row>
    <row r="127" spans="1:7" s="4" customFormat="1" ht="25.5" outlineLevel="1" x14ac:dyDescent="0.2">
      <c r="A127" s="5">
        <v>122</v>
      </c>
      <c r="B127" s="12" t="s">
        <v>645</v>
      </c>
      <c r="C127" s="2" t="s">
        <v>646</v>
      </c>
      <c r="D127" s="7">
        <v>22021.68849</v>
      </c>
      <c r="E127" s="7">
        <v>16925.145860000001</v>
      </c>
      <c r="F127" s="11">
        <v>301.50710000000004</v>
      </c>
      <c r="G127" s="5" t="s">
        <v>841</v>
      </c>
    </row>
    <row r="128" spans="1:7" s="4" customFormat="1" outlineLevel="1" x14ac:dyDescent="0.2">
      <c r="A128" s="5">
        <v>123</v>
      </c>
      <c r="B128" s="12" t="s">
        <v>30</v>
      </c>
      <c r="C128" s="2" t="s">
        <v>31</v>
      </c>
      <c r="D128" s="7">
        <v>21512.10974</v>
      </c>
      <c r="E128" s="7">
        <v>17692.502980000001</v>
      </c>
      <c r="F128" s="11">
        <v>7125.7270700000008</v>
      </c>
      <c r="G128" s="5" t="s">
        <v>841</v>
      </c>
    </row>
    <row r="129" spans="1:7" s="4" customFormat="1" ht="25.5" outlineLevel="1" x14ac:dyDescent="0.2">
      <c r="A129" s="5">
        <v>124</v>
      </c>
      <c r="B129" s="12" t="s">
        <v>766</v>
      </c>
      <c r="C129" s="2" t="s">
        <v>767</v>
      </c>
      <c r="D129" s="7">
        <v>20950.142260000001</v>
      </c>
      <c r="E129" s="7">
        <v>16866.818159999999</v>
      </c>
      <c r="F129" s="11">
        <v>12741.532209999999</v>
      </c>
      <c r="G129" s="5"/>
    </row>
    <row r="130" spans="1:7" s="4" customFormat="1" ht="25.5" outlineLevel="1" x14ac:dyDescent="0.2">
      <c r="A130" s="5">
        <v>125</v>
      </c>
      <c r="B130" s="12" t="s">
        <v>190</v>
      </c>
      <c r="C130" s="2" t="s">
        <v>191</v>
      </c>
      <c r="D130" s="7">
        <v>20582.449649999999</v>
      </c>
      <c r="E130" s="7">
        <v>20051.150020000001</v>
      </c>
      <c r="F130" s="11">
        <v>10110.25036</v>
      </c>
      <c r="G130" s="5"/>
    </row>
    <row r="131" spans="1:7" s="4" customFormat="1" ht="28.5" customHeight="1" outlineLevel="1" x14ac:dyDescent="0.2">
      <c r="A131" s="5">
        <v>126</v>
      </c>
      <c r="B131" s="12" t="s">
        <v>559</v>
      </c>
      <c r="C131" s="2" t="s">
        <v>560</v>
      </c>
      <c r="D131" s="7">
        <v>20423.16389</v>
      </c>
      <c r="E131" s="7">
        <v>15253.629080000001</v>
      </c>
      <c r="F131" s="11">
        <v>1415.0390400000001</v>
      </c>
      <c r="G131" s="5" t="s">
        <v>841</v>
      </c>
    </row>
    <row r="132" spans="1:7" s="4" customFormat="1" ht="25.5" outlineLevel="1" x14ac:dyDescent="0.2">
      <c r="A132" s="5">
        <v>127</v>
      </c>
      <c r="B132" s="12" t="s">
        <v>100</v>
      </c>
      <c r="C132" s="2" t="s">
        <v>101</v>
      </c>
      <c r="D132" s="7">
        <v>20173.253560000001</v>
      </c>
      <c r="E132" s="7">
        <v>14654.299349999999</v>
      </c>
      <c r="F132" s="11">
        <v>114.91382</v>
      </c>
      <c r="G132" s="5" t="s">
        <v>841</v>
      </c>
    </row>
    <row r="133" spans="1:7" s="4" customFormat="1" ht="38.25" outlineLevel="1" x14ac:dyDescent="0.2">
      <c r="A133" s="5">
        <v>128</v>
      </c>
      <c r="B133" s="12" t="s">
        <v>184</v>
      </c>
      <c r="C133" s="2" t="s">
        <v>185</v>
      </c>
      <c r="D133" s="7">
        <v>19921.443859999999</v>
      </c>
      <c r="E133" s="7">
        <v>19493.846440000001</v>
      </c>
      <c r="F133" s="11">
        <v>1.0460000000000001E-2</v>
      </c>
      <c r="G133" s="5" t="s">
        <v>841</v>
      </c>
    </row>
    <row r="134" spans="1:7" s="4" customFormat="1" ht="38.25" outlineLevel="1" x14ac:dyDescent="0.2">
      <c r="A134" s="5">
        <v>129</v>
      </c>
      <c r="B134" s="12" t="s">
        <v>479</v>
      </c>
      <c r="C134" s="2" t="s">
        <v>480</v>
      </c>
      <c r="D134" s="7">
        <v>19141.041590000001</v>
      </c>
      <c r="E134" s="7">
        <v>13271.39927</v>
      </c>
      <c r="F134" s="11">
        <v>243.32657</v>
      </c>
      <c r="G134" s="5"/>
    </row>
    <row r="135" spans="1:7" s="4" customFormat="1" ht="25.5" outlineLevel="1" x14ac:dyDescent="0.2">
      <c r="A135" s="5">
        <v>130</v>
      </c>
      <c r="B135" s="12" t="s">
        <v>549</v>
      </c>
      <c r="C135" s="2" t="s">
        <v>550</v>
      </c>
      <c r="D135" s="7">
        <v>19138.023590000001</v>
      </c>
      <c r="E135" s="7">
        <v>13957.110570000001</v>
      </c>
      <c r="F135" s="11">
        <v>2738.8517400000001</v>
      </c>
      <c r="G135" s="5" t="s">
        <v>843</v>
      </c>
    </row>
    <row r="136" spans="1:7" s="4" customFormat="1" ht="25.5" outlineLevel="1" x14ac:dyDescent="0.2">
      <c r="A136" s="5">
        <v>131</v>
      </c>
      <c r="B136" s="12" t="s">
        <v>440</v>
      </c>
      <c r="C136" s="2" t="s">
        <v>441</v>
      </c>
      <c r="D136" s="7">
        <v>18886.358899999999</v>
      </c>
      <c r="E136" s="7">
        <v>10906.850049999999</v>
      </c>
      <c r="F136" s="11">
        <v>231.01017999999999</v>
      </c>
      <c r="G136" s="5" t="s">
        <v>841</v>
      </c>
    </row>
    <row r="137" spans="1:7" s="4" customFormat="1" ht="25.5" outlineLevel="1" x14ac:dyDescent="0.2">
      <c r="A137" s="5">
        <v>132</v>
      </c>
      <c r="B137" s="12" t="s">
        <v>198</v>
      </c>
      <c r="C137" s="2" t="s">
        <v>199</v>
      </c>
      <c r="D137" s="7">
        <v>18836.73184</v>
      </c>
      <c r="E137" s="7">
        <v>11451.943649999999</v>
      </c>
      <c r="F137" s="11">
        <v>36.26</v>
      </c>
      <c r="G137" s="5" t="s">
        <v>841</v>
      </c>
    </row>
    <row r="138" spans="1:7" s="4" customFormat="1" ht="25.5" outlineLevel="1" x14ac:dyDescent="0.2">
      <c r="A138" s="5">
        <v>133</v>
      </c>
      <c r="B138" s="12" t="s">
        <v>499</v>
      </c>
      <c r="C138" s="2" t="s">
        <v>500</v>
      </c>
      <c r="D138" s="7">
        <v>18779.4607</v>
      </c>
      <c r="E138" s="7">
        <v>12134.47739</v>
      </c>
      <c r="F138" s="11">
        <v>1.7314500000000002</v>
      </c>
      <c r="G138" s="5"/>
    </row>
    <row r="139" spans="1:7" s="4" customFormat="1" ht="25.5" outlineLevel="1" x14ac:dyDescent="0.2">
      <c r="A139" s="5">
        <v>134</v>
      </c>
      <c r="B139" s="12" t="s">
        <v>360</v>
      </c>
      <c r="C139" s="2" t="s">
        <v>361</v>
      </c>
      <c r="D139" s="7">
        <v>18435.320159999999</v>
      </c>
      <c r="E139" s="7">
        <v>17694.27534</v>
      </c>
      <c r="F139" s="11">
        <v>18435.320159999999</v>
      </c>
      <c r="G139" s="5"/>
    </row>
    <row r="140" spans="1:7" s="4" customFormat="1" ht="25.5" outlineLevel="1" x14ac:dyDescent="0.2">
      <c r="A140" s="5">
        <v>135</v>
      </c>
      <c r="B140" s="12" t="s">
        <v>348</v>
      </c>
      <c r="C140" s="2" t="s">
        <v>349</v>
      </c>
      <c r="D140" s="7">
        <v>18393.462739999999</v>
      </c>
      <c r="E140" s="7">
        <v>12797.59777</v>
      </c>
      <c r="F140" s="11">
        <v>10503.050089999999</v>
      </c>
      <c r="G140" s="5"/>
    </row>
    <row r="141" spans="1:7" s="4" customFormat="1" ht="25.5" outlineLevel="1" x14ac:dyDescent="0.2">
      <c r="A141" s="5">
        <v>136</v>
      </c>
      <c r="B141" s="12" t="s">
        <v>238</v>
      </c>
      <c r="C141" s="2" t="s">
        <v>239</v>
      </c>
      <c r="D141" s="7">
        <v>18268.049230000001</v>
      </c>
      <c r="E141" s="7">
        <v>12493.92553</v>
      </c>
      <c r="F141" s="11">
        <v>1089.59095</v>
      </c>
      <c r="G141" s="5" t="s">
        <v>841</v>
      </c>
    </row>
    <row r="142" spans="1:7" s="4" customFormat="1" ht="25.5" outlineLevel="1" x14ac:dyDescent="0.2">
      <c r="A142" s="5">
        <v>137</v>
      </c>
      <c r="B142" s="12" t="s">
        <v>569</v>
      </c>
      <c r="C142" s="2" t="s">
        <v>570</v>
      </c>
      <c r="D142" s="7">
        <v>18220.503519999998</v>
      </c>
      <c r="E142" s="7">
        <v>16332.886860000001</v>
      </c>
      <c r="F142" s="11">
        <v>11543.232269999999</v>
      </c>
      <c r="G142" s="5"/>
    </row>
    <row r="143" spans="1:7" s="4" customFormat="1" ht="27.75" customHeight="1" outlineLevel="1" x14ac:dyDescent="0.2">
      <c r="A143" s="5">
        <v>138</v>
      </c>
      <c r="B143" s="12" t="s">
        <v>829</v>
      </c>
      <c r="C143" s="2" t="s">
        <v>2</v>
      </c>
      <c r="D143" s="7">
        <v>18028.919910000001</v>
      </c>
      <c r="E143" s="7">
        <v>16145.6834</v>
      </c>
      <c r="F143" s="7"/>
      <c r="G143" s="5"/>
    </row>
    <row r="144" spans="1:7" s="4" customFormat="1" ht="26.25" customHeight="1" outlineLevel="1" x14ac:dyDescent="0.2">
      <c r="A144" s="5">
        <v>139</v>
      </c>
      <c r="B144" s="12" t="s">
        <v>537</v>
      </c>
      <c r="C144" s="2" t="s">
        <v>538</v>
      </c>
      <c r="D144" s="7">
        <v>17977.939620000001</v>
      </c>
      <c r="E144" s="7">
        <v>16435.677609999999</v>
      </c>
      <c r="F144" s="11">
        <v>9456.1649800000014</v>
      </c>
      <c r="G144" s="5" t="s">
        <v>841</v>
      </c>
    </row>
    <row r="145" spans="1:7" s="4" customFormat="1" ht="25.5" outlineLevel="1" x14ac:dyDescent="0.2">
      <c r="A145" s="5">
        <v>140</v>
      </c>
      <c r="B145" s="12" t="s">
        <v>200</v>
      </c>
      <c r="C145" s="2" t="s">
        <v>201</v>
      </c>
      <c r="D145" s="7">
        <v>17902.81308</v>
      </c>
      <c r="E145" s="7">
        <v>15964.64183</v>
      </c>
      <c r="F145" s="11">
        <v>9016.3679400000001</v>
      </c>
      <c r="G145" s="5" t="s">
        <v>841</v>
      </c>
    </row>
    <row r="146" spans="1:7" s="4" customFormat="1" ht="25.5" outlineLevel="1" x14ac:dyDescent="0.2">
      <c r="A146" s="5">
        <v>141</v>
      </c>
      <c r="B146" s="12" t="s">
        <v>368</v>
      </c>
      <c r="C146" s="2" t="s">
        <v>369</v>
      </c>
      <c r="D146" s="7">
        <v>17612.845649999999</v>
      </c>
      <c r="E146" s="7">
        <v>10396.260560000001</v>
      </c>
      <c r="F146" s="11">
        <v>0</v>
      </c>
      <c r="G146" s="5"/>
    </row>
    <row r="147" spans="1:7" s="4" customFormat="1" ht="25.5" outlineLevel="1" x14ac:dyDescent="0.2">
      <c r="A147" s="5">
        <v>142</v>
      </c>
      <c r="B147" s="12" t="s">
        <v>278</v>
      </c>
      <c r="C147" s="2" t="s">
        <v>279</v>
      </c>
      <c r="D147" s="7">
        <v>17452.862290000001</v>
      </c>
      <c r="E147" s="7">
        <v>12226.595099999999</v>
      </c>
      <c r="F147" s="11">
        <v>4312.4331099999999</v>
      </c>
      <c r="G147" s="5" t="s">
        <v>841</v>
      </c>
    </row>
    <row r="148" spans="1:7" s="4" customFormat="1" ht="25.5" outlineLevel="1" x14ac:dyDescent="0.2">
      <c r="A148" s="5">
        <v>143</v>
      </c>
      <c r="B148" s="12" t="s">
        <v>62</v>
      </c>
      <c r="C148" s="2" t="s">
        <v>63</v>
      </c>
      <c r="D148" s="7">
        <v>17404.894189999999</v>
      </c>
      <c r="E148" s="7">
        <v>11856.247160000001</v>
      </c>
      <c r="F148" s="11">
        <v>7989.3746000000001</v>
      </c>
      <c r="G148" s="5" t="s">
        <v>841</v>
      </c>
    </row>
    <row r="149" spans="1:7" s="4" customFormat="1" ht="27" customHeight="1" outlineLevel="1" x14ac:dyDescent="0.2">
      <c r="A149" s="5">
        <v>144</v>
      </c>
      <c r="B149" s="12" t="s">
        <v>738</v>
      </c>
      <c r="C149" s="2" t="s">
        <v>739</v>
      </c>
      <c r="D149" s="7">
        <v>17330.326209999999</v>
      </c>
      <c r="E149" s="7">
        <v>10461.3958</v>
      </c>
      <c r="F149" s="11">
        <v>251.56073000000001</v>
      </c>
      <c r="G149" s="5"/>
    </row>
    <row r="150" spans="1:7" s="4" customFormat="1" ht="25.5" customHeight="1" outlineLevel="1" x14ac:dyDescent="0.2">
      <c r="A150" s="5">
        <v>145</v>
      </c>
      <c r="B150" s="12" t="s">
        <v>330</v>
      </c>
      <c r="C150" s="2" t="s">
        <v>331</v>
      </c>
      <c r="D150" s="7">
        <v>17280.116190000001</v>
      </c>
      <c r="E150" s="7">
        <v>12316.832979999999</v>
      </c>
      <c r="F150" s="11">
        <v>4937.3173800000004</v>
      </c>
      <c r="G150" s="5" t="s">
        <v>841</v>
      </c>
    </row>
    <row r="151" spans="1:7" s="4" customFormat="1" ht="27" customHeight="1" outlineLevel="1" x14ac:dyDescent="0.2">
      <c r="A151" s="5">
        <v>146</v>
      </c>
      <c r="B151" s="12" t="s">
        <v>563</v>
      </c>
      <c r="C151" s="2" t="s">
        <v>564</v>
      </c>
      <c r="D151" s="7">
        <v>17269.12744</v>
      </c>
      <c r="E151" s="7">
        <v>16117.041139999999</v>
      </c>
      <c r="F151" s="11">
        <v>4213.7011299999995</v>
      </c>
      <c r="G151" s="5"/>
    </row>
    <row r="152" spans="1:7" s="4" customFormat="1" ht="15" customHeight="1" outlineLevel="1" x14ac:dyDescent="0.2">
      <c r="A152" s="5">
        <v>147</v>
      </c>
      <c r="B152" s="12" t="s">
        <v>539</v>
      </c>
      <c r="C152" s="2" t="s">
        <v>540</v>
      </c>
      <c r="D152" s="7">
        <v>17168.679630000002</v>
      </c>
      <c r="E152" s="7">
        <v>14536.841969999999</v>
      </c>
      <c r="F152" s="11">
        <v>5867.004570000001</v>
      </c>
      <c r="G152" s="5" t="s">
        <v>841</v>
      </c>
    </row>
    <row r="153" spans="1:7" s="4" customFormat="1" ht="14.25" customHeight="1" outlineLevel="1" x14ac:dyDescent="0.2">
      <c r="A153" s="5">
        <v>148</v>
      </c>
      <c r="B153" s="12" t="s">
        <v>182</v>
      </c>
      <c r="C153" s="2" t="s">
        <v>183</v>
      </c>
      <c r="D153" s="7">
        <v>17146.963520000001</v>
      </c>
      <c r="E153" s="7">
        <v>17142.224999999999</v>
      </c>
      <c r="F153" s="11">
        <v>4.7385200000000003</v>
      </c>
      <c r="G153" s="5"/>
    </row>
    <row r="154" spans="1:7" s="4" customFormat="1" ht="24.75" customHeight="1" outlineLevel="1" x14ac:dyDescent="0.2">
      <c r="A154" s="5">
        <v>149</v>
      </c>
      <c r="B154" s="12" t="s">
        <v>22</v>
      </c>
      <c r="C154" s="2" t="s">
        <v>23</v>
      </c>
      <c r="D154" s="7">
        <v>17079.645250000001</v>
      </c>
      <c r="E154" s="7">
        <v>12708.2508</v>
      </c>
      <c r="F154" s="11">
        <v>8243.9537400000008</v>
      </c>
      <c r="G154" s="5"/>
    </row>
    <row r="155" spans="1:7" s="4" customFormat="1" ht="27" customHeight="1" outlineLevel="1" x14ac:dyDescent="0.2">
      <c r="A155" s="5">
        <v>150</v>
      </c>
      <c r="B155" s="12" t="s">
        <v>742</v>
      </c>
      <c r="C155" s="2" t="s">
        <v>743</v>
      </c>
      <c r="D155" s="7">
        <v>17070.427049999998</v>
      </c>
      <c r="E155" s="7">
        <v>16733.37113</v>
      </c>
      <c r="F155" s="11">
        <v>17070.427049999998</v>
      </c>
      <c r="G155" s="5"/>
    </row>
    <row r="156" spans="1:7" s="4" customFormat="1" ht="15.75" customHeight="1" outlineLevel="1" x14ac:dyDescent="0.2">
      <c r="A156" s="5">
        <v>151</v>
      </c>
      <c r="B156" s="12" t="s">
        <v>78</v>
      </c>
      <c r="C156" s="2" t="s">
        <v>79</v>
      </c>
      <c r="D156" s="7">
        <v>17028.430349999999</v>
      </c>
      <c r="E156" s="7">
        <v>15763.00728</v>
      </c>
      <c r="F156" s="11">
        <v>28.675250000000002</v>
      </c>
      <c r="G156" s="5" t="s">
        <v>841</v>
      </c>
    </row>
    <row r="157" spans="1:7" s="4" customFormat="1" ht="25.5" outlineLevel="1" x14ac:dyDescent="0.2">
      <c r="A157" s="5">
        <v>152</v>
      </c>
      <c r="B157" s="12" t="s">
        <v>134</v>
      </c>
      <c r="C157" s="2" t="s">
        <v>135</v>
      </c>
      <c r="D157" s="7">
        <v>16955.600330000005</v>
      </c>
      <c r="E157" s="7">
        <v>16383.7763</v>
      </c>
      <c r="F157" s="11">
        <v>102.40234000000001</v>
      </c>
      <c r="G157" s="5" t="s">
        <v>841</v>
      </c>
    </row>
    <row r="158" spans="1:7" s="4" customFormat="1" ht="25.5" outlineLevel="1" x14ac:dyDescent="0.2">
      <c r="A158" s="5">
        <v>153</v>
      </c>
      <c r="B158" s="12" t="s">
        <v>709</v>
      </c>
      <c r="C158" s="2" t="s">
        <v>710</v>
      </c>
      <c r="D158" s="7">
        <v>16721.15466</v>
      </c>
      <c r="E158" s="7">
        <v>12553.179179999999</v>
      </c>
      <c r="F158" s="11">
        <v>13501.6312</v>
      </c>
      <c r="G158" s="5"/>
    </row>
    <row r="159" spans="1:7" s="4" customFormat="1" ht="27.75" customHeight="1" outlineLevel="1" x14ac:dyDescent="0.2">
      <c r="A159" s="5">
        <v>154</v>
      </c>
      <c r="B159" s="12" t="s">
        <v>505</v>
      </c>
      <c r="C159" s="2" t="s">
        <v>506</v>
      </c>
      <c r="D159" s="7">
        <v>16401.014910000002</v>
      </c>
      <c r="E159" s="7">
        <v>11574.856169999999</v>
      </c>
      <c r="F159" s="11">
        <v>3459.6964800000001</v>
      </c>
      <c r="G159" s="5" t="s">
        <v>841</v>
      </c>
    </row>
    <row r="160" spans="1:7" s="4" customFormat="1" ht="25.5" outlineLevel="1" x14ac:dyDescent="0.2">
      <c r="A160" s="5">
        <v>155</v>
      </c>
      <c r="B160" s="12" t="s">
        <v>384</v>
      </c>
      <c r="C160" s="2" t="s">
        <v>385</v>
      </c>
      <c r="D160" s="7">
        <v>16314.85325</v>
      </c>
      <c r="E160" s="7">
        <v>16231.468629999999</v>
      </c>
      <c r="F160" s="11">
        <v>4620.4955799999998</v>
      </c>
      <c r="G160" s="5"/>
    </row>
    <row r="161" spans="1:7" s="4" customFormat="1" ht="25.5" outlineLevel="1" x14ac:dyDescent="0.2">
      <c r="A161" s="5">
        <v>156</v>
      </c>
      <c r="B161" s="12" t="s">
        <v>551</v>
      </c>
      <c r="C161" s="2" t="s">
        <v>552</v>
      </c>
      <c r="D161" s="7">
        <v>16297.480740000001</v>
      </c>
      <c r="E161" s="7">
        <v>14580.394609999999</v>
      </c>
      <c r="F161" s="11">
        <v>3522.6626899999997</v>
      </c>
      <c r="G161" s="5" t="s">
        <v>841</v>
      </c>
    </row>
    <row r="162" spans="1:7" s="4" customFormat="1" ht="51" outlineLevel="1" x14ac:dyDescent="0.2">
      <c r="A162" s="5">
        <v>157</v>
      </c>
      <c r="B162" s="12" t="s">
        <v>366</v>
      </c>
      <c r="C162" s="2" t="s">
        <v>367</v>
      </c>
      <c r="D162" s="7">
        <v>16288.174619999998</v>
      </c>
      <c r="E162" s="7">
        <v>13507.076860000003</v>
      </c>
      <c r="F162" s="11">
        <v>2965.9891000000002</v>
      </c>
      <c r="G162" s="5"/>
    </row>
    <row r="163" spans="1:7" s="4" customFormat="1" ht="25.5" outlineLevel="1" x14ac:dyDescent="0.2">
      <c r="A163" s="5">
        <v>158</v>
      </c>
      <c r="B163" s="12" t="s">
        <v>448</v>
      </c>
      <c r="C163" s="2" t="s">
        <v>449</v>
      </c>
      <c r="D163" s="7">
        <v>16234.11666</v>
      </c>
      <c r="E163" s="7">
        <v>12306.932269999999</v>
      </c>
      <c r="F163" s="11">
        <v>3937.47597</v>
      </c>
      <c r="G163" s="5"/>
    </row>
    <row r="164" spans="1:7" s="4" customFormat="1" ht="25.5" outlineLevel="1" x14ac:dyDescent="0.2">
      <c r="A164" s="5">
        <v>159</v>
      </c>
      <c r="B164" s="12" t="s">
        <v>432</v>
      </c>
      <c r="C164" s="2" t="s">
        <v>433</v>
      </c>
      <c r="D164" s="7">
        <v>16198.99487</v>
      </c>
      <c r="E164" s="7">
        <v>11052.450919999999</v>
      </c>
      <c r="F164" s="11">
        <v>64.818610000000007</v>
      </c>
      <c r="G164" s="5" t="s">
        <v>841</v>
      </c>
    </row>
    <row r="165" spans="1:7" s="4" customFormat="1" ht="25.5" outlineLevel="1" x14ac:dyDescent="0.2">
      <c r="A165" s="5">
        <v>160</v>
      </c>
      <c r="B165" s="12" t="s">
        <v>228</v>
      </c>
      <c r="C165" s="2" t="s">
        <v>229</v>
      </c>
      <c r="D165" s="7">
        <v>16077.05301</v>
      </c>
      <c r="E165" s="7">
        <v>15952.68972</v>
      </c>
      <c r="F165" s="11">
        <v>116.73947</v>
      </c>
      <c r="G165" s="5"/>
    </row>
    <row r="166" spans="1:7" s="4" customFormat="1" ht="38.25" outlineLevel="1" x14ac:dyDescent="0.2">
      <c r="A166" s="5">
        <v>161</v>
      </c>
      <c r="B166" s="12" t="s">
        <v>699</v>
      </c>
      <c r="C166" s="2" t="s">
        <v>700</v>
      </c>
      <c r="D166" s="7">
        <v>16062.798269999999</v>
      </c>
      <c r="E166" s="7">
        <v>12005.58035</v>
      </c>
      <c r="F166" s="11">
        <v>9741.5548200000012</v>
      </c>
      <c r="G166" s="5" t="s">
        <v>841</v>
      </c>
    </row>
    <row r="167" spans="1:7" s="4" customFormat="1" ht="25.5" outlineLevel="1" x14ac:dyDescent="0.2">
      <c r="A167" s="5">
        <v>162</v>
      </c>
      <c r="B167" s="12" t="s">
        <v>342</v>
      </c>
      <c r="C167" s="2" t="s">
        <v>343</v>
      </c>
      <c r="D167" s="7">
        <v>16055.100270000001</v>
      </c>
      <c r="E167" s="7">
        <v>16055.098029999999</v>
      </c>
      <c r="F167" s="11">
        <v>0.25734000000000001</v>
      </c>
      <c r="G167" s="5"/>
    </row>
    <row r="168" spans="1:7" s="4" customFormat="1" ht="25.5" outlineLevel="1" x14ac:dyDescent="0.2">
      <c r="A168" s="5">
        <v>163</v>
      </c>
      <c r="B168" s="12" t="s">
        <v>754</v>
      </c>
      <c r="C168" s="2" t="s">
        <v>755</v>
      </c>
      <c r="D168" s="7">
        <v>15974.026470000001</v>
      </c>
      <c r="E168" s="7">
        <v>11802.723459999999</v>
      </c>
      <c r="F168" s="11">
        <v>1415.3695799999998</v>
      </c>
      <c r="G168" s="5" t="s">
        <v>841</v>
      </c>
    </row>
    <row r="169" spans="1:7" s="4" customFormat="1" ht="25.5" outlineLevel="1" x14ac:dyDescent="0.2">
      <c r="A169" s="5">
        <v>164</v>
      </c>
      <c r="B169" s="12" t="s">
        <v>571</v>
      </c>
      <c r="C169" s="2" t="s">
        <v>572</v>
      </c>
      <c r="D169" s="7">
        <v>15933.817069999999</v>
      </c>
      <c r="E169" s="7">
        <v>13476.2001</v>
      </c>
      <c r="F169" s="11">
        <v>11159.701590000001</v>
      </c>
      <c r="G169" s="5" t="s">
        <v>841</v>
      </c>
    </row>
    <row r="170" spans="1:7" s="4" customFormat="1" ht="25.5" outlineLevel="1" x14ac:dyDescent="0.2">
      <c r="A170" s="5">
        <v>165</v>
      </c>
      <c r="B170" s="12" t="s">
        <v>48</v>
      </c>
      <c r="C170" s="2" t="s">
        <v>49</v>
      </c>
      <c r="D170" s="7">
        <v>15918.151410000002</v>
      </c>
      <c r="E170" s="7">
        <v>14770.047500000001</v>
      </c>
      <c r="F170" s="11">
        <v>1727.9777200000001</v>
      </c>
      <c r="G170" s="5" t="s">
        <v>841</v>
      </c>
    </row>
    <row r="171" spans="1:7" s="4" customFormat="1" ht="25.5" outlineLevel="1" x14ac:dyDescent="0.2">
      <c r="A171" s="5">
        <v>166</v>
      </c>
      <c r="B171" s="12" t="s">
        <v>553</v>
      </c>
      <c r="C171" s="2" t="s">
        <v>554</v>
      </c>
      <c r="D171" s="7">
        <v>15824.770500000001</v>
      </c>
      <c r="E171" s="7">
        <v>15686.97553</v>
      </c>
      <c r="F171" s="11">
        <v>5731.0114999999996</v>
      </c>
      <c r="G171" s="5"/>
    </row>
    <row r="172" spans="1:7" s="4" customFormat="1" ht="25.5" outlineLevel="1" x14ac:dyDescent="0.2">
      <c r="A172" s="5">
        <v>167</v>
      </c>
      <c r="B172" s="12" t="s">
        <v>828</v>
      </c>
      <c r="C172" s="2" t="s">
        <v>0</v>
      </c>
      <c r="D172" s="7">
        <v>15643.814469999999</v>
      </c>
      <c r="E172" s="7">
        <v>14365.68254</v>
      </c>
      <c r="F172" s="7"/>
      <c r="G172" s="5"/>
    </row>
    <row r="173" spans="1:7" s="4" customFormat="1" ht="25.5" outlineLevel="1" x14ac:dyDescent="0.2">
      <c r="A173" s="5">
        <v>168</v>
      </c>
      <c r="B173" s="12" t="s">
        <v>557</v>
      </c>
      <c r="C173" s="2" t="s">
        <v>558</v>
      </c>
      <c r="D173" s="7">
        <v>15340.667530000001</v>
      </c>
      <c r="E173" s="7">
        <v>8469.4605900000006</v>
      </c>
      <c r="F173" s="11">
        <v>0</v>
      </c>
      <c r="G173" s="5"/>
    </row>
    <row r="174" spans="1:7" s="4" customFormat="1" ht="25.5" outlineLevel="1" x14ac:dyDescent="0.2">
      <c r="A174" s="5">
        <v>169</v>
      </c>
      <c r="B174" s="12" t="s">
        <v>481</v>
      </c>
      <c r="C174" s="2" t="s">
        <v>482</v>
      </c>
      <c r="D174" s="7">
        <v>15243.329159999999</v>
      </c>
      <c r="E174" s="7">
        <v>11753.924800000001</v>
      </c>
      <c r="F174" s="11">
        <v>232.00413999999998</v>
      </c>
      <c r="G174" s="5" t="s">
        <v>841</v>
      </c>
    </row>
    <row r="175" spans="1:7" s="4" customFormat="1" ht="25.5" outlineLevel="1" x14ac:dyDescent="0.2">
      <c r="A175" s="5">
        <v>170</v>
      </c>
      <c r="B175" s="12" t="s">
        <v>517</v>
      </c>
      <c r="C175" s="2" t="s">
        <v>518</v>
      </c>
      <c r="D175" s="7">
        <v>15129.161969999999</v>
      </c>
      <c r="E175" s="7">
        <v>8768.7247599999992</v>
      </c>
      <c r="F175" s="11">
        <v>0.50420999999999994</v>
      </c>
      <c r="G175" s="5"/>
    </row>
    <row r="176" spans="1:7" s="4" customFormat="1" ht="25.5" outlineLevel="1" x14ac:dyDescent="0.2">
      <c r="A176" s="5">
        <v>171</v>
      </c>
      <c r="B176" s="12" t="s">
        <v>98</v>
      </c>
      <c r="C176" s="2" t="s">
        <v>99</v>
      </c>
      <c r="D176" s="7">
        <v>15107.87312</v>
      </c>
      <c r="E176" s="7">
        <v>12823.42303</v>
      </c>
      <c r="F176" s="11">
        <v>7094.0199199999988</v>
      </c>
      <c r="G176" s="5" t="s">
        <v>840</v>
      </c>
    </row>
    <row r="177" spans="1:7" s="4" customFormat="1" ht="39.75" customHeight="1" outlineLevel="1" x14ac:dyDescent="0.2">
      <c r="A177" s="5">
        <v>172</v>
      </c>
      <c r="B177" s="12" t="s">
        <v>801</v>
      </c>
      <c r="C177" s="2" t="s">
        <v>802</v>
      </c>
      <c r="D177" s="7">
        <v>15095.489960000001</v>
      </c>
      <c r="E177" s="7">
        <v>10990.419040000001</v>
      </c>
      <c r="F177" s="11">
        <v>8775.8720599999997</v>
      </c>
      <c r="G177" s="5"/>
    </row>
    <row r="178" spans="1:7" s="4" customFormat="1" ht="25.5" customHeight="1" outlineLevel="1" x14ac:dyDescent="0.2">
      <c r="A178" s="5">
        <v>173</v>
      </c>
      <c r="B178" s="12" t="s">
        <v>567</v>
      </c>
      <c r="C178" s="2" t="s">
        <v>568</v>
      </c>
      <c r="D178" s="7">
        <v>15041.843699999999</v>
      </c>
      <c r="E178" s="7">
        <v>11770.50194</v>
      </c>
      <c r="F178" s="11">
        <v>1044.0678399999999</v>
      </c>
      <c r="G178" s="5" t="s">
        <v>841</v>
      </c>
    </row>
    <row r="179" spans="1:7" s="4" customFormat="1" ht="27" customHeight="1" outlineLevel="1" x14ac:dyDescent="0.2">
      <c r="A179" s="5">
        <v>174</v>
      </c>
      <c r="B179" s="12" t="s">
        <v>637</v>
      </c>
      <c r="C179" s="2" t="s">
        <v>638</v>
      </c>
      <c r="D179" s="7">
        <v>14937.645280000001</v>
      </c>
      <c r="E179" s="7">
        <v>10431.810539999999</v>
      </c>
      <c r="F179" s="11">
        <v>4360.7671399999999</v>
      </c>
      <c r="G179" s="5" t="s">
        <v>841</v>
      </c>
    </row>
    <row r="180" spans="1:7" s="4" customFormat="1" ht="25.5" outlineLevel="1" x14ac:dyDescent="0.2">
      <c r="A180" s="5">
        <v>175</v>
      </c>
      <c r="B180" s="12" t="s">
        <v>232</v>
      </c>
      <c r="C180" s="2" t="s">
        <v>233</v>
      </c>
      <c r="D180" s="7">
        <v>14859.08445</v>
      </c>
      <c r="E180" s="7">
        <v>7883.3460999999998</v>
      </c>
      <c r="F180" s="11">
        <v>0</v>
      </c>
      <c r="G180" s="5" t="s">
        <v>843</v>
      </c>
    </row>
    <row r="181" spans="1:7" s="4" customFormat="1" ht="25.5" outlineLevel="1" x14ac:dyDescent="0.2">
      <c r="A181" s="5">
        <v>176</v>
      </c>
      <c r="B181" s="12" t="s">
        <v>719</v>
      </c>
      <c r="C181" s="2" t="s">
        <v>652</v>
      </c>
      <c r="D181" s="7">
        <v>14824.69038</v>
      </c>
      <c r="E181" s="7">
        <v>12584.91353</v>
      </c>
      <c r="F181" s="11">
        <v>4560.0107900000003</v>
      </c>
      <c r="G181" s="5" t="s">
        <v>843</v>
      </c>
    </row>
    <row r="182" spans="1:7" s="4" customFormat="1" ht="25.5" customHeight="1" outlineLevel="1" x14ac:dyDescent="0.2">
      <c r="A182" s="5">
        <v>177</v>
      </c>
      <c r="B182" s="12" t="s">
        <v>288</v>
      </c>
      <c r="C182" s="2" t="s">
        <v>289</v>
      </c>
      <c r="D182" s="7">
        <v>14702.198329999999</v>
      </c>
      <c r="E182" s="7">
        <v>102.95926</v>
      </c>
      <c r="F182" s="11">
        <v>510.43455</v>
      </c>
      <c r="G182" s="5"/>
    </row>
    <row r="183" spans="1:7" s="4" customFormat="1" ht="25.5" customHeight="1" outlineLevel="1" x14ac:dyDescent="0.2">
      <c r="A183" s="5">
        <v>178</v>
      </c>
      <c r="B183" s="12" t="s">
        <v>8</v>
      </c>
      <c r="C183" s="2" t="s">
        <v>9</v>
      </c>
      <c r="D183" s="7">
        <v>14523.267689999999</v>
      </c>
      <c r="E183" s="7">
        <v>1133.3411100000001</v>
      </c>
      <c r="F183" s="11">
        <v>2162.5204600000002</v>
      </c>
      <c r="G183" s="5"/>
    </row>
    <row r="184" spans="1:7" s="4" customFormat="1" ht="25.5" outlineLevel="1" x14ac:dyDescent="0.2">
      <c r="A184" s="5">
        <v>179</v>
      </c>
      <c r="B184" s="12" t="s">
        <v>599</v>
      </c>
      <c r="C184" s="2" t="s">
        <v>600</v>
      </c>
      <c r="D184" s="7">
        <v>14199.25633</v>
      </c>
      <c r="E184" s="7">
        <v>10005.253629999999</v>
      </c>
      <c r="F184" s="11">
        <v>12841.275890000001</v>
      </c>
      <c r="G184" s="5" t="s">
        <v>841</v>
      </c>
    </row>
    <row r="185" spans="1:7" s="4" customFormat="1" ht="25.5" outlineLevel="1" x14ac:dyDescent="0.2">
      <c r="A185" s="5">
        <v>180</v>
      </c>
      <c r="B185" s="12" t="s">
        <v>641</v>
      </c>
      <c r="C185" s="2" t="s">
        <v>642</v>
      </c>
      <c r="D185" s="7">
        <v>14124.013080000001</v>
      </c>
      <c r="E185" s="7">
        <v>9789.9844099999991</v>
      </c>
      <c r="F185" s="11">
        <v>79.381869999999992</v>
      </c>
      <c r="G185" s="5"/>
    </row>
    <row r="186" spans="1:7" s="4" customFormat="1" ht="38.25" outlineLevel="1" x14ac:dyDescent="0.2">
      <c r="A186" s="5">
        <v>181</v>
      </c>
      <c r="B186" s="12" t="s">
        <v>150</v>
      </c>
      <c r="C186" s="2" t="s">
        <v>151</v>
      </c>
      <c r="D186" s="7">
        <v>14120.52043</v>
      </c>
      <c r="E186" s="7">
        <v>10596.510190000001</v>
      </c>
      <c r="F186" s="11">
        <v>1129.8578400000001</v>
      </c>
      <c r="G186" s="5" t="s">
        <v>841</v>
      </c>
    </row>
    <row r="187" spans="1:7" s="4" customFormat="1" ht="28.5" customHeight="1" outlineLevel="1" x14ac:dyDescent="0.2">
      <c r="A187" s="5">
        <v>182</v>
      </c>
      <c r="B187" s="12" t="s">
        <v>18</v>
      </c>
      <c r="C187" s="2" t="s">
        <v>19</v>
      </c>
      <c r="D187" s="7">
        <v>14051.279790000001</v>
      </c>
      <c r="E187" s="7">
        <v>12060.21055</v>
      </c>
      <c r="F187" s="11">
        <v>12.704790000000001</v>
      </c>
      <c r="G187" s="5" t="s">
        <v>841</v>
      </c>
    </row>
    <row r="188" spans="1:7" s="4" customFormat="1" ht="24" customHeight="1" outlineLevel="1" x14ac:dyDescent="0.2">
      <c r="A188" s="5">
        <v>183</v>
      </c>
      <c r="B188" s="12" t="s">
        <v>454</v>
      </c>
      <c r="C188" s="2" t="s">
        <v>455</v>
      </c>
      <c r="D188" s="7">
        <v>13992.711880000001</v>
      </c>
      <c r="E188" s="7">
        <v>13147.0216</v>
      </c>
      <c r="F188" s="11">
        <v>4.0980000000000009E-2</v>
      </c>
      <c r="G188" s="5" t="s">
        <v>843</v>
      </c>
    </row>
    <row r="189" spans="1:7" s="4" customFormat="1" ht="27.75" customHeight="1" outlineLevel="1" x14ac:dyDescent="0.2">
      <c r="A189" s="5">
        <v>184</v>
      </c>
      <c r="B189" s="12" t="s">
        <v>378</v>
      </c>
      <c r="C189" s="2" t="s">
        <v>379</v>
      </c>
      <c r="D189" s="7">
        <v>13980.23495</v>
      </c>
      <c r="E189" s="7">
        <v>11512.825199999999</v>
      </c>
      <c r="F189" s="11">
        <v>8463.9259300000012</v>
      </c>
      <c r="G189" s="5" t="s">
        <v>841</v>
      </c>
    </row>
    <row r="190" spans="1:7" s="4" customFormat="1" ht="25.5" outlineLevel="1" x14ac:dyDescent="0.2">
      <c r="A190" s="5">
        <v>185</v>
      </c>
      <c r="B190" s="12" t="s">
        <v>623</v>
      </c>
      <c r="C190" s="2" t="s">
        <v>624</v>
      </c>
      <c r="D190" s="7">
        <v>13877.015520000001</v>
      </c>
      <c r="E190" s="7">
        <v>8998.1146499999995</v>
      </c>
      <c r="F190" s="11">
        <v>7769.5306600000004</v>
      </c>
      <c r="G190" s="5"/>
    </row>
    <row r="191" spans="1:7" s="4" customFormat="1" ht="38.25" outlineLevel="1" x14ac:dyDescent="0.2">
      <c r="A191" s="5">
        <v>186</v>
      </c>
      <c r="B191" s="12" t="s">
        <v>162</v>
      </c>
      <c r="C191" s="2" t="s">
        <v>163</v>
      </c>
      <c r="D191" s="7">
        <v>13875.949570000001</v>
      </c>
      <c r="E191" s="7">
        <v>11061.53126</v>
      </c>
      <c r="F191" s="11">
        <v>7434.9132600000003</v>
      </c>
      <c r="G191" s="5" t="s">
        <v>841</v>
      </c>
    </row>
    <row r="192" spans="1:7" s="4" customFormat="1" ht="25.5" outlineLevel="1" x14ac:dyDescent="0.2">
      <c r="A192" s="5">
        <v>187</v>
      </c>
      <c r="B192" s="12" t="s">
        <v>58</v>
      </c>
      <c r="C192" s="2" t="s">
        <v>59</v>
      </c>
      <c r="D192" s="7">
        <v>13782.414570000001</v>
      </c>
      <c r="E192" s="7">
        <v>12918.49159</v>
      </c>
      <c r="F192" s="11">
        <v>3038.9441699999998</v>
      </c>
      <c r="G192" s="5" t="s">
        <v>841</v>
      </c>
    </row>
    <row r="193" spans="1:7" s="4" customFormat="1" ht="25.5" outlineLevel="1" x14ac:dyDescent="0.2">
      <c r="A193" s="5">
        <v>188</v>
      </c>
      <c r="B193" s="12" t="s">
        <v>428</v>
      </c>
      <c r="C193" s="2" t="s">
        <v>429</v>
      </c>
      <c r="D193" s="7">
        <v>13608.651589999999</v>
      </c>
      <c r="E193" s="7">
        <v>9034.8554199999999</v>
      </c>
      <c r="F193" s="11">
        <v>36.047069999999998</v>
      </c>
      <c r="G193" s="5" t="s">
        <v>841</v>
      </c>
    </row>
    <row r="194" spans="1:7" s="4" customFormat="1" ht="25.5" outlineLevel="1" x14ac:dyDescent="0.2">
      <c r="A194" s="5">
        <v>189</v>
      </c>
      <c r="B194" s="12" t="s">
        <v>310</v>
      </c>
      <c r="C194" s="2" t="s">
        <v>311</v>
      </c>
      <c r="D194" s="7">
        <v>13502.19658</v>
      </c>
      <c r="E194" s="7">
        <v>8101.3524200000002</v>
      </c>
      <c r="F194" s="11">
        <v>5963.2430100000001</v>
      </c>
      <c r="G194" s="5"/>
    </row>
    <row r="195" spans="1:7" s="4" customFormat="1" ht="25.5" customHeight="1" outlineLevel="1" x14ac:dyDescent="0.2">
      <c r="A195" s="5">
        <v>190</v>
      </c>
      <c r="B195" s="12" t="s">
        <v>358</v>
      </c>
      <c r="C195" s="2" t="s">
        <v>359</v>
      </c>
      <c r="D195" s="7">
        <v>13431.739970000001</v>
      </c>
      <c r="E195" s="7">
        <v>13103.53119</v>
      </c>
      <c r="F195" s="11">
        <v>7461.77981</v>
      </c>
      <c r="G195" s="5"/>
    </row>
    <row r="196" spans="1:7" s="4" customFormat="1" ht="28.5" customHeight="1" outlineLevel="1" x14ac:dyDescent="0.2">
      <c r="A196" s="5">
        <v>191</v>
      </c>
      <c r="B196" s="12" t="s">
        <v>112</v>
      </c>
      <c r="C196" s="2" t="s">
        <v>113</v>
      </c>
      <c r="D196" s="7">
        <v>13400.213250000001</v>
      </c>
      <c r="E196" s="7">
        <v>13397.944</v>
      </c>
      <c r="F196" s="11">
        <v>0.97313000000000005</v>
      </c>
      <c r="G196" s="5"/>
    </row>
    <row r="197" spans="1:7" s="4" customFormat="1" outlineLevel="1" x14ac:dyDescent="0.2">
      <c r="A197" s="5">
        <v>192</v>
      </c>
      <c r="B197" s="12" t="s">
        <v>294</v>
      </c>
      <c r="C197" s="2" t="s">
        <v>295</v>
      </c>
      <c r="D197" s="7">
        <v>13373.06084</v>
      </c>
      <c r="E197" s="7">
        <v>12289.461310000001</v>
      </c>
      <c r="F197" s="11">
        <v>4781.7640899999997</v>
      </c>
      <c r="G197" s="5"/>
    </row>
    <row r="198" spans="1:7" s="4" customFormat="1" ht="25.5" customHeight="1" outlineLevel="1" x14ac:dyDescent="0.2">
      <c r="A198" s="5">
        <v>193</v>
      </c>
      <c r="B198" s="12" t="s">
        <v>28</v>
      </c>
      <c r="C198" s="2" t="s">
        <v>29</v>
      </c>
      <c r="D198" s="7">
        <v>13244.8678</v>
      </c>
      <c r="E198" s="7">
        <v>12494.289000000001</v>
      </c>
      <c r="F198" s="11">
        <v>0</v>
      </c>
      <c r="G198" s="5" t="s">
        <v>843</v>
      </c>
    </row>
    <row r="199" spans="1:7" s="4" customFormat="1" ht="27" customHeight="1" outlineLevel="1" x14ac:dyDescent="0.2">
      <c r="A199" s="5">
        <v>194</v>
      </c>
      <c r="B199" s="12" t="s">
        <v>226</v>
      </c>
      <c r="C199" s="2" t="s">
        <v>227</v>
      </c>
      <c r="D199" s="7">
        <v>13170.18259</v>
      </c>
      <c r="E199" s="7">
        <v>12093.85916</v>
      </c>
      <c r="F199" s="11">
        <v>8197.4572200000002</v>
      </c>
      <c r="G199" s="5" t="s">
        <v>841</v>
      </c>
    </row>
    <row r="200" spans="1:7" s="4" customFormat="1" ht="51" outlineLevel="1" x14ac:dyDescent="0.2">
      <c r="A200" s="5">
        <v>195</v>
      </c>
      <c r="B200" s="12" t="s">
        <v>720</v>
      </c>
      <c r="C200" s="2" t="s">
        <v>721</v>
      </c>
      <c r="D200" s="7">
        <v>13162.88</v>
      </c>
      <c r="E200" s="7">
        <v>9884.7134900000001</v>
      </c>
      <c r="F200" s="11">
        <v>3210.0893099999998</v>
      </c>
      <c r="G200" s="5" t="s">
        <v>841</v>
      </c>
    </row>
    <row r="201" spans="1:7" s="4" customFormat="1" ht="25.5" outlineLevel="1" x14ac:dyDescent="0.2">
      <c r="A201" s="5">
        <v>196</v>
      </c>
      <c r="B201" s="12" t="s">
        <v>697</v>
      </c>
      <c r="C201" s="2" t="s">
        <v>698</v>
      </c>
      <c r="D201" s="7">
        <v>12980.841979999999</v>
      </c>
      <c r="E201" s="7">
        <v>12063.29487</v>
      </c>
      <c r="F201" s="11">
        <v>1752.2752</v>
      </c>
      <c r="G201" s="5" t="s">
        <v>841</v>
      </c>
    </row>
    <row r="202" spans="1:7" s="4" customFormat="1" ht="25.5" outlineLevel="1" x14ac:dyDescent="0.2">
      <c r="A202" s="5">
        <v>197</v>
      </c>
      <c r="B202" s="12" t="s">
        <v>362</v>
      </c>
      <c r="C202" s="2" t="s">
        <v>363</v>
      </c>
      <c r="D202" s="7">
        <v>12977.263070000001</v>
      </c>
      <c r="E202" s="7">
        <v>9393.6746399999993</v>
      </c>
      <c r="F202" s="11">
        <v>12975.012989999999</v>
      </c>
      <c r="G202" s="5"/>
    </row>
    <row r="203" spans="1:7" s="4" customFormat="1" ht="25.5" outlineLevel="1" x14ac:dyDescent="0.2">
      <c r="A203" s="5">
        <v>198</v>
      </c>
      <c r="B203" s="12" t="s">
        <v>218</v>
      </c>
      <c r="C203" s="2" t="s">
        <v>219</v>
      </c>
      <c r="D203" s="7">
        <v>12962.376899999999</v>
      </c>
      <c r="E203" s="7">
        <v>11288.571470000001</v>
      </c>
      <c r="F203" s="11">
        <v>2247.1859399999998</v>
      </c>
      <c r="G203" s="5" t="s">
        <v>841</v>
      </c>
    </row>
    <row r="204" spans="1:7" s="4" customFormat="1" ht="25.5" outlineLevel="1" x14ac:dyDescent="0.2">
      <c r="A204" s="5">
        <v>199</v>
      </c>
      <c r="B204" s="12" t="s">
        <v>16</v>
      </c>
      <c r="C204" s="2" t="s">
        <v>17</v>
      </c>
      <c r="D204" s="7">
        <v>12944.91905</v>
      </c>
      <c r="E204" s="7">
        <v>12738.672189999999</v>
      </c>
      <c r="F204" s="7">
        <f t="array" ref="F204">[1]!'!1!R1039C23'</f>
        <v>5780.2698700000001</v>
      </c>
      <c r="G204" s="5"/>
    </row>
    <row r="205" spans="1:7" s="4" customFormat="1" ht="25.5" outlineLevel="1" x14ac:dyDescent="0.2">
      <c r="A205" s="5">
        <v>200</v>
      </c>
      <c r="B205" s="12" t="s">
        <v>772</v>
      </c>
      <c r="C205" s="2" t="s">
        <v>773</v>
      </c>
      <c r="D205" s="7">
        <v>12886.22651</v>
      </c>
      <c r="E205" s="7">
        <v>1218.2913100000001</v>
      </c>
      <c r="F205" s="11">
        <v>7480.3485600000004</v>
      </c>
      <c r="G205" s="5"/>
    </row>
    <row r="206" spans="1:7" s="4" customFormat="1" ht="24" customHeight="1" outlineLevel="1" x14ac:dyDescent="0.2">
      <c r="A206" s="5">
        <v>201</v>
      </c>
      <c r="B206" s="12" t="s">
        <v>764</v>
      </c>
      <c r="C206" s="2" t="s">
        <v>765</v>
      </c>
      <c r="D206" s="7">
        <v>12871.90933</v>
      </c>
      <c r="E206" s="7">
        <v>11169.4532</v>
      </c>
      <c r="F206" s="11">
        <v>88.764130000000009</v>
      </c>
      <c r="G206" s="5" t="s">
        <v>841</v>
      </c>
    </row>
    <row r="207" spans="1:7" s="4" customFormat="1" ht="38.25" outlineLevel="1" x14ac:dyDescent="0.2">
      <c r="A207" s="5">
        <v>202</v>
      </c>
      <c r="B207" s="12" t="s">
        <v>811</v>
      </c>
      <c r="C207" s="2" t="s">
        <v>812</v>
      </c>
      <c r="D207" s="7">
        <v>12863.494489999999</v>
      </c>
      <c r="E207" s="7">
        <v>10413.00484</v>
      </c>
      <c r="F207" s="11">
        <v>10454.701920000001</v>
      </c>
      <c r="G207" s="5" t="s">
        <v>841</v>
      </c>
    </row>
    <row r="208" spans="1:7" s="4" customFormat="1" ht="25.5" outlineLevel="1" x14ac:dyDescent="0.2">
      <c r="A208" s="5">
        <v>203</v>
      </c>
      <c r="B208" s="12" t="s">
        <v>436</v>
      </c>
      <c r="C208" s="2" t="s">
        <v>437</v>
      </c>
      <c r="D208" s="7">
        <v>12645.81351</v>
      </c>
      <c r="E208" s="7">
        <v>6916.6615000000002</v>
      </c>
      <c r="F208" s="11">
        <v>0</v>
      </c>
      <c r="G208" s="5"/>
    </row>
    <row r="209" spans="1:7" s="4" customFormat="1" ht="38.25" outlineLevel="1" x14ac:dyDescent="0.2">
      <c r="A209" s="5">
        <v>204</v>
      </c>
      <c r="B209" s="12" t="s">
        <v>587</v>
      </c>
      <c r="C209" s="2" t="s">
        <v>588</v>
      </c>
      <c r="D209" s="7">
        <v>12592.857830000001</v>
      </c>
      <c r="E209" s="7">
        <v>8889.0805199999995</v>
      </c>
      <c r="F209" s="11">
        <v>778.71738000000005</v>
      </c>
      <c r="G209" s="5" t="s">
        <v>841</v>
      </c>
    </row>
    <row r="210" spans="1:7" s="4" customFormat="1" ht="26.25" customHeight="1" outlineLevel="1" x14ac:dyDescent="0.2">
      <c r="A210" s="5">
        <v>205</v>
      </c>
      <c r="B210" s="12" t="s">
        <v>364</v>
      </c>
      <c r="C210" s="2" t="s">
        <v>365</v>
      </c>
      <c r="D210" s="7">
        <v>12582.228080000001</v>
      </c>
      <c r="E210" s="7">
        <v>8874.9029100000007</v>
      </c>
      <c r="F210" s="11">
        <v>0</v>
      </c>
      <c r="G210" s="5"/>
    </row>
    <row r="211" spans="1:7" s="4" customFormat="1" ht="25.5" outlineLevel="1" x14ac:dyDescent="0.2">
      <c r="A211" s="5">
        <v>206</v>
      </c>
      <c r="B211" s="12" t="s">
        <v>44</v>
      </c>
      <c r="C211" s="2" t="s">
        <v>45</v>
      </c>
      <c r="D211" s="7">
        <v>12445.716840000001</v>
      </c>
      <c r="E211" s="7">
        <v>9722.0034899999991</v>
      </c>
      <c r="F211" s="11">
        <v>358.31542999999999</v>
      </c>
      <c r="G211" s="5" t="s">
        <v>841</v>
      </c>
    </row>
    <row r="212" spans="1:7" s="4" customFormat="1" ht="25.5" outlineLevel="1" x14ac:dyDescent="0.2">
      <c r="A212" s="5">
        <v>207</v>
      </c>
      <c r="B212" s="12" t="s">
        <v>236</v>
      </c>
      <c r="C212" s="2" t="s">
        <v>237</v>
      </c>
      <c r="D212" s="7">
        <v>12433.18291</v>
      </c>
      <c r="E212" s="7">
        <v>10139.64633</v>
      </c>
      <c r="F212" s="11">
        <v>4289.3937300000007</v>
      </c>
      <c r="G212" s="5" t="s">
        <v>841</v>
      </c>
    </row>
    <row r="213" spans="1:7" s="4" customFormat="1" ht="25.5" outlineLevel="1" x14ac:dyDescent="0.2">
      <c r="A213" s="5">
        <v>208</v>
      </c>
      <c r="B213" s="12" t="s">
        <v>408</v>
      </c>
      <c r="C213" s="2" t="s">
        <v>409</v>
      </c>
      <c r="D213" s="7">
        <v>12394.331320000001</v>
      </c>
      <c r="E213" s="7">
        <v>9958.05818</v>
      </c>
      <c r="F213" s="11">
        <v>2064.23434</v>
      </c>
      <c r="G213" s="5" t="s">
        <v>843</v>
      </c>
    </row>
    <row r="214" spans="1:7" s="4" customFormat="1" ht="27" customHeight="1" outlineLevel="1" x14ac:dyDescent="0.2">
      <c r="A214" s="5">
        <v>209</v>
      </c>
      <c r="B214" s="12" t="s">
        <v>12</v>
      </c>
      <c r="C214" s="2" t="s">
        <v>13</v>
      </c>
      <c r="D214" s="7">
        <v>12352.587289999999</v>
      </c>
      <c r="E214" s="7">
        <v>11617.807559999999</v>
      </c>
      <c r="F214" s="11">
        <v>6636.9804899999999</v>
      </c>
      <c r="G214" s="5"/>
    </row>
    <row r="215" spans="1:7" s="4" customFormat="1" outlineLevel="1" x14ac:dyDescent="0.2">
      <c r="A215" s="5">
        <v>210</v>
      </c>
      <c r="B215" s="12" t="s">
        <v>300</v>
      </c>
      <c r="C215" s="2" t="s">
        <v>301</v>
      </c>
      <c r="D215" s="7">
        <v>12278.715610000001</v>
      </c>
      <c r="E215" s="7">
        <v>10797.12111</v>
      </c>
      <c r="F215" s="11">
        <v>7205.9499100000012</v>
      </c>
      <c r="G215" s="5" t="s">
        <v>841</v>
      </c>
    </row>
    <row r="216" spans="1:7" s="4" customFormat="1" ht="25.5" outlineLevel="1" x14ac:dyDescent="0.2">
      <c r="A216" s="5">
        <v>211</v>
      </c>
      <c r="B216" s="12" t="s">
        <v>382</v>
      </c>
      <c r="C216" s="2" t="s">
        <v>383</v>
      </c>
      <c r="D216" s="7">
        <v>12195.493689999998</v>
      </c>
      <c r="E216" s="7">
        <v>10552.111149999997</v>
      </c>
      <c r="F216" s="11">
        <v>5060.9243699999988</v>
      </c>
      <c r="G216" s="5" t="s">
        <v>841</v>
      </c>
    </row>
    <row r="217" spans="1:7" s="4" customFormat="1" ht="14.25" customHeight="1" outlineLevel="1" x14ac:dyDescent="0.2">
      <c r="A217" s="5">
        <v>212</v>
      </c>
      <c r="B217" s="12" t="s">
        <v>304</v>
      </c>
      <c r="C217" s="2" t="s">
        <v>305</v>
      </c>
      <c r="D217" s="7">
        <v>12156.9876</v>
      </c>
      <c r="E217" s="7">
        <v>11846.586000000001</v>
      </c>
      <c r="F217" s="11">
        <v>5.1242400000000004</v>
      </c>
      <c r="G217" s="5"/>
    </row>
    <row r="218" spans="1:7" s="4" customFormat="1" ht="38.25" outlineLevel="1" x14ac:dyDescent="0.2">
      <c r="A218" s="5">
        <v>213</v>
      </c>
      <c r="B218" s="12" t="s">
        <v>799</v>
      </c>
      <c r="C218" s="2" t="s">
        <v>800</v>
      </c>
      <c r="D218" s="7">
        <v>12151.21946</v>
      </c>
      <c r="E218" s="7">
        <v>7035.5</v>
      </c>
      <c r="F218" s="7"/>
      <c r="G218" s="5"/>
    </row>
    <row r="219" spans="1:7" s="4" customFormat="1" ht="38.25" outlineLevel="1" x14ac:dyDescent="0.2">
      <c r="A219" s="5">
        <v>214</v>
      </c>
      <c r="B219" s="12" t="s">
        <v>575</v>
      </c>
      <c r="C219" s="2" t="s">
        <v>576</v>
      </c>
      <c r="D219" s="7">
        <v>12083.168890000001</v>
      </c>
      <c r="E219" s="7">
        <v>10172.86498</v>
      </c>
      <c r="F219" s="11">
        <v>10345.643480000002</v>
      </c>
      <c r="G219" s="5" t="s">
        <v>841</v>
      </c>
    </row>
    <row r="220" spans="1:7" s="4" customFormat="1" ht="15" customHeight="1" outlineLevel="1" x14ac:dyDescent="0.2">
      <c r="A220" s="5">
        <v>215</v>
      </c>
      <c r="B220" s="12" t="s">
        <v>819</v>
      </c>
      <c r="C220" s="2" t="s">
        <v>820</v>
      </c>
      <c r="D220" s="7">
        <v>12061.946400000001</v>
      </c>
      <c r="E220" s="7">
        <v>11851.80401</v>
      </c>
      <c r="F220" s="11">
        <v>0.51749000000000001</v>
      </c>
      <c r="G220" s="5"/>
    </row>
    <row r="221" spans="1:7" s="4" customFormat="1" ht="25.5" outlineLevel="1" x14ac:dyDescent="0.2">
      <c r="A221" s="5">
        <v>216</v>
      </c>
      <c r="B221" s="12" t="s">
        <v>36</v>
      </c>
      <c r="C221" s="2" t="s">
        <v>37</v>
      </c>
      <c r="D221" s="7">
        <v>11984.99589</v>
      </c>
      <c r="E221" s="7">
        <v>11514.65609</v>
      </c>
      <c r="F221" s="11">
        <v>5036.5601299999998</v>
      </c>
      <c r="G221" s="5"/>
    </row>
    <row r="222" spans="1:7" s="4" customFormat="1" ht="26.25" customHeight="1" outlineLevel="1" x14ac:dyDescent="0.2">
      <c r="A222" s="5">
        <v>217</v>
      </c>
      <c r="B222" s="12" t="s">
        <v>168</v>
      </c>
      <c r="C222" s="2" t="s">
        <v>169</v>
      </c>
      <c r="D222" s="7">
        <v>11907.695879999999</v>
      </c>
      <c r="E222" s="7">
        <v>10387.41581</v>
      </c>
      <c r="F222" s="11">
        <v>0</v>
      </c>
      <c r="G222" s="5"/>
    </row>
    <row r="223" spans="1:7" s="4" customFormat="1" ht="25.5" outlineLevel="1" x14ac:dyDescent="0.2">
      <c r="A223" s="5">
        <v>218</v>
      </c>
      <c r="B223" s="12" t="s">
        <v>90</v>
      </c>
      <c r="C223" s="2" t="s">
        <v>91</v>
      </c>
      <c r="D223" s="7">
        <v>11720.350200000001</v>
      </c>
      <c r="E223" s="7">
        <v>8252.0215599999992</v>
      </c>
      <c r="F223" s="11">
        <v>17.113309999999998</v>
      </c>
      <c r="G223" s="5" t="s">
        <v>841</v>
      </c>
    </row>
    <row r="224" spans="1:7" s="4" customFormat="1" ht="24" customHeight="1" outlineLevel="1" x14ac:dyDescent="0.2">
      <c r="A224" s="5">
        <v>219</v>
      </c>
      <c r="B224" s="12" t="s">
        <v>573</v>
      </c>
      <c r="C224" s="2" t="s">
        <v>574</v>
      </c>
      <c r="D224" s="7">
        <v>11712.242850000001</v>
      </c>
      <c r="E224" s="7">
        <v>10108.80819</v>
      </c>
      <c r="F224" s="11">
        <v>2668.4969700000001</v>
      </c>
      <c r="G224" s="5" t="s">
        <v>841</v>
      </c>
    </row>
    <row r="225" spans="1:7" s="4" customFormat="1" ht="25.5" outlineLevel="1" x14ac:dyDescent="0.2">
      <c r="A225" s="5">
        <v>220</v>
      </c>
      <c r="B225" s="12" t="s">
        <v>104</v>
      </c>
      <c r="C225" s="2" t="s">
        <v>105</v>
      </c>
      <c r="D225" s="7">
        <v>11683.153050000001</v>
      </c>
      <c r="E225" s="7">
        <v>9973.3537799999995</v>
      </c>
      <c r="F225" s="11">
        <v>640.46874000000003</v>
      </c>
      <c r="G225" s="5" t="s">
        <v>843</v>
      </c>
    </row>
    <row r="226" spans="1:7" s="4" customFormat="1" ht="25.5" outlineLevel="1" x14ac:dyDescent="0.2">
      <c r="A226" s="5">
        <v>221</v>
      </c>
      <c r="B226" s="12" t="s">
        <v>531</v>
      </c>
      <c r="C226" s="2" t="s">
        <v>532</v>
      </c>
      <c r="D226" s="7">
        <v>11671.71997</v>
      </c>
      <c r="E226" s="7">
        <v>8798.8482700000004</v>
      </c>
      <c r="F226" s="11">
        <v>5974.2529000000004</v>
      </c>
      <c r="G226" s="5" t="s">
        <v>841</v>
      </c>
    </row>
    <row r="227" spans="1:7" s="4" customFormat="1" ht="25.5" outlineLevel="1" x14ac:dyDescent="0.2">
      <c r="A227" s="5">
        <v>222</v>
      </c>
      <c r="B227" s="12" t="s">
        <v>793</v>
      </c>
      <c r="C227" s="2" t="s">
        <v>794</v>
      </c>
      <c r="D227" s="7">
        <v>11646.94721</v>
      </c>
      <c r="E227" s="7">
        <v>11636.844720000001</v>
      </c>
      <c r="F227" s="7"/>
      <c r="G227" s="5"/>
    </row>
    <row r="228" spans="1:7" s="4" customFormat="1" ht="25.5" outlineLevel="1" x14ac:dyDescent="0.2">
      <c r="A228" s="5">
        <v>223</v>
      </c>
      <c r="B228" s="12" t="s">
        <v>268</v>
      </c>
      <c r="C228" s="2" t="s">
        <v>269</v>
      </c>
      <c r="D228" s="7">
        <v>11543.1729</v>
      </c>
      <c r="E228" s="7">
        <v>9178.4790599999997</v>
      </c>
      <c r="F228" s="11">
        <v>803.35774000000004</v>
      </c>
      <c r="G228" s="5"/>
    </row>
    <row r="229" spans="1:7" s="4" customFormat="1" ht="15" customHeight="1" outlineLevel="1" x14ac:dyDescent="0.2">
      <c r="A229" s="5">
        <v>224</v>
      </c>
      <c r="B229" s="12" t="s">
        <v>306</v>
      </c>
      <c r="C229" s="2" t="s">
        <v>307</v>
      </c>
      <c r="D229" s="7">
        <v>11541.18167</v>
      </c>
      <c r="E229" s="7">
        <v>9508.8476599999995</v>
      </c>
      <c r="F229" s="11">
        <v>4676.7708899999998</v>
      </c>
      <c r="G229" s="5" t="s">
        <v>841</v>
      </c>
    </row>
    <row r="230" spans="1:7" s="4" customFormat="1" ht="27" customHeight="1" outlineLevel="1" x14ac:dyDescent="0.2">
      <c r="A230" s="5">
        <v>225</v>
      </c>
      <c r="B230" s="12" t="s">
        <v>170</v>
      </c>
      <c r="C230" s="2" t="s">
        <v>171</v>
      </c>
      <c r="D230" s="7">
        <v>11394.295909999999</v>
      </c>
      <c r="E230" s="7">
        <v>11114.895329999999</v>
      </c>
      <c r="F230" s="11">
        <v>2775.40481</v>
      </c>
      <c r="G230" s="5" t="s">
        <v>841</v>
      </c>
    </row>
    <row r="231" spans="1:7" s="4" customFormat="1" ht="38.25" outlineLevel="1" x14ac:dyDescent="0.2">
      <c r="A231" s="5">
        <v>226</v>
      </c>
      <c r="B231" s="12" t="s">
        <v>647</v>
      </c>
      <c r="C231" s="2" t="s">
        <v>648</v>
      </c>
      <c r="D231" s="7">
        <v>11360.116889999999</v>
      </c>
      <c r="E231" s="7">
        <v>8655.2744399999992</v>
      </c>
      <c r="F231" s="11">
        <v>881.11317999999994</v>
      </c>
      <c r="G231" s="5" t="s">
        <v>841</v>
      </c>
    </row>
    <row r="232" spans="1:7" s="4" customFormat="1" ht="26.25" customHeight="1" outlineLevel="1" x14ac:dyDescent="0.2">
      <c r="A232" s="5">
        <v>227</v>
      </c>
      <c r="B232" s="12" t="s">
        <v>132</v>
      </c>
      <c r="C232" s="2" t="s">
        <v>133</v>
      </c>
      <c r="D232" s="7">
        <v>11319.222169999999</v>
      </c>
      <c r="E232" s="7">
        <v>8673.19607</v>
      </c>
      <c r="F232" s="11">
        <v>4939.1975700000003</v>
      </c>
      <c r="G232" s="5" t="s">
        <v>843</v>
      </c>
    </row>
    <row r="233" spans="1:7" s="4" customFormat="1" ht="25.5" outlineLevel="1" x14ac:dyDescent="0.2">
      <c r="A233" s="5">
        <v>228</v>
      </c>
      <c r="B233" s="12" t="s">
        <v>260</v>
      </c>
      <c r="C233" s="2" t="s">
        <v>261</v>
      </c>
      <c r="D233" s="7">
        <v>11296.299360000001</v>
      </c>
      <c r="E233" s="7">
        <v>7330.7671700000001</v>
      </c>
      <c r="F233" s="11">
        <v>28.849679999999999</v>
      </c>
      <c r="G233" s="5" t="s">
        <v>841</v>
      </c>
    </row>
    <row r="234" spans="1:7" s="4" customFormat="1" ht="25.5" outlineLevel="1" x14ac:dyDescent="0.2">
      <c r="A234" s="5">
        <v>229</v>
      </c>
      <c r="B234" s="12" t="s">
        <v>659</v>
      </c>
      <c r="C234" s="2" t="s">
        <v>660</v>
      </c>
      <c r="D234" s="7">
        <v>11213.528270000001</v>
      </c>
      <c r="E234" s="7">
        <v>11020.84362</v>
      </c>
      <c r="F234" s="11">
        <v>5434.9452900000006</v>
      </c>
      <c r="G234" s="5"/>
    </row>
    <row r="235" spans="1:7" s="4" customFormat="1" ht="25.5" outlineLevel="1" x14ac:dyDescent="0.2">
      <c r="A235" s="5">
        <v>230</v>
      </c>
      <c r="B235" s="12" t="s">
        <v>74</v>
      </c>
      <c r="C235" s="2" t="s">
        <v>75</v>
      </c>
      <c r="D235" s="7">
        <v>11206.03276</v>
      </c>
      <c r="E235" s="7">
        <v>10072.467479999999</v>
      </c>
      <c r="F235" s="11">
        <v>0</v>
      </c>
      <c r="G235" s="5"/>
    </row>
    <row r="236" spans="1:7" s="4" customFormat="1" ht="25.5" outlineLevel="1" x14ac:dyDescent="0.2">
      <c r="A236" s="5">
        <v>231</v>
      </c>
      <c r="B236" s="12" t="s">
        <v>322</v>
      </c>
      <c r="C236" s="2" t="s">
        <v>323</v>
      </c>
      <c r="D236" s="7">
        <v>11196.398790000001</v>
      </c>
      <c r="E236" s="7">
        <v>6097.7683299999999</v>
      </c>
      <c r="F236" s="11">
        <v>1.0684499999999999</v>
      </c>
      <c r="G236" s="5"/>
    </row>
    <row r="237" spans="1:7" s="4" customFormat="1" ht="24.75" customHeight="1" outlineLevel="1" x14ac:dyDescent="0.2">
      <c r="A237" s="5">
        <v>232</v>
      </c>
      <c r="B237" s="12" t="s">
        <v>758</v>
      </c>
      <c r="C237" s="2" t="s">
        <v>759</v>
      </c>
      <c r="D237" s="7">
        <v>11161.390150000001</v>
      </c>
      <c r="E237" s="7">
        <v>10918.623249999999</v>
      </c>
      <c r="F237" s="11">
        <v>6223.6298100000004</v>
      </c>
      <c r="G237" s="5"/>
    </row>
    <row r="238" spans="1:7" s="4" customFormat="1" ht="25.5" outlineLevel="1" x14ac:dyDescent="0.2">
      <c r="A238" s="5">
        <v>233</v>
      </c>
      <c r="B238" s="12" t="s">
        <v>400</v>
      </c>
      <c r="C238" s="2" t="s">
        <v>401</v>
      </c>
      <c r="D238" s="7">
        <v>11155.582560000001</v>
      </c>
      <c r="E238" s="7">
        <v>8945.9370400000007</v>
      </c>
      <c r="F238" s="11">
        <v>1925.9647399999999</v>
      </c>
      <c r="G238" s="5"/>
    </row>
    <row r="239" spans="1:7" s="4" customFormat="1" ht="25.5" outlineLevel="1" x14ac:dyDescent="0.2">
      <c r="A239" s="5">
        <v>234</v>
      </c>
      <c r="B239" s="12" t="s">
        <v>625</v>
      </c>
      <c r="C239" s="2" t="s">
        <v>626</v>
      </c>
      <c r="D239" s="7">
        <v>11118.783890000001</v>
      </c>
      <c r="E239" s="7">
        <v>8152.4052199999996</v>
      </c>
      <c r="F239" s="11">
        <v>1517.4028299999998</v>
      </c>
      <c r="G239" s="5" t="s">
        <v>841</v>
      </c>
    </row>
    <row r="240" spans="1:7" s="4" customFormat="1" ht="25.5" outlineLevel="1" x14ac:dyDescent="0.2">
      <c r="A240" s="5">
        <v>235</v>
      </c>
      <c r="B240" s="12" t="s">
        <v>340</v>
      </c>
      <c r="C240" s="2" t="s">
        <v>341</v>
      </c>
      <c r="D240" s="7">
        <v>10927.642819999999</v>
      </c>
      <c r="E240" s="7">
        <v>10920.566999999999</v>
      </c>
      <c r="F240" s="11">
        <v>0.25</v>
      </c>
      <c r="G240" s="5"/>
    </row>
    <row r="241" spans="1:7" s="4" customFormat="1" ht="25.5" outlineLevel="1" x14ac:dyDescent="0.2">
      <c r="A241" s="5">
        <v>236</v>
      </c>
      <c r="B241" s="12" t="s">
        <v>665</v>
      </c>
      <c r="C241" s="2" t="s">
        <v>666</v>
      </c>
      <c r="D241" s="7">
        <v>10920.00784</v>
      </c>
      <c r="E241" s="7">
        <v>10040.535760000001</v>
      </c>
      <c r="F241" s="11">
        <v>6996.2811099999999</v>
      </c>
      <c r="G241" s="5" t="s">
        <v>843</v>
      </c>
    </row>
    <row r="242" spans="1:7" s="4" customFormat="1" ht="38.25" outlineLevel="1" x14ac:dyDescent="0.2">
      <c r="A242" s="5">
        <v>237</v>
      </c>
      <c r="B242" s="12" t="s">
        <v>126</v>
      </c>
      <c r="C242" s="2" t="s">
        <v>127</v>
      </c>
      <c r="D242" s="7">
        <v>10784.219800000001</v>
      </c>
      <c r="E242" s="7">
        <v>10457.652890000001</v>
      </c>
      <c r="F242" s="11">
        <v>9423.7026699999988</v>
      </c>
      <c r="G242" s="5"/>
    </row>
    <row r="243" spans="1:7" s="4" customFormat="1" ht="25.5" outlineLevel="1" x14ac:dyDescent="0.2">
      <c r="A243" s="5">
        <v>238</v>
      </c>
      <c r="B243" s="12" t="s">
        <v>513</v>
      </c>
      <c r="C243" s="2" t="s">
        <v>514</v>
      </c>
      <c r="D243" s="7">
        <v>10725.917369999999</v>
      </c>
      <c r="E243" s="7">
        <v>6615.5680000000002</v>
      </c>
      <c r="F243" s="11">
        <v>0</v>
      </c>
      <c r="G243" s="5"/>
    </row>
    <row r="244" spans="1:7" s="4" customFormat="1" ht="27" customHeight="1" outlineLevel="1" x14ac:dyDescent="0.2">
      <c r="A244" s="5">
        <v>239</v>
      </c>
      <c r="B244" s="12" t="s">
        <v>617</v>
      </c>
      <c r="C244" s="2" t="s">
        <v>618</v>
      </c>
      <c r="D244" s="7">
        <v>10688.54846</v>
      </c>
      <c r="E244" s="7">
        <v>10555.83815</v>
      </c>
      <c r="F244" s="11">
        <v>1960.7863</v>
      </c>
      <c r="G244" s="5"/>
    </row>
    <row r="245" spans="1:7" s="4" customFormat="1" ht="37.5" customHeight="1" outlineLevel="1" x14ac:dyDescent="0.2">
      <c r="A245" s="5">
        <v>240</v>
      </c>
      <c r="B245" s="12" t="s">
        <v>274</v>
      </c>
      <c r="C245" s="2" t="s">
        <v>275</v>
      </c>
      <c r="D245" s="7">
        <v>10561.82654</v>
      </c>
      <c r="E245" s="7">
        <v>6625.89203</v>
      </c>
      <c r="F245" s="11">
        <v>1544.0870800000002</v>
      </c>
      <c r="G245" s="5"/>
    </row>
    <row r="246" spans="1:7" s="4" customFormat="1" ht="23.25" customHeight="1" outlineLevel="1" x14ac:dyDescent="0.2">
      <c r="A246" s="5">
        <v>241</v>
      </c>
      <c r="B246" s="12" t="s">
        <v>827</v>
      </c>
      <c r="C246" s="2" t="s">
        <v>4</v>
      </c>
      <c r="D246" s="7">
        <v>10506.88787</v>
      </c>
      <c r="E246" s="7">
        <v>9853.1335600000002</v>
      </c>
      <c r="F246" s="7"/>
      <c r="G246" s="5"/>
    </row>
    <row r="247" spans="1:7" s="4" customFormat="1" ht="24.75" customHeight="1" outlineLevel="1" x14ac:dyDescent="0.2">
      <c r="A247" s="5">
        <v>242</v>
      </c>
      <c r="B247" s="12" t="s">
        <v>452</v>
      </c>
      <c r="C247" s="2" t="s">
        <v>453</v>
      </c>
      <c r="D247" s="7">
        <v>10434.51218</v>
      </c>
      <c r="E247" s="7">
        <v>9575.0762599999998</v>
      </c>
      <c r="F247" s="11">
        <v>18.928860000000004</v>
      </c>
      <c r="G247" s="5" t="s">
        <v>841</v>
      </c>
    </row>
    <row r="248" spans="1:7" s="4" customFormat="1" ht="25.5" customHeight="1" outlineLevel="1" x14ac:dyDescent="0.2">
      <c r="A248" s="5">
        <v>243</v>
      </c>
      <c r="B248" s="12" t="s">
        <v>398</v>
      </c>
      <c r="C248" s="2" t="s">
        <v>399</v>
      </c>
      <c r="D248" s="7">
        <v>10360.08388</v>
      </c>
      <c r="E248" s="7">
        <v>9232.4347500000003</v>
      </c>
      <c r="F248" s="11">
        <v>8296.0013799999997</v>
      </c>
      <c r="G248" s="5"/>
    </row>
    <row r="249" spans="1:7" s="4" customFormat="1" ht="26.25" customHeight="1" outlineLevel="1" x14ac:dyDescent="0.2">
      <c r="A249" s="5">
        <v>244</v>
      </c>
      <c r="B249" s="12" t="s">
        <v>629</v>
      </c>
      <c r="C249" s="2" t="s">
        <v>630</v>
      </c>
      <c r="D249" s="7">
        <v>10172.819810000001</v>
      </c>
      <c r="E249" s="7">
        <v>8675.0846000000001</v>
      </c>
      <c r="F249" s="11">
        <v>5955.5585300000002</v>
      </c>
      <c r="G249" s="5" t="s">
        <v>841</v>
      </c>
    </row>
    <row r="250" spans="1:7" s="4" customFormat="1" ht="25.5" customHeight="1" outlineLevel="1" x14ac:dyDescent="0.2">
      <c r="A250" s="5">
        <v>245</v>
      </c>
      <c r="B250" s="12" t="s">
        <v>503</v>
      </c>
      <c r="C250" s="2" t="s">
        <v>504</v>
      </c>
      <c r="D250" s="7">
        <v>10154.558660000001</v>
      </c>
      <c r="E250" s="7">
        <v>7603.73308</v>
      </c>
      <c r="F250" s="11">
        <v>1885.0888800000002</v>
      </c>
      <c r="G250" s="5" t="s">
        <v>841</v>
      </c>
    </row>
    <row r="251" spans="1:7" s="4" customFormat="1" ht="28.5" customHeight="1" outlineLevel="1" x14ac:dyDescent="0.2">
      <c r="A251" s="5">
        <v>246</v>
      </c>
      <c r="B251" s="12" t="s">
        <v>633</v>
      </c>
      <c r="C251" s="2" t="s">
        <v>634</v>
      </c>
      <c r="D251" s="7">
        <v>10121.087320000001</v>
      </c>
      <c r="E251" s="7">
        <v>6079.5915999999997</v>
      </c>
      <c r="F251" s="11">
        <v>222.85820000000001</v>
      </c>
      <c r="G251" s="5" t="s">
        <v>843</v>
      </c>
    </row>
    <row r="252" spans="1:7" s="4" customFormat="1" ht="36.75" customHeight="1" outlineLevel="1" x14ac:dyDescent="0.2">
      <c r="A252" s="5">
        <v>247</v>
      </c>
      <c r="B252" s="12" t="s">
        <v>420</v>
      </c>
      <c r="C252" s="2" t="s">
        <v>421</v>
      </c>
      <c r="D252" s="7">
        <v>10018.667460000001</v>
      </c>
      <c r="E252" s="7">
        <v>6447.9850900000001</v>
      </c>
      <c r="F252" s="11">
        <v>2558.2654199999997</v>
      </c>
      <c r="G252" s="5" t="s">
        <v>841</v>
      </c>
    </row>
    <row r="253" spans="1:7" s="4" customFormat="1" ht="23.25" customHeight="1" outlineLevel="1" x14ac:dyDescent="0.2">
      <c r="A253" s="5">
        <v>248</v>
      </c>
      <c r="B253" s="12" t="s">
        <v>521</v>
      </c>
      <c r="C253" s="2" t="s">
        <v>522</v>
      </c>
      <c r="D253" s="7">
        <v>9997.1344100000006</v>
      </c>
      <c r="E253" s="7">
        <v>6559.52585</v>
      </c>
      <c r="F253" s="11">
        <v>44.119749999999996</v>
      </c>
      <c r="G253" s="5"/>
    </row>
    <row r="254" spans="1:7" s="4" customFormat="1" ht="26.25" customHeight="1" outlineLevel="1" x14ac:dyDescent="0.2">
      <c r="A254" s="5">
        <v>249</v>
      </c>
      <c r="B254" s="12" t="s">
        <v>475</v>
      </c>
      <c r="C254" s="2" t="s">
        <v>476</v>
      </c>
      <c r="D254" s="7">
        <v>9982.5278200000012</v>
      </c>
      <c r="E254" s="7">
        <v>7590.7666799999997</v>
      </c>
      <c r="F254" s="11">
        <v>1708.3798099999999</v>
      </c>
      <c r="G254" s="5" t="s">
        <v>841</v>
      </c>
    </row>
    <row r="255" spans="1:7" s="4" customFormat="1" ht="25.5" customHeight="1" outlineLevel="1" x14ac:dyDescent="0.2">
      <c r="A255" s="5">
        <v>250</v>
      </c>
      <c r="B255" s="12" t="s">
        <v>609</v>
      </c>
      <c r="C255" s="2" t="s">
        <v>610</v>
      </c>
      <c r="D255" s="7">
        <v>9960.5154500000008</v>
      </c>
      <c r="E255" s="7">
        <v>7566.8631800000003</v>
      </c>
      <c r="F255" s="11">
        <v>9881.02369</v>
      </c>
      <c r="G255" s="5" t="s">
        <v>841</v>
      </c>
    </row>
    <row r="256" spans="1:7" s="4" customFormat="1" ht="24" customHeight="1" outlineLevel="1" x14ac:dyDescent="0.2">
      <c r="A256" s="5">
        <v>251</v>
      </c>
      <c r="B256" s="12" t="s">
        <v>290</v>
      </c>
      <c r="C256" s="2" t="s">
        <v>291</v>
      </c>
      <c r="D256" s="7">
        <v>9954.7286800000002</v>
      </c>
      <c r="E256" s="7">
        <v>5964.7951300000004</v>
      </c>
      <c r="F256" s="11">
        <v>208.62285</v>
      </c>
      <c r="G256" s="5"/>
    </row>
    <row r="257" spans="1:7" s="4" customFormat="1" ht="26.25" customHeight="1" outlineLevel="1" x14ac:dyDescent="0.2">
      <c r="A257" s="5">
        <v>252</v>
      </c>
      <c r="B257" s="12" t="s">
        <v>495</v>
      </c>
      <c r="C257" s="2" t="s">
        <v>496</v>
      </c>
      <c r="D257" s="7">
        <v>9935.1576800000003</v>
      </c>
      <c r="E257" s="7">
        <v>6082.1807799999997</v>
      </c>
      <c r="F257" s="11">
        <v>0</v>
      </c>
      <c r="G257" s="5"/>
    </row>
    <row r="258" spans="1:7" s="4" customFormat="1" ht="24" customHeight="1" outlineLevel="1" x14ac:dyDescent="0.2">
      <c r="A258" s="5">
        <v>253</v>
      </c>
      <c r="B258" s="12" t="s">
        <v>374</v>
      </c>
      <c r="C258" s="2" t="s">
        <v>375</v>
      </c>
      <c r="D258" s="7">
        <v>9903.2006599999986</v>
      </c>
      <c r="E258" s="7">
        <v>7957.1218099999996</v>
      </c>
      <c r="F258" s="11">
        <v>5529.2793200000006</v>
      </c>
      <c r="G258" s="5"/>
    </row>
    <row r="259" spans="1:7" s="4" customFormat="1" ht="29.25" customHeight="1" outlineLevel="1" x14ac:dyDescent="0.2">
      <c r="A259" s="5">
        <v>254</v>
      </c>
      <c r="B259" s="12" t="s">
        <v>308</v>
      </c>
      <c r="C259" s="2" t="s">
        <v>309</v>
      </c>
      <c r="D259" s="7">
        <v>9878.8252200000006</v>
      </c>
      <c r="E259" s="7">
        <v>8167.7105300000003</v>
      </c>
      <c r="F259" s="11">
        <v>26.576309999999999</v>
      </c>
      <c r="G259" s="5" t="s">
        <v>843</v>
      </c>
    </row>
    <row r="260" spans="1:7" s="4" customFormat="1" ht="36" customHeight="1" outlineLevel="1" x14ac:dyDescent="0.2">
      <c r="A260" s="5">
        <v>255</v>
      </c>
      <c r="B260" s="12" t="s">
        <v>356</v>
      </c>
      <c r="C260" s="2" t="s">
        <v>357</v>
      </c>
      <c r="D260" s="7">
        <v>9870.1645399999998</v>
      </c>
      <c r="E260" s="7">
        <v>8878.5154399999992</v>
      </c>
      <c r="F260" s="11">
        <v>2726.9230299999999</v>
      </c>
      <c r="G260" s="5"/>
    </row>
    <row r="261" spans="1:7" s="4" customFormat="1" ht="28.5" customHeight="1" outlineLevel="1" x14ac:dyDescent="0.2">
      <c r="A261" s="5">
        <v>256</v>
      </c>
      <c r="B261" s="12" t="s">
        <v>535</v>
      </c>
      <c r="C261" s="2" t="s">
        <v>536</v>
      </c>
      <c r="D261" s="7">
        <v>9818.9142300000003</v>
      </c>
      <c r="E261" s="7">
        <v>5989.9409800000003</v>
      </c>
      <c r="F261" s="11">
        <v>322.73325000000006</v>
      </c>
      <c r="G261" s="5" t="s">
        <v>841</v>
      </c>
    </row>
    <row r="262" spans="1:7" s="4" customFormat="1" ht="24.75" customHeight="1" outlineLevel="1" x14ac:dyDescent="0.2">
      <c r="A262" s="5">
        <v>257</v>
      </c>
      <c r="B262" s="12" t="s">
        <v>611</v>
      </c>
      <c r="C262" s="2" t="s">
        <v>612</v>
      </c>
      <c r="D262" s="7">
        <v>9789.3076099999998</v>
      </c>
      <c r="E262" s="7">
        <v>5728.2074199999997</v>
      </c>
      <c r="F262" s="11">
        <v>9074.7103499999994</v>
      </c>
      <c r="G262" s="5"/>
    </row>
    <row r="263" spans="1:7" s="4" customFormat="1" ht="25.5" customHeight="1" outlineLevel="1" x14ac:dyDescent="0.2">
      <c r="A263" s="5">
        <v>258</v>
      </c>
      <c r="B263" s="12" t="s">
        <v>705</v>
      </c>
      <c r="C263" s="2" t="s">
        <v>706</v>
      </c>
      <c r="D263" s="7">
        <v>9712.3129399999998</v>
      </c>
      <c r="E263" s="7">
        <v>7449.2914600000004</v>
      </c>
      <c r="F263" s="11">
        <v>3766.6367500000001</v>
      </c>
      <c r="G263" s="5" t="s">
        <v>841</v>
      </c>
    </row>
    <row r="264" spans="1:7" s="4" customFormat="1" ht="27" customHeight="1" outlineLevel="1" x14ac:dyDescent="0.2">
      <c r="A264" s="5">
        <v>259</v>
      </c>
      <c r="B264" s="12" t="s">
        <v>663</v>
      </c>
      <c r="C264" s="2" t="s">
        <v>664</v>
      </c>
      <c r="D264" s="7">
        <v>9532.6836399999993</v>
      </c>
      <c r="E264" s="7">
        <v>7560.2530699999998</v>
      </c>
      <c r="F264" s="11">
        <v>7058.9081999999999</v>
      </c>
      <c r="G264" s="5" t="s">
        <v>843</v>
      </c>
    </row>
    <row r="265" spans="1:7" s="4" customFormat="1" ht="27" customHeight="1" outlineLevel="1" x14ac:dyDescent="0.2">
      <c r="A265" s="5">
        <v>260</v>
      </c>
      <c r="B265" s="12" t="s">
        <v>264</v>
      </c>
      <c r="C265" s="2" t="s">
        <v>265</v>
      </c>
      <c r="D265" s="7">
        <v>9420.834429999999</v>
      </c>
      <c r="E265" s="7">
        <v>7470.8464899999999</v>
      </c>
      <c r="F265" s="11">
        <v>502.13776999999999</v>
      </c>
      <c r="G265" s="5"/>
    </row>
    <row r="266" spans="1:7" s="4" customFormat="1" ht="38.25" customHeight="1" outlineLevel="1" x14ac:dyDescent="0.2">
      <c r="A266" s="5">
        <v>261</v>
      </c>
      <c r="B266" s="12" t="s">
        <v>457</v>
      </c>
      <c r="C266" s="2" t="s">
        <v>458</v>
      </c>
      <c r="D266" s="7">
        <v>9403.6971400000002</v>
      </c>
      <c r="E266" s="7">
        <v>7661.5471600000001</v>
      </c>
      <c r="F266" s="11">
        <v>3271.5830100000003</v>
      </c>
      <c r="G266" s="5"/>
    </row>
    <row r="267" spans="1:7" s="4" customFormat="1" ht="25.5" customHeight="1" outlineLevel="1" x14ac:dyDescent="0.2">
      <c r="A267" s="5">
        <v>262</v>
      </c>
      <c r="B267" s="12" t="s">
        <v>774</v>
      </c>
      <c r="C267" s="2" t="s">
        <v>775</v>
      </c>
      <c r="D267" s="7">
        <v>9322.1337299999996</v>
      </c>
      <c r="E267" s="7">
        <v>9126.6008700000002</v>
      </c>
      <c r="F267" s="11">
        <v>4611.9912899999999</v>
      </c>
      <c r="G267" s="5"/>
    </row>
    <row r="268" spans="1:7" s="4" customFormat="1" ht="28.5" customHeight="1" outlineLevel="1" x14ac:dyDescent="0.2">
      <c r="A268" s="5">
        <v>263</v>
      </c>
      <c r="B268" s="12" t="s">
        <v>657</v>
      </c>
      <c r="C268" s="2" t="s">
        <v>658</v>
      </c>
      <c r="D268" s="7">
        <v>9272.9372199999998</v>
      </c>
      <c r="E268" s="7">
        <v>8550.5054799999998</v>
      </c>
      <c r="F268" s="11">
        <v>6578.1152000000002</v>
      </c>
      <c r="G268" s="5" t="s">
        <v>843</v>
      </c>
    </row>
    <row r="269" spans="1:7" s="4" customFormat="1" ht="26.25" customHeight="1" outlineLevel="1" x14ac:dyDescent="0.2">
      <c r="A269" s="5">
        <v>264</v>
      </c>
      <c r="B269" s="12" t="s">
        <v>380</v>
      </c>
      <c r="C269" s="2" t="s">
        <v>381</v>
      </c>
      <c r="D269" s="7">
        <v>9264.2306900000003</v>
      </c>
      <c r="E269" s="7">
        <v>7473.3897299999999</v>
      </c>
      <c r="F269" s="11">
        <v>1339.4087299999999</v>
      </c>
      <c r="G269" s="5" t="s">
        <v>841</v>
      </c>
    </row>
    <row r="270" spans="1:7" s="4" customFormat="1" ht="29.25" customHeight="1" outlineLevel="1" x14ac:dyDescent="0.2">
      <c r="A270" s="5">
        <v>265</v>
      </c>
      <c r="B270" s="12" t="s">
        <v>72</v>
      </c>
      <c r="C270" s="2" t="s">
        <v>73</v>
      </c>
      <c r="D270" s="7">
        <v>9157.0775400000002</v>
      </c>
      <c r="E270" s="7">
        <v>6595.1560799999997</v>
      </c>
      <c r="F270" s="11">
        <v>280.75528000000003</v>
      </c>
      <c r="G270" s="5" t="s">
        <v>841</v>
      </c>
    </row>
    <row r="271" spans="1:7" s="4" customFormat="1" ht="25.5" customHeight="1" outlineLevel="1" x14ac:dyDescent="0.2">
      <c r="A271" s="5">
        <v>266</v>
      </c>
      <c r="B271" s="12" t="s">
        <v>66</v>
      </c>
      <c r="C271" s="2" t="s">
        <v>67</v>
      </c>
      <c r="D271" s="7">
        <v>9147.0967799999999</v>
      </c>
      <c r="E271" s="7">
        <v>5955.0295100000003</v>
      </c>
      <c r="F271" s="11">
        <v>0</v>
      </c>
      <c r="G271" s="5" t="s">
        <v>841</v>
      </c>
    </row>
    <row r="272" spans="1:7" s="4" customFormat="1" ht="23.25" customHeight="1" outlineLevel="1" x14ac:dyDescent="0.2">
      <c r="A272" s="5">
        <v>267</v>
      </c>
      <c r="B272" s="12" t="s">
        <v>777</v>
      </c>
      <c r="C272" s="2" t="s">
        <v>778</v>
      </c>
      <c r="D272" s="7">
        <v>9075.3676699999996</v>
      </c>
      <c r="E272" s="7">
        <v>7453.9765299999999</v>
      </c>
      <c r="F272" s="11">
        <v>4635.8207300000004</v>
      </c>
      <c r="G272" s="5" t="s">
        <v>843</v>
      </c>
    </row>
    <row r="273" spans="1:7" s="4" customFormat="1" ht="28.5" customHeight="1" outlineLevel="1" x14ac:dyDescent="0.2">
      <c r="A273" s="5">
        <v>268</v>
      </c>
      <c r="B273" s="12" t="s">
        <v>164</v>
      </c>
      <c r="C273" s="2" t="s">
        <v>165</v>
      </c>
      <c r="D273" s="7">
        <v>8962.7071300000007</v>
      </c>
      <c r="E273" s="7">
        <v>7909.7339899999997</v>
      </c>
      <c r="F273" s="11">
        <v>0.25148000000000004</v>
      </c>
      <c r="G273" s="5" t="s">
        <v>841</v>
      </c>
    </row>
    <row r="274" spans="1:7" s="4" customFormat="1" ht="25.5" customHeight="1" outlineLevel="1" x14ac:dyDescent="0.2">
      <c r="A274" s="5">
        <v>269</v>
      </c>
      <c r="B274" s="12" t="s">
        <v>14</v>
      </c>
      <c r="C274" s="2" t="s">
        <v>15</v>
      </c>
      <c r="D274" s="7">
        <v>8929.2662700000001</v>
      </c>
      <c r="E274" s="7">
        <v>6187.92166</v>
      </c>
      <c r="F274" s="11">
        <v>2450.5074500000001</v>
      </c>
      <c r="G274" s="5"/>
    </row>
    <row r="275" spans="1:7" s="4" customFormat="1" ht="27" customHeight="1" outlineLevel="1" x14ac:dyDescent="0.2">
      <c r="A275" s="5">
        <v>270</v>
      </c>
      <c r="B275" s="12" t="s">
        <v>38</v>
      </c>
      <c r="C275" s="2" t="s">
        <v>39</v>
      </c>
      <c r="D275" s="7">
        <v>8892.1153200000008</v>
      </c>
      <c r="E275" s="7">
        <v>8317.1524900000004</v>
      </c>
      <c r="F275" s="11">
        <v>114.83387999999999</v>
      </c>
      <c r="G275" s="5" t="s">
        <v>841</v>
      </c>
    </row>
    <row r="276" spans="1:7" s="4" customFormat="1" ht="25.5" outlineLevel="1" x14ac:dyDescent="0.2">
      <c r="A276" s="5">
        <v>271</v>
      </c>
      <c r="B276" s="12" t="s">
        <v>240</v>
      </c>
      <c r="C276" s="2" t="s">
        <v>241</v>
      </c>
      <c r="D276" s="7">
        <v>8889.8197400000008</v>
      </c>
      <c r="E276" s="7">
        <v>8552.6341900000007</v>
      </c>
      <c r="F276" s="11">
        <v>5325.9777300000005</v>
      </c>
      <c r="G276" s="5"/>
    </row>
    <row r="277" spans="1:7" s="4" customFormat="1" ht="27.75" customHeight="1" outlineLevel="1" x14ac:dyDescent="0.2">
      <c r="A277" s="5">
        <v>272</v>
      </c>
      <c r="B277" s="12" t="s">
        <v>750</v>
      </c>
      <c r="C277" s="2" t="s">
        <v>751</v>
      </c>
      <c r="D277" s="7">
        <v>8887.5533200000009</v>
      </c>
      <c r="E277" s="7">
        <v>7663.61607</v>
      </c>
      <c r="F277" s="11">
        <v>2228.8443500000003</v>
      </c>
      <c r="G277" s="5" t="s">
        <v>841</v>
      </c>
    </row>
    <row r="278" spans="1:7" s="4" customFormat="1" ht="26.25" customHeight="1" outlineLevel="1" x14ac:dyDescent="0.2">
      <c r="A278" s="5">
        <v>273</v>
      </c>
      <c r="B278" s="12" t="s">
        <v>683</v>
      </c>
      <c r="C278" s="2" t="s">
        <v>684</v>
      </c>
      <c r="D278" s="7">
        <v>8752.0593499999995</v>
      </c>
      <c r="E278" s="7">
        <v>4901.1889199999996</v>
      </c>
      <c r="F278" s="11">
        <v>352.05613</v>
      </c>
      <c r="G278" s="5"/>
    </row>
    <row r="279" spans="1:7" s="4" customFormat="1" ht="25.5" outlineLevel="1" x14ac:dyDescent="0.2">
      <c r="A279" s="5">
        <v>274</v>
      </c>
      <c r="B279" s="12" t="s">
        <v>254</v>
      </c>
      <c r="C279" s="2" t="s">
        <v>255</v>
      </c>
      <c r="D279" s="7">
        <v>8741.1212099999993</v>
      </c>
      <c r="E279" s="7">
        <v>6896.9583199999997</v>
      </c>
      <c r="F279" s="11">
        <v>5911.6784500000012</v>
      </c>
      <c r="G279" s="5"/>
    </row>
    <row r="280" spans="1:7" s="4" customFormat="1" ht="25.5" outlineLevel="1" x14ac:dyDescent="0.2">
      <c r="A280" s="5">
        <v>275</v>
      </c>
      <c r="B280" s="12" t="s">
        <v>242</v>
      </c>
      <c r="C280" s="2" t="s">
        <v>243</v>
      </c>
      <c r="D280" s="7">
        <v>8733.6415900000011</v>
      </c>
      <c r="E280" s="7">
        <v>4810.8571999999995</v>
      </c>
      <c r="F280" s="11">
        <v>6590.6374999999998</v>
      </c>
      <c r="G280" s="5"/>
    </row>
    <row r="281" spans="1:7" s="4" customFormat="1" ht="39" customHeight="1" outlineLevel="1" x14ac:dyDescent="0.2">
      <c r="A281" s="5">
        <v>276</v>
      </c>
      <c r="B281" s="12" t="s">
        <v>565</v>
      </c>
      <c r="C281" s="2" t="s">
        <v>566</v>
      </c>
      <c r="D281" s="7">
        <v>8684.3837800000001</v>
      </c>
      <c r="E281" s="7">
        <v>7411.8219799999997</v>
      </c>
      <c r="F281" s="11">
        <v>5408.0869599999996</v>
      </c>
      <c r="G281" s="5"/>
    </row>
    <row r="282" spans="1:7" s="4" customFormat="1" ht="24" customHeight="1" outlineLevel="1" x14ac:dyDescent="0.2">
      <c r="A282" s="5">
        <v>277</v>
      </c>
      <c r="B282" s="12" t="s">
        <v>689</v>
      </c>
      <c r="C282" s="2" t="s">
        <v>690</v>
      </c>
      <c r="D282" s="7">
        <v>8590.2393300000003</v>
      </c>
      <c r="E282" s="7">
        <v>5539.5394299999998</v>
      </c>
      <c r="F282" s="11">
        <v>1589.9413300000001</v>
      </c>
      <c r="G282" s="5"/>
    </row>
    <row r="283" spans="1:7" s="4" customFormat="1" ht="38.25" outlineLevel="1" x14ac:dyDescent="0.2">
      <c r="A283" s="5">
        <v>278</v>
      </c>
      <c r="B283" s="12" t="s">
        <v>188</v>
      </c>
      <c r="C283" s="2" t="s">
        <v>189</v>
      </c>
      <c r="D283" s="7">
        <v>8558.96011</v>
      </c>
      <c r="E283" s="7">
        <v>6547.6104599999999</v>
      </c>
      <c r="F283" s="7"/>
      <c r="G283" s="5"/>
    </row>
    <row r="284" spans="1:7" s="4" customFormat="1" ht="25.5" outlineLevel="1" x14ac:dyDescent="0.2">
      <c r="A284" s="5">
        <v>279</v>
      </c>
      <c r="B284" s="12" t="s">
        <v>736</v>
      </c>
      <c r="C284" s="2" t="s">
        <v>737</v>
      </c>
      <c r="D284" s="7">
        <v>8558.8307000000004</v>
      </c>
      <c r="E284" s="7">
        <v>2332.08977</v>
      </c>
      <c r="F284" s="11">
        <v>16.787499999999998</v>
      </c>
      <c r="G284" s="5" t="s">
        <v>841</v>
      </c>
    </row>
    <row r="285" spans="1:7" s="4" customFormat="1" ht="27" customHeight="1" outlineLevel="1" x14ac:dyDescent="0.2">
      <c r="A285" s="5">
        <v>280</v>
      </c>
      <c r="B285" s="12" t="s">
        <v>673</v>
      </c>
      <c r="C285" s="2" t="s">
        <v>674</v>
      </c>
      <c r="D285" s="7">
        <v>8552.8344199999992</v>
      </c>
      <c r="E285" s="7">
        <v>6556.5649400000002</v>
      </c>
      <c r="F285" s="11">
        <v>4363.4432300000008</v>
      </c>
      <c r="G285" s="5" t="s">
        <v>843</v>
      </c>
    </row>
    <row r="286" spans="1:7" s="4" customFormat="1" ht="38.25" outlineLevel="1" x14ac:dyDescent="0.2">
      <c r="A286" s="5">
        <v>281</v>
      </c>
      <c r="B286" s="12" t="s">
        <v>210</v>
      </c>
      <c r="C286" s="2" t="s">
        <v>211</v>
      </c>
      <c r="D286" s="7">
        <v>8546.2827699999998</v>
      </c>
      <c r="E286" s="7">
        <v>8358.4282199999998</v>
      </c>
      <c r="F286" s="11">
        <v>0</v>
      </c>
      <c r="G286" s="5"/>
    </row>
    <row r="287" spans="1:7" s="4" customFormat="1" ht="25.5" outlineLevel="1" x14ac:dyDescent="0.2">
      <c r="A287" s="5">
        <v>282</v>
      </c>
      <c r="B287" s="12" t="s">
        <v>487</v>
      </c>
      <c r="C287" s="2" t="s">
        <v>488</v>
      </c>
      <c r="D287" s="7">
        <v>8485.8432499999999</v>
      </c>
      <c r="E287" s="7">
        <v>6908.7584000000006</v>
      </c>
      <c r="F287" s="11">
        <v>4339.6464199999991</v>
      </c>
      <c r="G287" s="5" t="s">
        <v>841</v>
      </c>
    </row>
    <row r="288" spans="1:7" s="4" customFormat="1" ht="25.5" customHeight="1" outlineLevel="1" x14ac:dyDescent="0.2">
      <c r="A288" s="5">
        <v>283</v>
      </c>
      <c r="B288" s="12" t="s">
        <v>328</v>
      </c>
      <c r="C288" s="2" t="s">
        <v>329</v>
      </c>
      <c r="D288" s="7">
        <v>8472.3920999999991</v>
      </c>
      <c r="E288" s="7">
        <v>6771.9155100000007</v>
      </c>
      <c r="F288" s="11">
        <v>5339.5390600000001</v>
      </c>
      <c r="G288" s="5" t="s">
        <v>843</v>
      </c>
    </row>
    <row r="289" spans="1:7" s="4" customFormat="1" ht="25.5" outlineLevel="1" x14ac:dyDescent="0.2">
      <c r="A289" s="5">
        <v>284</v>
      </c>
      <c r="B289" s="12" t="s">
        <v>803</v>
      </c>
      <c r="C289" s="2" t="s">
        <v>804</v>
      </c>
      <c r="D289" s="7">
        <v>8387.6837400000004</v>
      </c>
      <c r="E289" s="7">
        <v>5108.4833900000003</v>
      </c>
      <c r="F289" s="11">
        <v>134.92025000000001</v>
      </c>
      <c r="G289" s="5"/>
    </row>
    <row r="290" spans="1:7" s="4" customFormat="1" ht="25.5" outlineLevel="1" x14ac:dyDescent="0.2">
      <c r="A290" s="5">
        <v>285</v>
      </c>
      <c r="B290" s="12" t="s">
        <v>589</v>
      </c>
      <c r="C290" s="2" t="s">
        <v>590</v>
      </c>
      <c r="D290" s="7">
        <v>8283.2633800000003</v>
      </c>
      <c r="E290" s="7">
        <v>6602.1380399999998</v>
      </c>
      <c r="F290" s="11">
        <v>1859.8420899999999</v>
      </c>
      <c r="G290" s="5" t="s">
        <v>841</v>
      </c>
    </row>
    <row r="291" spans="1:7" s="4" customFormat="1" ht="25.5" outlineLevel="1" x14ac:dyDescent="0.2">
      <c r="A291" s="5">
        <v>286</v>
      </c>
      <c r="B291" s="12" t="s">
        <v>424</v>
      </c>
      <c r="C291" s="2" t="s">
        <v>425</v>
      </c>
      <c r="D291" s="7">
        <v>8215.1291399999991</v>
      </c>
      <c r="E291" s="7">
        <v>5886.3292000000001</v>
      </c>
      <c r="F291" s="11">
        <v>5233.94265</v>
      </c>
      <c r="G291" s="5"/>
    </row>
    <row r="292" spans="1:7" s="4" customFormat="1" ht="24" customHeight="1" outlineLevel="1" x14ac:dyDescent="0.2">
      <c r="A292" s="5">
        <v>287</v>
      </c>
      <c r="B292" s="12" t="s">
        <v>746</v>
      </c>
      <c r="C292" s="2" t="s">
        <v>747</v>
      </c>
      <c r="D292" s="7">
        <v>8194.9248499999994</v>
      </c>
      <c r="E292" s="7">
        <v>5795.5193600000002</v>
      </c>
      <c r="F292" s="11">
        <v>3874.5797300000004</v>
      </c>
      <c r="G292" s="5" t="s">
        <v>841</v>
      </c>
    </row>
    <row r="293" spans="1:7" s="4" customFormat="1" ht="25.5" customHeight="1" outlineLevel="1" x14ac:dyDescent="0.2">
      <c r="A293" s="5">
        <v>288</v>
      </c>
      <c r="B293" s="12" t="s">
        <v>781</v>
      </c>
      <c r="C293" s="2" t="s">
        <v>782</v>
      </c>
      <c r="D293" s="7">
        <v>8192.8169400000006</v>
      </c>
      <c r="E293" s="7">
        <v>7933.6339099999996</v>
      </c>
      <c r="F293" s="11">
        <v>6940.0502799999995</v>
      </c>
      <c r="G293" s="5"/>
    </row>
    <row r="294" spans="1:7" s="4" customFormat="1" ht="25.5" outlineLevel="1" x14ac:dyDescent="0.2">
      <c r="A294" s="5">
        <v>289</v>
      </c>
      <c r="B294" s="12" t="s">
        <v>270</v>
      </c>
      <c r="C294" s="2" t="s">
        <v>271</v>
      </c>
      <c r="D294" s="7">
        <v>8149.8210099999997</v>
      </c>
      <c r="E294" s="7">
        <v>6232.1061099999997</v>
      </c>
      <c r="F294" s="11">
        <v>4946.4902099999999</v>
      </c>
      <c r="G294" s="5" t="s">
        <v>841</v>
      </c>
    </row>
    <row r="295" spans="1:7" s="4" customFormat="1" ht="25.5" outlineLevel="1" x14ac:dyDescent="0.2">
      <c r="A295" s="5">
        <v>290</v>
      </c>
      <c r="B295" s="12" t="s">
        <v>426</v>
      </c>
      <c r="C295" s="2" t="s">
        <v>427</v>
      </c>
      <c r="D295" s="7">
        <v>8145.1477500000001</v>
      </c>
      <c r="E295" s="7">
        <v>5000.3553000000002</v>
      </c>
      <c r="F295" s="11">
        <v>35.22157</v>
      </c>
      <c r="G295" s="5"/>
    </row>
    <row r="296" spans="1:7" s="4" customFormat="1" ht="37.5" customHeight="1" outlineLevel="1" x14ac:dyDescent="0.2">
      <c r="A296" s="5">
        <v>291</v>
      </c>
      <c r="B296" s="12" t="s">
        <v>791</v>
      </c>
      <c r="C296" s="2" t="s">
        <v>792</v>
      </c>
      <c r="D296" s="7">
        <v>8144.4376400000001</v>
      </c>
      <c r="E296" s="7">
        <v>5545.3106600000001</v>
      </c>
      <c r="F296" s="11">
        <v>37.167929999999998</v>
      </c>
      <c r="G296" s="5" t="s">
        <v>841</v>
      </c>
    </row>
    <row r="297" spans="1:7" s="4" customFormat="1" ht="27" customHeight="1" outlineLevel="1" x14ac:dyDescent="0.2">
      <c r="A297" s="5">
        <v>292</v>
      </c>
      <c r="B297" s="12" t="s">
        <v>108</v>
      </c>
      <c r="C297" s="2" t="s">
        <v>109</v>
      </c>
      <c r="D297" s="7">
        <v>8128.50893</v>
      </c>
      <c r="E297" s="7">
        <v>5555.46425</v>
      </c>
      <c r="F297" s="11">
        <v>5126.9893700000011</v>
      </c>
      <c r="G297" s="5" t="s">
        <v>843</v>
      </c>
    </row>
    <row r="298" spans="1:7" s="4" customFormat="1" ht="25.5" outlineLevel="1" x14ac:dyDescent="0.2">
      <c r="A298" s="5">
        <v>293</v>
      </c>
      <c r="B298" s="12" t="s">
        <v>314</v>
      </c>
      <c r="C298" s="2" t="s">
        <v>315</v>
      </c>
      <c r="D298" s="7">
        <v>8122.45892</v>
      </c>
      <c r="E298" s="7">
        <v>4906.7349999999997</v>
      </c>
      <c r="F298" s="11">
        <v>0</v>
      </c>
      <c r="G298" s="5"/>
    </row>
    <row r="299" spans="1:7" s="4" customFormat="1" ht="25.5" outlineLevel="1" x14ac:dyDescent="0.2">
      <c r="A299" s="5">
        <v>294</v>
      </c>
      <c r="B299" s="12" t="s">
        <v>651</v>
      </c>
      <c r="C299" s="2" t="s">
        <v>652</v>
      </c>
      <c r="D299" s="7">
        <v>7982.5251200000002</v>
      </c>
      <c r="E299" s="7">
        <v>5323.09465</v>
      </c>
      <c r="F299" s="11">
        <v>2473.9032199999997</v>
      </c>
      <c r="G299" s="5"/>
    </row>
    <row r="300" spans="1:7" s="4" customFormat="1" ht="25.5" outlineLevel="1" x14ac:dyDescent="0.2">
      <c r="A300" s="5">
        <v>295</v>
      </c>
      <c r="B300" s="12" t="s">
        <v>507</v>
      </c>
      <c r="C300" s="2" t="s">
        <v>508</v>
      </c>
      <c r="D300" s="7">
        <v>7949.9824399999998</v>
      </c>
      <c r="E300" s="7">
        <v>5212.5479299999997</v>
      </c>
      <c r="F300" s="11">
        <v>1479.5917499999998</v>
      </c>
      <c r="G300" s="5"/>
    </row>
    <row r="301" spans="1:7" s="4" customFormat="1" ht="50.25" customHeight="1" outlineLevel="1" x14ac:dyDescent="0.2">
      <c r="A301" s="5">
        <v>296</v>
      </c>
      <c r="B301" s="12" t="s">
        <v>619</v>
      </c>
      <c r="C301" s="2" t="s">
        <v>620</v>
      </c>
      <c r="D301" s="7">
        <v>7942.9564300000002</v>
      </c>
      <c r="E301" s="7">
        <v>7420.9797799999997</v>
      </c>
      <c r="F301" s="11">
        <v>7942.9564300000002</v>
      </c>
      <c r="G301" s="5"/>
    </row>
    <row r="302" spans="1:7" s="4" customFormat="1" ht="26.25" customHeight="1" outlineLevel="1" x14ac:dyDescent="0.2">
      <c r="A302" s="5">
        <v>297</v>
      </c>
      <c r="B302" s="12" t="s">
        <v>585</v>
      </c>
      <c r="C302" s="2" t="s">
        <v>586</v>
      </c>
      <c r="D302" s="7">
        <v>7924.4775300000001</v>
      </c>
      <c r="E302" s="7">
        <v>3611.94733</v>
      </c>
      <c r="F302" s="11">
        <v>0.33706000000000003</v>
      </c>
      <c r="G302" s="5"/>
    </row>
    <row r="303" spans="1:7" s="4" customFormat="1" ht="25.5" customHeight="1" outlineLevel="1" x14ac:dyDescent="0.2">
      <c r="A303" s="5">
        <v>298</v>
      </c>
      <c r="B303" s="12" t="s">
        <v>110</v>
      </c>
      <c r="C303" s="2" t="s">
        <v>111</v>
      </c>
      <c r="D303" s="7">
        <v>7888.8181199999999</v>
      </c>
      <c r="E303" s="7">
        <v>6791.5451700000003</v>
      </c>
      <c r="F303" s="11">
        <v>4.505E-2</v>
      </c>
      <c r="G303" s="5"/>
    </row>
    <row r="304" spans="1:7" s="4" customFormat="1" ht="25.5" customHeight="1" outlineLevel="1" x14ac:dyDescent="0.2">
      <c r="A304" s="5">
        <v>299</v>
      </c>
      <c r="B304" s="12" t="s">
        <v>444</v>
      </c>
      <c r="C304" s="2" t="s">
        <v>445</v>
      </c>
      <c r="D304" s="7">
        <v>7880.4326700000001</v>
      </c>
      <c r="E304" s="7">
        <v>6402.6970000000001</v>
      </c>
      <c r="F304" s="11">
        <v>244.96530000000001</v>
      </c>
      <c r="G304" s="5"/>
    </row>
    <row r="305" spans="1:7" s="4" customFormat="1" ht="25.5" outlineLevel="1" x14ac:dyDescent="0.2">
      <c r="A305" s="5">
        <v>300</v>
      </c>
      <c r="B305" s="12" t="s">
        <v>26</v>
      </c>
      <c r="C305" s="2" t="s">
        <v>27</v>
      </c>
      <c r="D305" s="7">
        <v>7837.4630800000004</v>
      </c>
      <c r="E305" s="7">
        <v>6640.9350000000004</v>
      </c>
      <c r="F305" s="11">
        <v>10.258710000000001</v>
      </c>
      <c r="G305" s="5"/>
    </row>
    <row r="306" spans="1:7" s="4" customFormat="1" ht="15" customHeight="1" outlineLevel="1" x14ac:dyDescent="0.2">
      <c r="A306" s="5">
        <v>301</v>
      </c>
      <c r="B306" s="12" t="s">
        <v>722</v>
      </c>
      <c r="C306" s="2" t="s">
        <v>723</v>
      </c>
      <c r="D306" s="7">
        <v>7821.4534400000002</v>
      </c>
      <c r="E306" s="7">
        <v>6129.5739899999999</v>
      </c>
      <c r="F306" s="11">
        <v>4850.8793999999998</v>
      </c>
      <c r="G306" s="5"/>
    </row>
    <row r="307" spans="1:7" s="4" customFormat="1" ht="38.25" customHeight="1" outlineLevel="1" x14ac:dyDescent="0.2">
      <c r="A307" s="5">
        <v>302</v>
      </c>
      <c r="B307" s="12" t="s">
        <v>180</v>
      </c>
      <c r="C307" s="2" t="s">
        <v>181</v>
      </c>
      <c r="D307" s="7">
        <v>7806.2410200000004</v>
      </c>
      <c r="E307" s="7">
        <v>7600.9558900000002</v>
      </c>
      <c r="F307" s="11">
        <v>3358.0956200000001</v>
      </c>
      <c r="G307" s="5"/>
    </row>
    <row r="308" spans="1:7" s="4" customFormat="1" ht="38.25" outlineLevel="1" x14ac:dyDescent="0.2">
      <c r="A308" s="5">
        <v>303</v>
      </c>
      <c r="B308" s="12" t="s">
        <v>643</v>
      </c>
      <c r="C308" s="2" t="s">
        <v>644</v>
      </c>
      <c r="D308" s="7">
        <v>7802.5506400000004</v>
      </c>
      <c r="E308" s="7">
        <v>7738.1369800000002</v>
      </c>
      <c r="F308" s="11">
        <v>3889.4436000000001</v>
      </c>
      <c r="G308" s="5"/>
    </row>
    <row r="309" spans="1:7" s="4" customFormat="1" ht="25.5" outlineLevel="1" x14ac:dyDescent="0.2">
      <c r="A309" s="5">
        <v>304</v>
      </c>
      <c r="B309" s="12" t="s">
        <v>148</v>
      </c>
      <c r="C309" s="2" t="s">
        <v>149</v>
      </c>
      <c r="D309" s="7">
        <v>7800.2863699999998</v>
      </c>
      <c r="E309" s="7">
        <v>4158.0580300000001</v>
      </c>
      <c r="F309" s="11">
        <v>86.571979999999996</v>
      </c>
      <c r="G309" s="5"/>
    </row>
    <row r="310" spans="1:7" s="4" customFormat="1" ht="25.5" outlineLevel="1" x14ac:dyDescent="0.2">
      <c r="A310" s="5">
        <v>305</v>
      </c>
      <c r="B310" s="12" t="s">
        <v>491</v>
      </c>
      <c r="C310" s="2" t="s">
        <v>492</v>
      </c>
      <c r="D310" s="7">
        <v>7779.1819199999991</v>
      </c>
      <c r="E310" s="7">
        <v>6004.4960899999996</v>
      </c>
      <c r="F310" s="11">
        <v>3591.1272899999999</v>
      </c>
      <c r="G310" s="5" t="s">
        <v>841</v>
      </c>
    </row>
    <row r="311" spans="1:7" s="4" customFormat="1" ht="25.5" outlineLevel="1" x14ac:dyDescent="0.2">
      <c r="A311" s="5">
        <v>306</v>
      </c>
      <c r="B311" s="12" t="s">
        <v>338</v>
      </c>
      <c r="C311" s="2" t="s">
        <v>339</v>
      </c>
      <c r="D311" s="7">
        <v>7745.6431899999998</v>
      </c>
      <c r="E311" s="7">
        <v>7745.0230000000001</v>
      </c>
      <c r="F311" s="11">
        <v>0</v>
      </c>
      <c r="G311" s="5"/>
    </row>
    <row r="312" spans="1:7" s="4" customFormat="1" ht="25.5" outlineLevel="1" x14ac:dyDescent="0.2">
      <c r="A312" s="5">
        <v>307</v>
      </c>
      <c r="B312" s="12" t="s">
        <v>679</v>
      </c>
      <c r="C312" s="2" t="s">
        <v>680</v>
      </c>
      <c r="D312" s="7">
        <v>7727.8257800000001</v>
      </c>
      <c r="E312" s="7">
        <v>7144.9960199999996</v>
      </c>
      <c r="F312" s="11">
        <v>3122.0182199999999</v>
      </c>
      <c r="G312" s="5"/>
    </row>
    <row r="313" spans="1:7" s="4" customFormat="1" ht="39" customHeight="1" outlineLevel="1" x14ac:dyDescent="0.2">
      <c r="A313" s="5">
        <v>308</v>
      </c>
      <c r="B313" s="12" t="s">
        <v>459</v>
      </c>
      <c r="C313" s="2" t="s">
        <v>460</v>
      </c>
      <c r="D313" s="7">
        <v>7674.6668600000003</v>
      </c>
      <c r="E313" s="7">
        <v>5713.6166300000004</v>
      </c>
      <c r="F313" s="11">
        <v>0</v>
      </c>
      <c r="G313" s="5"/>
    </row>
    <row r="314" spans="1:7" s="4" customFormat="1" ht="25.5" outlineLevel="1" x14ac:dyDescent="0.2">
      <c r="A314" s="5">
        <v>309</v>
      </c>
      <c r="B314" s="12" t="s">
        <v>817</v>
      </c>
      <c r="C314" s="2" t="s">
        <v>818</v>
      </c>
      <c r="D314" s="7">
        <v>7662.0595899999998</v>
      </c>
      <c r="E314" s="7">
        <v>6682.4458500000001</v>
      </c>
      <c r="F314" s="11">
        <v>20.116960000000002</v>
      </c>
      <c r="G314" s="5"/>
    </row>
    <row r="315" spans="1:7" s="4" customFormat="1" ht="25.5" outlineLevel="1" x14ac:dyDescent="0.2">
      <c r="A315" s="5">
        <v>310</v>
      </c>
      <c r="B315" s="12" t="s">
        <v>813</v>
      </c>
      <c r="C315" s="2" t="s">
        <v>814</v>
      </c>
      <c r="D315" s="7">
        <v>7623.3748100000003</v>
      </c>
      <c r="E315" s="7">
        <v>7108.5649599999997</v>
      </c>
      <c r="F315" s="11">
        <v>4198.7228299999997</v>
      </c>
      <c r="G315" s="5"/>
    </row>
    <row r="316" spans="1:7" s="4" customFormat="1" ht="27" customHeight="1" outlineLevel="1" x14ac:dyDescent="0.2">
      <c r="A316" s="5">
        <v>311</v>
      </c>
      <c r="B316" s="12" t="s">
        <v>320</v>
      </c>
      <c r="C316" s="2" t="s">
        <v>321</v>
      </c>
      <c r="D316" s="7">
        <v>7549.19956</v>
      </c>
      <c r="E316" s="7">
        <v>6335.9970899999998</v>
      </c>
      <c r="F316" s="11">
        <v>2594.3444</v>
      </c>
      <c r="G316" s="5" t="s">
        <v>841</v>
      </c>
    </row>
    <row r="317" spans="1:7" s="4" customFormat="1" ht="25.5" outlineLevel="1" x14ac:dyDescent="0.2">
      <c r="A317" s="5">
        <v>312</v>
      </c>
      <c r="B317" s="12" t="s">
        <v>768</v>
      </c>
      <c r="C317" s="2" t="s">
        <v>769</v>
      </c>
      <c r="D317" s="7">
        <v>7509.2306699999999</v>
      </c>
      <c r="E317" s="7">
        <v>5705.6293400000004</v>
      </c>
      <c r="F317" s="11">
        <v>899.45287000000008</v>
      </c>
      <c r="G317" s="5" t="s">
        <v>841</v>
      </c>
    </row>
    <row r="318" spans="1:7" s="4" customFormat="1" ht="25.5" outlineLevel="1" x14ac:dyDescent="0.2">
      <c r="A318" s="5">
        <v>313</v>
      </c>
      <c r="B318" s="12" t="s">
        <v>252</v>
      </c>
      <c r="C318" s="2" t="s">
        <v>253</v>
      </c>
      <c r="D318" s="7">
        <v>7506.5366599999998</v>
      </c>
      <c r="E318" s="7">
        <v>7506.5366599999998</v>
      </c>
      <c r="F318" s="11">
        <v>22.212880000000002</v>
      </c>
      <c r="G318" s="5"/>
    </row>
    <row r="319" spans="1:7" s="4" customFormat="1" ht="25.5" outlineLevel="1" x14ac:dyDescent="0.2">
      <c r="A319" s="5">
        <v>314</v>
      </c>
      <c r="B319" s="12" t="s">
        <v>627</v>
      </c>
      <c r="C319" s="2" t="s">
        <v>628</v>
      </c>
      <c r="D319" s="7">
        <v>7495.7764800000004</v>
      </c>
      <c r="E319" s="7">
        <v>4824.1880199999996</v>
      </c>
      <c r="F319" s="11">
        <v>137.53142</v>
      </c>
      <c r="G319" s="5"/>
    </row>
    <row r="320" spans="1:7" s="4" customFormat="1" ht="25.5" outlineLevel="1" x14ac:dyDescent="0.2">
      <c r="A320" s="5">
        <v>315</v>
      </c>
      <c r="B320" s="12" t="s">
        <v>776</v>
      </c>
      <c r="C320" s="2" t="s">
        <v>745</v>
      </c>
      <c r="D320" s="7">
        <v>7437.18282</v>
      </c>
      <c r="E320" s="7">
        <v>5680.4661400000005</v>
      </c>
      <c r="F320" s="11">
        <v>611.35434999999995</v>
      </c>
      <c r="G320" s="5" t="s">
        <v>843</v>
      </c>
    </row>
    <row r="321" spans="1:7" s="4" customFormat="1" ht="28.5" customHeight="1" outlineLevel="1" x14ac:dyDescent="0.2">
      <c r="A321" s="5">
        <v>316</v>
      </c>
      <c r="B321" s="12" t="s">
        <v>344</v>
      </c>
      <c r="C321" s="2" t="s">
        <v>345</v>
      </c>
      <c r="D321" s="7">
        <v>7412.0364300000001</v>
      </c>
      <c r="E321" s="7">
        <v>7255.6019999999999</v>
      </c>
      <c r="F321" s="11">
        <v>6.15238</v>
      </c>
      <c r="G321" s="5" t="s">
        <v>840</v>
      </c>
    </row>
    <row r="322" spans="1:7" s="4" customFormat="1" ht="25.5" outlineLevel="1" x14ac:dyDescent="0.2">
      <c r="A322" s="5">
        <v>317</v>
      </c>
      <c r="B322" s="12" t="s">
        <v>635</v>
      </c>
      <c r="C322" s="2" t="s">
        <v>636</v>
      </c>
      <c r="D322" s="7">
        <v>7373.7581399999999</v>
      </c>
      <c r="E322" s="7">
        <v>7207.65</v>
      </c>
      <c r="F322" s="11">
        <v>28.070129999999999</v>
      </c>
      <c r="G322" s="5"/>
    </row>
    <row r="323" spans="1:7" s="4" customFormat="1" ht="25.5" outlineLevel="1" x14ac:dyDescent="0.2">
      <c r="A323" s="5">
        <v>318</v>
      </c>
      <c r="B323" s="12" t="s">
        <v>106</v>
      </c>
      <c r="C323" s="2" t="s">
        <v>107</v>
      </c>
      <c r="D323" s="7">
        <v>7348.1638700000003</v>
      </c>
      <c r="E323" s="7">
        <v>6.8419999999999996</v>
      </c>
      <c r="F323" s="11">
        <v>7251.8011900000001</v>
      </c>
      <c r="G323" s="5"/>
    </row>
    <row r="324" spans="1:7" s="4" customFormat="1" ht="26.25" customHeight="1" outlineLevel="1" x14ac:dyDescent="0.2">
      <c r="A324" s="5">
        <v>319</v>
      </c>
      <c r="B324" s="12" t="s">
        <v>262</v>
      </c>
      <c r="C324" s="2" t="s">
        <v>263</v>
      </c>
      <c r="D324" s="7">
        <v>7318.7000399999997</v>
      </c>
      <c r="E324" s="7">
        <v>4175.1773599999997</v>
      </c>
      <c r="F324" s="11">
        <v>46.881229999999995</v>
      </c>
      <c r="G324" s="5" t="s">
        <v>843</v>
      </c>
    </row>
    <row r="325" spans="1:7" s="4" customFormat="1" ht="89.25" outlineLevel="1" x14ac:dyDescent="0.2">
      <c r="A325" s="5">
        <v>320</v>
      </c>
      <c r="B325" s="12" t="s">
        <v>752</v>
      </c>
      <c r="C325" s="2" t="s">
        <v>753</v>
      </c>
      <c r="D325" s="7">
        <v>7311.0083100000002</v>
      </c>
      <c r="E325" s="7">
        <v>5964.0274300000001</v>
      </c>
      <c r="F325" s="11">
        <v>1168.00908</v>
      </c>
      <c r="G325" s="5" t="s">
        <v>841</v>
      </c>
    </row>
    <row r="326" spans="1:7" s="4" customFormat="1" ht="25.5" outlineLevel="1" x14ac:dyDescent="0.2">
      <c r="A326" s="5">
        <v>321</v>
      </c>
      <c r="B326" s="12" t="s">
        <v>581</v>
      </c>
      <c r="C326" s="2" t="s">
        <v>582</v>
      </c>
      <c r="D326" s="7">
        <v>7274.5026600000001</v>
      </c>
      <c r="E326" s="7">
        <v>3794.17155</v>
      </c>
      <c r="F326" s="11">
        <v>423.23185000000001</v>
      </c>
      <c r="G326" s="5" t="s">
        <v>841</v>
      </c>
    </row>
    <row r="327" spans="1:7" s="4" customFormat="1" ht="25.5" outlineLevel="1" x14ac:dyDescent="0.2">
      <c r="A327" s="5">
        <v>322</v>
      </c>
      <c r="B327" s="12" t="s">
        <v>740</v>
      </c>
      <c r="C327" s="2" t="s">
        <v>741</v>
      </c>
      <c r="D327" s="7">
        <v>7211.3380699999998</v>
      </c>
      <c r="E327" s="7">
        <v>3776.5140500000002</v>
      </c>
      <c r="F327" s="11">
        <v>2114.29079</v>
      </c>
      <c r="G327" s="5" t="s">
        <v>842</v>
      </c>
    </row>
    <row r="328" spans="1:7" s="4" customFormat="1" ht="38.25" outlineLevel="1" x14ac:dyDescent="0.2">
      <c r="A328" s="5">
        <v>323</v>
      </c>
      <c r="B328" s="12" t="s">
        <v>639</v>
      </c>
      <c r="C328" s="2" t="s">
        <v>640</v>
      </c>
      <c r="D328" s="7">
        <v>7194.7701900000002</v>
      </c>
      <c r="E328" s="7">
        <v>19.728459999999998</v>
      </c>
      <c r="F328" s="11">
        <v>0</v>
      </c>
      <c r="G328" s="5"/>
    </row>
    <row r="329" spans="1:7" s="4" customFormat="1" ht="25.5" outlineLevel="1" x14ac:dyDescent="0.2">
      <c r="A329" s="5">
        <v>324</v>
      </c>
      <c r="B329" s="12" t="s">
        <v>174</v>
      </c>
      <c r="C329" s="2" t="s">
        <v>175</v>
      </c>
      <c r="D329" s="7">
        <v>7189.9689799999996</v>
      </c>
      <c r="E329" s="7">
        <v>6631.9470000000001</v>
      </c>
      <c r="F329" s="11">
        <v>5.2378299999999998</v>
      </c>
      <c r="G329" s="5"/>
    </row>
    <row r="330" spans="1:7" s="4" customFormat="1" ht="27" customHeight="1" outlineLevel="1" x14ac:dyDescent="0.2">
      <c r="A330" s="5">
        <v>325</v>
      </c>
      <c r="B330" s="12" t="s">
        <v>434</v>
      </c>
      <c r="C330" s="2" t="s">
        <v>435</v>
      </c>
      <c r="D330" s="7">
        <v>7069.5423099999998</v>
      </c>
      <c r="E330" s="7">
        <v>5067.1714199999997</v>
      </c>
      <c r="F330" s="11">
        <v>698.44484999999997</v>
      </c>
      <c r="G330" s="5" t="s">
        <v>841</v>
      </c>
    </row>
    <row r="331" spans="1:7" s="4" customFormat="1" ht="27" customHeight="1" outlineLevel="1" x14ac:dyDescent="0.2">
      <c r="A331" s="5">
        <v>326</v>
      </c>
      <c r="B331" s="12" t="s">
        <v>248</v>
      </c>
      <c r="C331" s="2" t="s">
        <v>249</v>
      </c>
      <c r="D331" s="7">
        <v>7042.8855899999999</v>
      </c>
      <c r="E331" s="7">
        <v>5817.65031</v>
      </c>
      <c r="F331" s="11">
        <v>829.5883</v>
      </c>
      <c r="G331" s="5" t="s">
        <v>841</v>
      </c>
    </row>
    <row r="332" spans="1:7" s="4" customFormat="1" ht="38.25" outlineLevel="1" x14ac:dyDescent="0.2">
      <c r="A332" s="5">
        <v>327</v>
      </c>
      <c r="B332" s="12" t="s">
        <v>334</v>
      </c>
      <c r="C332" s="2" t="s">
        <v>335</v>
      </c>
      <c r="D332" s="7">
        <v>7008.3354600000002</v>
      </c>
      <c r="E332" s="7">
        <v>6831.5355200000004</v>
      </c>
      <c r="F332" s="11">
        <v>4330.2459200000003</v>
      </c>
      <c r="G332" s="5"/>
    </row>
    <row r="333" spans="1:7" s="4" customFormat="1" ht="38.25" customHeight="1" outlineLevel="1" x14ac:dyDescent="0.2">
      <c r="A333" s="5">
        <v>328</v>
      </c>
      <c r="B333" s="12" t="s">
        <v>392</v>
      </c>
      <c r="C333" s="2" t="s">
        <v>393</v>
      </c>
      <c r="D333" s="7">
        <v>6989.2572</v>
      </c>
      <c r="E333" s="7">
        <v>4648.4948400000003</v>
      </c>
      <c r="F333" s="11">
        <v>536.09243000000004</v>
      </c>
      <c r="G333" s="5" t="s">
        <v>841</v>
      </c>
    </row>
    <row r="334" spans="1:7" s="4" customFormat="1" ht="25.5" outlineLevel="1" x14ac:dyDescent="0.2">
      <c r="A334" s="5">
        <v>329</v>
      </c>
      <c r="B334" s="12" t="s">
        <v>80</v>
      </c>
      <c r="C334" s="2" t="s">
        <v>81</v>
      </c>
      <c r="D334" s="7">
        <v>6980.5768600000001</v>
      </c>
      <c r="E334" s="7">
        <v>5926.8554100000001</v>
      </c>
      <c r="F334" s="11">
        <v>3119.5783299999994</v>
      </c>
      <c r="G334" s="5" t="s">
        <v>841</v>
      </c>
    </row>
    <row r="335" spans="1:7" s="4" customFormat="1" ht="25.5" outlineLevel="1" x14ac:dyDescent="0.2">
      <c r="A335" s="5">
        <v>330</v>
      </c>
      <c r="B335" s="12" t="s">
        <v>783</v>
      </c>
      <c r="C335" s="2" t="s">
        <v>784</v>
      </c>
      <c r="D335" s="7">
        <v>6938.7633100000003</v>
      </c>
      <c r="E335" s="7">
        <v>4979.5739599999997</v>
      </c>
      <c r="F335" s="11">
        <v>10.069929999999999</v>
      </c>
      <c r="G335" s="5" t="s">
        <v>841</v>
      </c>
    </row>
    <row r="336" spans="1:7" s="4" customFormat="1" ht="25.5" outlineLevel="1" x14ac:dyDescent="0.2">
      <c r="A336" s="5">
        <v>331</v>
      </c>
      <c r="B336" s="12" t="s">
        <v>631</v>
      </c>
      <c r="C336" s="2" t="s">
        <v>632</v>
      </c>
      <c r="D336" s="7">
        <v>6918.24262</v>
      </c>
      <c r="E336" s="7">
        <v>6009.9226699999999</v>
      </c>
      <c r="F336" s="11">
        <v>2555.3964999999998</v>
      </c>
      <c r="G336" s="5" t="s">
        <v>843</v>
      </c>
    </row>
    <row r="337" spans="1:7" s="4" customFormat="1" ht="25.5" outlineLevel="1" x14ac:dyDescent="0.2">
      <c r="A337" s="5">
        <v>332</v>
      </c>
      <c r="B337" s="12" t="s">
        <v>732</v>
      </c>
      <c r="C337" s="2" t="s">
        <v>733</v>
      </c>
      <c r="D337" s="7">
        <v>6897.4408400000002</v>
      </c>
      <c r="E337" s="7">
        <v>4579.2754400000003</v>
      </c>
      <c r="F337" s="11">
        <v>224.84484</v>
      </c>
      <c r="G337" s="5" t="s">
        <v>841</v>
      </c>
    </row>
    <row r="338" spans="1:7" s="4" customFormat="1" ht="28.5" customHeight="1" outlineLevel="1" x14ac:dyDescent="0.2">
      <c r="A338" s="5">
        <v>333</v>
      </c>
      <c r="B338" s="12" t="s">
        <v>272</v>
      </c>
      <c r="C338" s="2" t="s">
        <v>273</v>
      </c>
      <c r="D338" s="7">
        <v>6894.8761999999997</v>
      </c>
      <c r="E338" s="7">
        <v>6339.1832899999999</v>
      </c>
      <c r="F338" s="11">
        <v>2.7706999999999997</v>
      </c>
      <c r="G338" s="5" t="s">
        <v>841</v>
      </c>
    </row>
    <row r="339" spans="1:7" s="4" customFormat="1" ht="25.5" outlineLevel="1" x14ac:dyDescent="0.2">
      <c r="A339" s="5">
        <v>334</v>
      </c>
      <c r="B339" s="12" t="s">
        <v>467</v>
      </c>
      <c r="C339" s="2" t="s">
        <v>468</v>
      </c>
      <c r="D339" s="7">
        <v>6840.5409099999997</v>
      </c>
      <c r="E339" s="7">
        <v>6126.0126099999998</v>
      </c>
      <c r="F339" s="11">
        <v>0</v>
      </c>
      <c r="G339" s="5"/>
    </row>
    <row r="340" spans="1:7" s="4" customFormat="1" ht="36.75" customHeight="1" outlineLevel="1" x14ac:dyDescent="0.2">
      <c r="A340" s="5">
        <v>335</v>
      </c>
      <c r="B340" s="12" t="s">
        <v>346</v>
      </c>
      <c r="C340" s="2" t="s">
        <v>347</v>
      </c>
      <c r="D340" s="7">
        <v>6796.5079800000003</v>
      </c>
      <c r="E340" s="7">
        <v>4230.6579499999998</v>
      </c>
      <c r="F340" s="11">
        <v>4640.6719899999998</v>
      </c>
      <c r="G340" s="5"/>
    </row>
    <row r="341" spans="1:7" s="4" customFormat="1" ht="38.25" outlineLevel="1" x14ac:dyDescent="0.2">
      <c r="A341" s="5">
        <v>336</v>
      </c>
      <c r="B341" s="12" t="s">
        <v>376</v>
      </c>
      <c r="C341" s="2" t="s">
        <v>377</v>
      </c>
      <c r="D341" s="7">
        <v>6785.70226</v>
      </c>
      <c r="E341" s="7">
        <v>5554.0529200000001</v>
      </c>
      <c r="F341" s="11">
        <v>1754.94409</v>
      </c>
      <c r="G341" s="5" t="s">
        <v>841</v>
      </c>
    </row>
    <row r="342" spans="1:7" s="4" customFormat="1" ht="25.5" outlineLevel="1" x14ac:dyDescent="0.2">
      <c r="A342" s="5">
        <v>337</v>
      </c>
      <c r="B342" s="12" t="s">
        <v>258</v>
      </c>
      <c r="C342" s="2" t="s">
        <v>259</v>
      </c>
      <c r="D342" s="7">
        <v>6784.2843400000002</v>
      </c>
      <c r="E342" s="7">
        <v>3213.3593700000001</v>
      </c>
      <c r="F342" s="11">
        <v>444.65010000000001</v>
      </c>
      <c r="G342" s="5"/>
    </row>
    <row r="343" spans="1:7" s="4" customFormat="1" ht="25.5" outlineLevel="1" x14ac:dyDescent="0.2">
      <c r="A343" s="5">
        <v>338</v>
      </c>
      <c r="B343" s="12" t="s">
        <v>316</v>
      </c>
      <c r="C343" s="2" t="s">
        <v>317</v>
      </c>
      <c r="D343" s="7">
        <v>6735.5779600000005</v>
      </c>
      <c r="E343" s="7">
        <v>0</v>
      </c>
      <c r="F343" s="11">
        <v>804.39690999999993</v>
      </c>
      <c r="G343" s="5" t="s">
        <v>843</v>
      </c>
    </row>
    <row r="344" spans="1:7" s="4" customFormat="1" ht="25.5" outlineLevel="1" x14ac:dyDescent="0.2">
      <c r="A344" s="5">
        <v>339</v>
      </c>
      <c r="B344" s="12" t="s">
        <v>388</v>
      </c>
      <c r="C344" s="2" t="s">
        <v>389</v>
      </c>
      <c r="D344" s="7">
        <v>6720.9849000000004</v>
      </c>
      <c r="E344" s="7">
        <v>5710.81628</v>
      </c>
      <c r="F344" s="11">
        <v>2721.9779699999995</v>
      </c>
      <c r="G344" s="5" t="s">
        <v>841</v>
      </c>
    </row>
    <row r="345" spans="1:7" s="4" customFormat="1" ht="29.25" customHeight="1" outlineLevel="1" x14ac:dyDescent="0.2">
      <c r="A345" s="5">
        <v>340</v>
      </c>
      <c r="B345" s="12" t="s">
        <v>695</v>
      </c>
      <c r="C345" s="2" t="s">
        <v>696</v>
      </c>
      <c r="D345" s="7">
        <v>6688.2129000000004</v>
      </c>
      <c r="E345" s="7">
        <v>4000.9205400000001</v>
      </c>
      <c r="F345" s="11">
        <v>6.0000000000000002E-5</v>
      </c>
      <c r="G345" s="5"/>
    </row>
    <row r="346" spans="1:7" s="4" customFormat="1" ht="25.5" outlineLevel="1" x14ac:dyDescent="0.2">
      <c r="A346" s="5">
        <v>341</v>
      </c>
      <c r="B346" s="12" t="s">
        <v>326</v>
      </c>
      <c r="C346" s="2" t="s">
        <v>327</v>
      </c>
      <c r="D346" s="7">
        <v>6644.6406299999999</v>
      </c>
      <c r="E346" s="7">
        <v>5821.6419999999998</v>
      </c>
      <c r="F346" s="11">
        <v>0</v>
      </c>
      <c r="G346" s="5" t="s">
        <v>841</v>
      </c>
    </row>
    <row r="347" spans="1:7" s="4" customFormat="1" ht="24.75" customHeight="1" outlineLevel="1" x14ac:dyDescent="0.2">
      <c r="A347" s="5">
        <v>342</v>
      </c>
      <c r="B347" s="12" t="s">
        <v>675</v>
      </c>
      <c r="C347" s="2" t="s">
        <v>676</v>
      </c>
      <c r="D347" s="7">
        <v>6631.9856499999996</v>
      </c>
      <c r="E347" s="7">
        <v>6580.0001099999999</v>
      </c>
      <c r="F347" s="11">
        <v>2710.83041</v>
      </c>
      <c r="G347" s="5"/>
    </row>
    <row r="348" spans="1:7" s="4" customFormat="1" ht="25.5" outlineLevel="1" x14ac:dyDescent="0.2">
      <c r="A348" s="5">
        <v>343</v>
      </c>
      <c r="B348" s="12" t="s">
        <v>473</v>
      </c>
      <c r="C348" s="2" t="s">
        <v>474</v>
      </c>
      <c r="D348" s="7">
        <v>6597.6181299999998</v>
      </c>
      <c r="E348" s="7">
        <v>6586.1579000000002</v>
      </c>
      <c r="F348" s="11">
        <v>6597.6181300000007</v>
      </c>
      <c r="G348" s="5"/>
    </row>
    <row r="349" spans="1:7" s="4" customFormat="1" ht="26.25" customHeight="1" outlineLevel="1" x14ac:dyDescent="0.2">
      <c r="A349" s="5">
        <v>344</v>
      </c>
      <c r="B349" s="12" t="s">
        <v>497</v>
      </c>
      <c r="C349" s="2" t="s">
        <v>498</v>
      </c>
      <c r="D349" s="7">
        <v>6595.0791300000001</v>
      </c>
      <c r="E349" s="7">
        <v>5114.97102</v>
      </c>
      <c r="F349" s="11">
        <v>2824.1955999999996</v>
      </c>
      <c r="G349" s="5"/>
    </row>
    <row r="350" spans="1:7" s="4" customFormat="1" ht="25.5" outlineLevel="1" x14ac:dyDescent="0.2">
      <c r="A350" s="5">
        <v>345</v>
      </c>
      <c r="B350" s="12" t="s">
        <v>756</v>
      </c>
      <c r="C350" s="2" t="s">
        <v>757</v>
      </c>
      <c r="D350" s="7">
        <v>6538.7359399999996</v>
      </c>
      <c r="E350" s="7">
        <v>3874.5715399999999</v>
      </c>
      <c r="F350" s="11">
        <v>0</v>
      </c>
      <c r="G350" s="5"/>
    </row>
    <row r="351" spans="1:7" s="4" customFormat="1" ht="27.75" customHeight="1" outlineLevel="1" x14ac:dyDescent="0.2">
      <c r="A351" s="5">
        <v>346</v>
      </c>
      <c r="B351" s="12" t="s">
        <v>154</v>
      </c>
      <c r="C351" s="2" t="s">
        <v>155</v>
      </c>
      <c r="D351" s="7">
        <v>6514.7301699999998</v>
      </c>
      <c r="E351" s="7">
        <v>6514.0069999999996</v>
      </c>
      <c r="F351" s="11">
        <v>0.72292999999999996</v>
      </c>
      <c r="G351" s="5"/>
    </row>
    <row r="352" spans="1:7" s="4" customFormat="1" ht="25.5" outlineLevel="1" x14ac:dyDescent="0.2">
      <c r="A352" s="5">
        <v>347</v>
      </c>
      <c r="B352" s="12" t="s">
        <v>406</v>
      </c>
      <c r="C352" s="2" t="s">
        <v>407</v>
      </c>
      <c r="D352" s="7">
        <v>6507.2122300000001</v>
      </c>
      <c r="E352" s="7">
        <v>4896.3650799999996</v>
      </c>
      <c r="F352" s="11">
        <v>2634.20462</v>
      </c>
      <c r="G352" s="5" t="s">
        <v>841</v>
      </c>
    </row>
    <row r="353" spans="1:7" s="4" customFormat="1" ht="24.75" customHeight="1" outlineLevel="1" x14ac:dyDescent="0.2">
      <c r="A353" s="5">
        <v>348</v>
      </c>
      <c r="B353" s="12" t="s">
        <v>332</v>
      </c>
      <c r="C353" s="2" t="s">
        <v>333</v>
      </c>
      <c r="D353" s="7">
        <v>6428.7815500000006</v>
      </c>
      <c r="E353" s="7">
        <v>5187.8325399999994</v>
      </c>
      <c r="F353" s="11">
        <v>5474.9976999999999</v>
      </c>
      <c r="G353" s="5"/>
    </row>
    <row r="354" spans="1:7" s="4" customFormat="1" ht="25.5" outlineLevel="1" x14ac:dyDescent="0.2">
      <c r="A354" s="5">
        <v>349</v>
      </c>
      <c r="B354" s="12" t="s">
        <v>94</v>
      </c>
      <c r="C354" s="2" t="s">
        <v>95</v>
      </c>
      <c r="D354" s="7">
        <v>6408.41201</v>
      </c>
      <c r="E354" s="7">
        <v>4792.95262</v>
      </c>
      <c r="F354" s="11">
        <v>6074.1246799999999</v>
      </c>
      <c r="G354" s="5"/>
    </row>
    <row r="355" spans="1:7" s="4" customFormat="1" ht="25.5" outlineLevel="1" x14ac:dyDescent="0.2">
      <c r="A355" s="5">
        <v>350</v>
      </c>
      <c r="B355" s="12" t="s">
        <v>541</v>
      </c>
      <c r="C355" s="2" t="s">
        <v>542</v>
      </c>
      <c r="D355" s="7">
        <v>6371.64419</v>
      </c>
      <c r="E355" s="7">
        <v>6371.64419</v>
      </c>
      <c r="F355" s="11">
        <v>0</v>
      </c>
      <c r="G355" s="5"/>
    </row>
    <row r="356" spans="1:7" s="4" customFormat="1" ht="25.5" outlineLevel="1" x14ac:dyDescent="0.2">
      <c r="A356" s="5">
        <v>351</v>
      </c>
      <c r="B356" s="12" t="s">
        <v>412</v>
      </c>
      <c r="C356" s="2" t="s">
        <v>413</v>
      </c>
      <c r="D356" s="7">
        <v>6359.8273300000001</v>
      </c>
      <c r="E356" s="7">
        <v>3380.0733799999998</v>
      </c>
      <c r="F356" s="11">
        <v>4.5082200000000006</v>
      </c>
      <c r="G356" s="5" t="s">
        <v>841</v>
      </c>
    </row>
    <row r="357" spans="1:7" s="4" customFormat="1" ht="25.5" outlineLevel="1" x14ac:dyDescent="0.2">
      <c r="A357" s="5">
        <v>352</v>
      </c>
      <c r="B357" s="12" t="s">
        <v>350</v>
      </c>
      <c r="C357" s="2" t="s">
        <v>351</v>
      </c>
      <c r="D357" s="7">
        <v>6351.4549900000002</v>
      </c>
      <c r="E357" s="7">
        <v>3309.0286000000001</v>
      </c>
      <c r="F357" s="11">
        <v>6351.4549900000002</v>
      </c>
      <c r="G357" s="5" t="s">
        <v>843</v>
      </c>
    </row>
    <row r="358" spans="1:7" s="4" customFormat="1" ht="25.5" outlineLevel="1" x14ac:dyDescent="0.2">
      <c r="A358" s="5">
        <v>353</v>
      </c>
      <c r="B358" s="12" t="s">
        <v>519</v>
      </c>
      <c r="C358" s="2" t="s">
        <v>520</v>
      </c>
      <c r="D358" s="7">
        <v>6289.3924200000001</v>
      </c>
      <c r="E358" s="7">
        <v>6281.7395499999993</v>
      </c>
      <c r="F358" s="11">
        <v>8.9026399999999999</v>
      </c>
      <c r="G358" s="5"/>
    </row>
    <row r="359" spans="1:7" s="4" customFormat="1" ht="30" customHeight="1" outlineLevel="1" x14ac:dyDescent="0.2">
      <c r="A359" s="5">
        <v>354</v>
      </c>
      <c r="B359" s="12" t="s">
        <v>280</v>
      </c>
      <c r="C359" s="2" t="s">
        <v>281</v>
      </c>
      <c r="D359" s="7">
        <v>6262.1465399999997</v>
      </c>
      <c r="E359" s="7">
        <v>5296.5305900000003</v>
      </c>
      <c r="F359" s="11">
        <v>1653.9301800000001</v>
      </c>
      <c r="G359" s="5" t="s">
        <v>841</v>
      </c>
    </row>
    <row r="360" spans="1:7" s="4" customFormat="1" ht="50.25" customHeight="1" outlineLevel="1" x14ac:dyDescent="0.2">
      <c r="A360" s="5">
        <v>355</v>
      </c>
      <c r="B360" s="12" t="s">
        <v>82</v>
      </c>
      <c r="C360" s="2" t="s">
        <v>83</v>
      </c>
      <c r="D360" s="7">
        <v>6204.19938</v>
      </c>
      <c r="E360" s="7">
        <v>5701.0662000000002</v>
      </c>
      <c r="F360" s="11">
        <v>3054.0564300000001</v>
      </c>
      <c r="G360" s="5"/>
    </row>
    <row r="361" spans="1:7" s="4" customFormat="1" ht="25.5" outlineLevel="1" x14ac:dyDescent="0.2">
      <c r="A361" s="5">
        <v>356</v>
      </c>
      <c r="B361" s="12" t="s">
        <v>779</v>
      </c>
      <c r="C361" s="2" t="s">
        <v>780</v>
      </c>
      <c r="D361" s="7">
        <v>6182.0352599999997</v>
      </c>
      <c r="E361" s="7">
        <v>5659.9115899999997</v>
      </c>
      <c r="F361" s="11">
        <v>842.61424</v>
      </c>
      <c r="G361" s="5"/>
    </row>
    <row r="362" spans="1:7" s="4" customFormat="1" ht="25.5" outlineLevel="1" x14ac:dyDescent="0.2">
      <c r="A362" s="5">
        <v>357</v>
      </c>
      <c r="B362" s="12" t="s">
        <v>410</v>
      </c>
      <c r="C362" s="2" t="s">
        <v>411</v>
      </c>
      <c r="D362" s="7">
        <v>6162.6044000000002</v>
      </c>
      <c r="E362" s="7">
        <v>4627.17742</v>
      </c>
      <c r="F362" s="11">
        <v>2244.64345</v>
      </c>
      <c r="G362" s="5"/>
    </row>
    <row r="363" spans="1:7" s="4" customFormat="1" ht="25.5" customHeight="1" outlineLevel="1" x14ac:dyDescent="0.2">
      <c r="A363" s="5">
        <v>358</v>
      </c>
      <c r="B363" s="12" t="s">
        <v>450</v>
      </c>
      <c r="C363" s="2" t="s">
        <v>451</v>
      </c>
      <c r="D363" s="7">
        <v>6157.4106700000002</v>
      </c>
      <c r="E363" s="7">
        <v>4893.5969999999998</v>
      </c>
      <c r="F363" s="11">
        <v>0.53637999999999997</v>
      </c>
      <c r="G363" s="5"/>
    </row>
    <row r="364" spans="1:7" s="4" customFormat="1" ht="38.25" outlineLevel="1" x14ac:dyDescent="0.2">
      <c r="A364" s="5">
        <v>359</v>
      </c>
      <c r="B364" s="12" t="s">
        <v>230</v>
      </c>
      <c r="C364" s="2" t="s">
        <v>231</v>
      </c>
      <c r="D364" s="7">
        <v>6147.8088200000002</v>
      </c>
      <c r="E364" s="7">
        <v>6092.5869999999995</v>
      </c>
      <c r="F364" s="11">
        <v>12.383599999999999</v>
      </c>
      <c r="G364" s="5"/>
    </row>
    <row r="365" spans="1:7" s="4" customFormat="1" ht="26.25" customHeight="1" outlineLevel="1" x14ac:dyDescent="0.2">
      <c r="A365" s="5">
        <v>360</v>
      </c>
      <c r="B365" s="12" t="s">
        <v>222</v>
      </c>
      <c r="C365" s="2" t="s">
        <v>223</v>
      </c>
      <c r="D365" s="7">
        <v>6111.03557</v>
      </c>
      <c r="E365" s="7">
        <v>4865.5031399999998</v>
      </c>
      <c r="F365" s="11">
        <v>2143.58041</v>
      </c>
      <c r="G365" s="5" t="s">
        <v>841</v>
      </c>
    </row>
    <row r="366" spans="1:7" s="4" customFormat="1" ht="25.5" outlineLevel="1" x14ac:dyDescent="0.2">
      <c r="A366" s="5">
        <v>361</v>
      </c>
      <c r="B366" s="12" t="s">
        <v>442</v>
      </c>
      <c r="C366" s="2" t="s">
        <v>443</v>
      </c>
      <c r="D366" s="7">
        <v>6099.9949200000001</v>
      </c>
      <c r="E366" s="7">
        <v>4529.3349500000004</v>
      </c>
      <c r="F366" s="11">
        <v>741.2892599999999</v>
      </c>
      <c r="G366" s="5" t="s">
        <v>841</v>
      </c>
    </row>
    <row r="367" spans="1:7" s="4" customFormat="1" ht="25.5" outlineLevel="1" x14ac:dyDescent="0.2">
      <c r="A367" s="5">
        <v>362</v>
      </c>
      <c r="B367" s="12" t="s">
        <v>489</v>
      </c>
      <c r="C367" s="2" t="s">
        <v>490</v>
      </c>
      <c r="D367" s="7">
        <v>5939.7205400000003</v>
      </c>
      <c r="E367" s="7">
        <v>5068.5640599999997</v>
      </c>
      <c r="F367" s="11">
        <v>4377.3661899999997</v>
      </c>
      <c r="G367" s="5" t="s">
        <v>841</v>
      </c>
    </row>
    <row r="368" spans="1:7" s="4" customFormat="1" ht="25.5" outlineLevel="1" x14ac:dyDescent="0.2">
      <c r="A368" s="5">
        <v>363</v>
      </c>
      <c r="B368" s="12" t="s">
        <v>826</v>
      </c>
      <c r="C368" s="2" t="s">
        <v>1</v>
      </c>
      <c r="D368" s="7">
        <v>5920.7642500000002</v>
      </c>
      <c r="E368" s="7">
        <v>4950.81549</v>
      </c>
      <c r="F368" s="7"/>
      <c r="G368" s="5" t="s">
        <v>841</v>
      </c>
    </row>
    <row r="369" spans="1:7" s="4" customFormat="1" ht="39.75" customHeight="1" outlineLevel="1" x14ac:dyDescent="0.2">
      <c r="A369" s="5">
        <v>364</v>
      </c>
      <c r="B369" s="12" t="s">
        <v>234</v>
      </c>
      <c r="C369" s="2" t="s">
        <v>235</v>
      </c>
      <c r="D369" s="7">
        <v>5917.9364699999996</v>
      </c>
      <c r="E369" s="7">
        <v>5422.3345300000001</v>
      </c>
      <c r="F369" s="11">
        <v>1372.7580499999997</v>
      </c>
      <c r="G369" s="5" t="s">
        <v>843</v>
      </c>
    </row>
    <row r="370" spans="1:7" s="4" customFormat="1" ht="25.5" outlineLevel="1" x14ac:dyDescent="0.2">
      <c r="A370" s="5">
        <v>365</v>
      </c>
      <c r="B370" s="12" t="s">
        <v>302</v>
      </c>
      <c r="C370" s="2" t="s">
        <v>303</v>
      </c>
      <c r="D370" s="7">
        <v>5916.9150099999997</v>
      </c>
      <c r="E370" s="7">
        <v>5777.55</v>
      </c>
      <c r="F370" s="11">
        <v>2149.4286500000003</v>
      </c>
      <c r="G370" s="5"/>
    </row>
    <row r="371" spans="1:7" s="4" customFormat="1" ht="25.5" outlineLevel="1" x14ac:dyDescent="0.2">
      <c r="A371" s="5">
        <v>366</v>
      </c>
      <c r="B371" s="12" t="s">
        <v>160</v>
      </c>
      <c r="C371" s="2" t="s">
        <v>161</v>
      </c>
      <c r="D371" s="7">
        <v>5909.2391399999997</v>
      </c>
      <c r="E371" s="7">
        <v>5901.3423199999997</v>
      </c>
      <c r="F371" s="11">
        <v>2588.0344800000003</v>
      </c>
      <c r="G371" s="5"/>
    </row>
    <row r="372" spans="1:7" s="4" customFormat="1" ht="26.25" customHeight="1" outlineLevel="1" x14ac:dyDescent="0.2">
      <c r="A372" s="5">
        <v>367</v>
      </c>
      <c r="B372" s="12" t="s">
        <v>276</v>
      </c>
      <c r="C372" s="2" t="s">
        <v>277</v>
      </c>
      <c r="D372" s="7">
        <v>5899.1883899999993</v>
      </c>
      <c r="E372" s="7">
        <v>4529.62961</v>
      </c>
      <c r="F372" s="11">
        <v>185.98593</v>
      </c>
      <c r="G372" s="5" t="s">
        <v>841</v>
      </c>
    </row>
    <row r="373" spans="1:7" s="4" customFormat="1" ht="25.5" outlineLevel="1" x14ac:dyDescent="0.2">
      <c r="A373" s="5">
        <v>368</v>
      </c>
      <c r="B373" s="12" t="s">
        <v>493</v>
      </c>
      <c r="C373" s="2" t="s">
        <v>494</v>
      </c>
      <c r="D373" s="7">
        <v>5876.1134499999998</v>
      </c>
      <c r="E373" s="7">
        <v>4504.53622</v>
      </c>
      <c r="F373" s="11">
        <v>1983.1254700000002</v>
      </c>
      <c r="G373" s="5" t="s">
        <v>841</v>
      </c>
    </row>
    <row r="374" spans="1:7" s="4" customFormat="1" ht="38.25" outlineLevel="1" x14ac:dyDescent="0.2">
      <c r="A374" s="5">
        <v>369</v>
      </c>
      <c r="B374" s="12" t="s">
        <v>687</v>
      </c>
      <c r="C374" s="2" t="s">
        <v>688</v>
      </c>
      <c r="D374" s="7">
        <v>5867.50713</v>
      </c>
      <c r="E374" s="7">
        <v>4718.1464400000004</v>
      </c>
      <c r="F374" s="11">
        <v>265.61491000000001</v>
      </c>
      <c r="G374" s="5" t="s">
        <v>841</v>
      </c>
    </row>
    <row r="375" spans="1:7" s="4" customFormat="1" ht="25.5" outlineLevel="1" x14ac:dyDescent="0.2">
      <c r="A375" s="5">
        <v>370</v>
      </c>
      <c r="B375" s="12" t="s">
        <v>809</v>
      </c>
      <c r="C375" s="2" t="s">
        <v>810</v>
      </c>
      <c r="D375" s="7">
        <v>5866.8050000000003</v>
      </c>
      <c r="E375" s="7">
        <v>4664.9438</v>
      </c>
      <c r="F375" s="11">
        <v>8.1489499999999992</v>
      </c>
      <c r="G375" s="5" t="s">
        <v>841</v>
      </c>
    </row>
    <row r="376" spans="1:7" s="4" customFormat="1" ht="25.5" outlineLevel="1" x14ac:dyDescent="0.2">
      <c r="A376" s="5">
        <v>371</v>
      </c>
      <c r="B376" s="12" t="s">
        <v>805</v>
      </c>
      <c r="C376" s="2" t="s">
        <v>806</v>
      </c>
      <c r="D376" s="7">
        <v>5850.8073599999998</v>
      </c>
      <c r="E376" s="7">
        <v>4314.9024200000003</v>
      </c>
      <c r="F376" s="11">
        <v>1541.1293799999999</v>
      </c>
      <c r="G376" s="5"/>
    </row>
    <row r="377" spans="1:7" s="4" customFormat="1" ht="25.5" outlineLevel="1" x14ac:dyDescent="0.2">
      <c r="A377" s="5">
        <v>372</v>
      </c>
      <c r="B377" s="12" t="s">
        <v>68</v>
      </c>
      <c r="C377" s="2" t="s">
        <v>69</v>
      </c>
      <c r="D377" s="7">
        <v>5831.2100100000007</v>
      </c>
      <c r="E377" s="7">
        <v>1816.5096900000001</v>
      </c>
      <c r="F377" s="11">
        <v>1170.0843</v>
      </c>
      <c r="G377" s="5"/>
    </row>
    <row r="378" spans="1:7" s="4" customFormat="1" ht="26.25" customHeight="1" outlineLevel="1" x14ac:dyDescent="0.2">
      <c r="A378" s="5">
        <v>373</v>
      </c>
      <c r="B378" s="12" t="s">
        <v>770</v>
      </c>
      <c r="C378" s="2" t="s">
        <v>771</v>
      </c>
      <c r="D378" s="7">
        <v>5820.1888600000002</v>
      </c>
      <c r="E378" s="7">
        <v>3317.5380700000005</v>
      </c>
      <c r="F378" s="11">
        <v>2793.7006400000005</v>
      </c>
      <c r="G378" s="5" t="s">
        <v>841</v>
      </c>
    </row>
    <row r="379" spans="1:7" s="4" customFormat="1" ht="26.25" customHeight="1" outlineLevel="1" x14ac:dyDescent="0.2">
      <c r="A379" s="5">
        <v>374</v>
      </c>
      <c r="B379" s="12" t="s">
        <v>795</v>
      </c>
      <c r="C379" s="2" t="s">
        <v>796</v>
      </c>
      <c r="D379" s="7">
        <v>5732.30987</v>
      </c>
      <c r="E379" s="7">
        <v>2893.4723599999998</v>
      </c>
      <c r="F379" s="11">
        <v>556.14136999999994</v>
      </c>
      <c r="G379" s="5" t="s">
        <v>841</v>
      </c>
    </row>
    <row r="380" spans="1:7" s="4" customFormat="1" outlineLevel="1" x14ac:dyDescent="0.2">
      <c r="A380" s="5">
        <v>375</v>
      </c>
      <c r="B380" s="12" t="s">
        <v>825</v>
      </c>
      <c r="C380" s="2" t="s">
        <v>7</v>
      </c>
      <c r="D380" s="7">
        <v>5711.9468699999998</v>
      </c>
      <c r="E380" s="7">
        <v>4556.7200899999998</v>
      </c>
      <c r="F380" s="7"/>
      <c r="G380" s="5" t="s">
        <v>841</v>
      </c>
    </row>
    <row r="381" spans="1:7" s="4" customFormat="1" ht="38.25" outlineLevel="1" x14ac:dyDescent="0.2">
      <c r="A381" s="5">
        <v>376</v>
      </c>
      <c r="B381" s="12" t="s">
        <v>84</v>
      </c>
      <c r="C381" s="2" t="s">
        <v>85</v>
      </c>
      <c r="D381" s="7">
        <v>5680.0017699999999</v>
      </c>
      <c r="E381" s="7">
        <v>4481.3324000000002</v>
      </c>
      <c r="F381" s="11">
        <v>5680.0017700000008</v>
      </c>
      <c r="G381" s="5"/>
    </row>
    <row r="382" spans="1:7" s="4" customFormat="1" ht="25.5" outlineLevel="1" x14ac:dyDescent="0.2">
      <c r="A382" s="5">
        <v>377</v>
      </c>
      <c r="B382" s="12" t="s">
        <v>250</v>
      </c>
      <c r="C382" s="2" t="s">
        <v>251</v>
      </c>
      <c r="D382" s="7">
        <v>5678.6188700000002</v>
      </c>
      <c r="E382" s="7">
        <v>4093.9969500000002</v>
      </c>
      <c r="F382" s="11">
        <v>5678.6188700000002</v>
      </c>
      <c r="G382" s="5" t="s">
        <v>841</v>
      </c>
    </row>
    <row r="383" spans="1:7" s="4" customFormat="1" ht="25.5" outlineLevel="1" x14ac:dyDescent="0.2">
      <c r="A383" s="5">
        <v>378</v>
      </c>
      <c r="B383" s="12" t="s">
        <v>465</v>
      </c>
      <c r="C383" s="2" t="s">
        <v>466</v>
      </c>
      <c r="D383" s="7">
        <v>5617.3882800000001</v>
      </c>
      <c r="E383" s="7">
        <v>4831.2377800000004</v>
      </c>
      <c r="F383" s="11">
        <v>0.25</v>
      </c>
      <c r="G383" s="5"/>
    </row>
    <row r="384" spans="1:7" s="4" customFormat="1" ht="25.5" outlineLevel="1" x14ac:dyDescent="0.2">
      <c r="A384" s="5">
        <v>379</v>
      </c>
      <c r="B384" s="12" t="s">
        <v>463</v>
      </c>
      <c r="C384" s="2" t="s">
        <v>464</v>
      </c>
      <c r="D384" s="7">
        <v>5614.5610500000003</v>
      </c>
      <c r="E384" s="7">
        <v>4829.5134399999997</v>
      </c>
      <c r="F384" s="11">
        <v>0.25</v>
      </c>
      <c r="G384" s="5"/>
    </row>
    <row r="385" spans="1:7" s="4" customFormat="1" outlineLevel="1" x14ac:dyDescent="0.2">
      <c r="A385" s="5">
        <v>380</v>
      </c>
      <c r="B385" s="12" t="s">
        <v>244</v>
      </c>
      <c r="C385" s="2" t="s">
        <v>245</v>
      </c>
      <c r="D385" s="7">
        <v>5606.1765499999992</v>
      </c>
      <c r="E385" s="7">
        <v>4148.9849999999997</v>
      </c>
      <c r="F385" s="11">
        <v>2</v>
      </c>
      <c r="G385" s="5"/>
    </row>
    <row r="386" spans="1:7" s="4" customFormat="1" ht="25.5" outlineLevel="1" x14ac:dyDescent="0.2">
      <c r="A386" s="5">
        <v>381</v>
      </c>
      <c r="B386" s="12" t="s">
        <v>685</v>
      </c>
      <c r="C386" s="2" t="s">
        <v>686</v>
      </c>
      <c r="D386" s="7">
        <v>5605.3508300000003</v>
      </c>
      <c r="E386" s="7">
        <v>4985.4589100000003</v>
      </c>
      <c r="F386" s="11">
        <v>3995.0323200000003</v>
      </c>
      <c r="G386" s="5" t="s">
        <v>841</v>
      </c>
    </row>
    <row r="387" spans="1:7" s="4" customFormat="1" ht="25.5" outlineLevel="1" x14ac:dyDescent="0.2">
      <c r="A387" s="5">
        <v>382</v>
      </c>
      <c r="B387" s="12" t="s">
        <v>194</v>
      </c>
      <c r="C387" s="2" t="s">
        <v>195</v>
      </c>
      <c r="D387" s="7">
        <v>5591.8382300000003</v>
      </c>
      <c r="E387" s="7">
        <v>5519.9036699999997</v>
      </c>
      <c r="F387" s="11">
        <v>2914.4245300000002</v>
      </c>
      <c r="G387" s="5"/>
    </row>
    <row r="388" spans="1:7" s="4" customFormat="1" ht="25.5" outlineLevel="1" x14ac:dyDescent="0.2">
      <c r="A388" s="5">
        <v>383</v>
      </c>
      <c r="B388" s="12" t="s">
        <v>156</v>
      </c>
      <c r="C388" s="2" t="s">
        <v>157</v>
      </c>
      <c r="D388" s="7">
        <v>5579.5149799999999</v>
      </c>
      <c r="E388" s="7">
        <v>3364.50945</v>
      </c>
      <c r="F388" s="11">
        <v>0.29320999999999997</v>
      </c>
      <c r="G388" s="5"/>
    </row>
    <row r="389" spans="1:7" s="4" customFormat="1" ht="25.5" outlineLevel="1" x14ac:dyDescent="0.2">
      <c r="A389" s="5">
        <v>384</v>
      </c>
      <c r="B389" s="12" t="s">
        <v>42</v>
      </c>
      <c r="C389" s="2" t="s">
        <v>43</v>
      </c>
      <c r="D389" s="7">
        <v>5571.0318900000002</v>
      </c>
      <c r="E389" s="7">
        <v>4797.0686900000001</v>
      </c>
      <c r="F389" s="11">
        <v>6.1553000000000004</v>
      </c>
      <c r="G389" s="5"/>
    </row>
    <row r="390" spans="1:7" s="4" customFormat="1" ht="25.5" outlineLevel="1" x14ac:dyDescent="0.2">
      <c r="A390" s="5">
        <v>385</v>
      </c>
      <c r="B390" s="12" t="s">
        <v>266</v>
      </c>
      <c r="C390" s="2" t="s">
        <v>267</v>
      </c>
      <c r="D390" s="7">
        <v>5568.73146</v>
      </c>
      <c r="E390" s="7">
        <v>1603.9165399999999</v>
      </c>
      <c r="F390" s="11">
        <v>568.95537999999999</v>
      </c>
      <c r="G390" s="5" t="s">
        <v>843</v>
      </c>
    </row>
    <row r="391" spans="1:7" s="4" customFormat="1" ht="27" customHeight="1" outlineLevel="1" x14ac:dyDescent="0.2">
      <c r="A391" s="5">
        <v>386</v>
      </c>
      <c r="B391" s="12" t="s">
        <v>807</v>
      </c>
      <c r="C391" s="2" t="s">
        <v>808</v>
      </c>
      <c r="D391" s="7">
        <v>5543.6610000000001</v>
      </c>
      <c r="E391" s="7">
        <v>4572.5722500000002</v>
      </c>
      <c r="F391" s="11">
        <v>468.92088999999993</v>
      </c>
      <c r="G391" s="5" t="s">
        <v>843</v>
      </c>
    </row>
    <row r="392" spans="1:7" s="4" customFormat="1" ht="24" customHeight="1" outlineLevel="1" x14ac:dyDescent="0.2">
      <c r="A392" s="5">
        <v>387</v>
      </c>
      <c r="B392" s="12" t="s">
        <v>824</v>
      </c>
      <c r="C392" s="2" t="s">
        <v>6</v>
      </c>
      <c r="D392" s="7">
        <v>5528.2311200000004</v>
      </c>
      <c r="E392" s="7">
        <v>4297.0264800000004</v>
      </c>
      <c r="F392" s="7"/>
      <c r="G392" s="5" t="s">
        <v>841</v>
      </c>
    </row>
    <row r="393" spans="1:7" s="4" customFormat="1" ht="24.75" customHeight="1" outlineLevel="1" x14ac:dyDescent="0.2">
      <c r="A393" s="5">
        <v>388</v>
      </c>
      <c r="B393" s="12" t="s">
        <v>515</v>
      </c>
      <c r="C393" s="2" t="s">
        <v>516</v>
      </c>
      <c r="D393" s="7">
        <v>5484.9824500000004</v>
      </c>
      <c r="E393" s="7">
        <v>3054.7524199999998</v>
      </c>
      <c r="F393" s="11">
        <v>341.19839000000002</v>
      </c>
      <c r="G393" s="5"/>
    </row>
    <row r="394" spans="1:7" s="4" customFormat="1" ht="25.5" outlineLevel="1" x14ac:dyDescent="0.2">
      <c r="A394" s="5">
        <v>389</v>
      </c>
      <c r="B394" s="12" t="s">
        <v>677</v>
      </c>
      <c r="C394" s="2" t="s">
        <v>678</v>
      </c>
      <c r="D394" s="7">
        <v>5463.41698</v>
      </c>
      <c r="E394" s="7">
        <v>4850.7570699999997</v>
      </c>
      <c r="F394" s="11">
        <v>3855.4529599999996</v>
      </c>
      <c r="G394" s="5"/>
    </row>
    <row r="395" spans="1:7" s="4" customFormat="1" ht="25.5" outlineLevel="1" x14ac:dyDescent="0.2">
      <c r="A395" s="5">
        <v>390</v>
      </c>
      <c r="B395" s="12" t="s">
        <v>456</v>
      </c>
      <c r="C395" s="2" t="s">
        <v>291</v>
      </c>
      <c r="D395" s="7">
        <v>5428.9935999999998</v>
      </c>
      <c r="E395" s="7">
        <v>4042.0529999999999</v>
      </c>
      <c r="F395" s="11">
        <v>0</v>
      </c>
      <c r="G395" s="5"/>
    </row>
    <row r="396" spans="1:7" s="4" customFormat="1" ht="25.5" outlineLevel="1" x14ac:dyDescent="0.2">
      <c r="A396" s="5">
        <v>391</v>
      </c>
      <c r="B396" s="12" t="s">
        <v>823</v>
      </c>
      <c r="C396" s="2" t="s">
        <v>3</v>
      </c>
      <c r="D396" s="7">
        <v>5398.4669000000004</v>
      </c>
      <c r="E396" s="7">
        <v>5390.57</v>
      </c>
      <c r="F396" s="7"/>
      <c r="G396" s="5"/>
    </row>
    <row r="397" spans="1:7" s="4" customFormat="1" ht="27" customHeight="1" outlineLevel="1" x14ac:dyDescent="0.2">
      <c r="A397" s="5">
        <v>392</v>
      </c>
      <c r="B397" s="12" t="s">
        <v>667</v>
      </c>
      <c r="C397" s="2" t="s">
        <v>668</v>
      </c>
      <c r="D397" s="7">
        <v>5387.0135799999998</v>
      </c>
      <c r="E397" s="7">
        <v>4124.0062500000004</v>
      </c>
      <c r="F397" s="11">
        <v>3046.8361099999997</v>
      </c>
      <c r="G397" s="5" t="s">
        <v>841</v>
      </c>
    </row>
    <row r="398" spans="1:7" s="4" customFormat="1" ht="25.5" outlineLevel="1" x14ac:dyDescent="0.2">
      <c r="A398" s="5">
        <v>393</v>
      </c>
      <c r="B398" s="12" t="s">
        <v>461</v>
      </c>
      <c r="C398" s="2" t="s">
        <v>462</v>
      </c>
      <c r="D398" s="7">
        <v>5344.24359</v>
      </c>
      <c r="E398" s="7">
        <v>4595.8750200000004</v>
      </c>
      <c r="F398" s="11">
        <v>0.25</v>
      </c>
      <c r="G398" s="5"/>
    </row>
    <row r="399" spans="1:7" s="4" customFormat="1" ht="24.75" customHeight="1" outlineLevel="1" x14ac:dyDescent="0.2">
      <c r="A399" s="5">
        <v>394</v>
      </c>
      <c r="B399" s="12" t="s">
        <v>96</v>
      </c>
      <c r="C399" s="2" t="s">
        <v>97</v>
      </c>
      <c r="D399" s="7">
        <v>5320.1984899999998</v>
      </c>
      <c r="E399" s="7">
        <v>4220.3235100000002</v>
      </c>
      <c r="F399" s="11">
        <v>462.71520999999996</v>
      </c>
      <c r="G399" s="5" t="s">
        <v>841</v>
      </c>
    </row>
    <row r="400" spans="1:7" s="4" customFormat="1" ht="25.5" outlineLevel="1" x14ac:dyDescent="0.2">
      <c r="A400" s="5">
        <v>395</v>
      </c>
      <c r="B400" s="12" t="s">
        <v>202</v>
      </c>
      <c r="C400" s="2" t="s">
        <v>203</v>
      </c>
      <c r="D400" s="7">
        <v>5281.6835300000002</v>
      </c>
      <c r="E400" s="7">
        <v>4287.61312</v>
      </c>
      <c r="F400" s="11">
        <v>468.60283000000004</v>
      </c>
      <c r="G400" s="5"/>
    </row>
    <row r="401" spans="1:7" s="4" customFormat="1" ht="25.5" outlineLevel="1" x14ac:dyDescent="0.2">
      <c r="A401" s="5">
        <v>396</v>
      </c>
      <c r="B401" s="12" t="s">
        <v>653</v>
      </c>
      <c r="C401" s="2" t="s">
        <v>654</v>
      </c>
      <c r="D401" s="7">
        <v>5264.9882299999999</v>
      </c>
      <c r="E401" s="7">
        <v>3437.4056700000001</v>
      </c>
      <c r="F401" s="11">
        <v>546.09393</v>
      </c>
      <c r="G401" s="5"/>
    </row>
    <row r="402" spans="1:7" s="4" customFormat="1" ht="38.25" customHeight="1" outlineLevel="1" x14ac:dyDescent="0.2">
      <c r="A402" s="5">
        <v>397</v>
      </c>
      <c r="B402" s="12" t="s">
        <v>724</v>
      </c>
      <c r="C402" s="2" t="s">
        <v>725</v>
      </c>
      <c r="D402" s="7">
        <v>5258.9856499999996</v>
      </c>
      <c r="E402" s="7">
        <v>5251.9830000000002</v>
      </c>
      <c r="F402" s="11">
        <v>0</v>
      </c>
      <c r="G402" s="5"/>
    </row>
    <row r="403" spans="1:7" s="4" customFormat="1" ht="38.25" outlineLevel="1" x14ac:dyDescent="0.2">
      <c r="A403" s="5">
        <v>398</v>
      </c>
      <c r="B403" s="12" t="s">
        <v>60</v>
      </c>
      <c r="C403" s="2" t="s">
        <v>61</v>
      </c>
      <c r="D403" s="7">
        <v>5244.2115400000012</v>
      </c>
      <c r="E403" s="7">
        <v>4425.31304</v>
      </c>
      <c r="F403" s="11">
        <v>24.892800000000001</v>
      </c>
      <c r="G403" s="5"/>
    </row>
    <row r="404" spans="1:7" s="4" customFormat="1" ht="25.5" outlineLevel="1" x14ac:dyDescent="0.2">
      <c r="A404" s="5">
        <v>399</v>
      </c>
      <c r="B404" s="12" t="s">
        <v>760</v>
      </c>
      <c r="C404" s="2" t="s">
        <v>761</v>
      </c>
      <c r="D404" s="7">
        <v>5235.5138800000004</v>
      </c>
      <c r="E404" s="7">
        <v>4089.9115400000001</v>
      </c>
      <c r="F404" s="11">
        <v>1800.6538600000001</v>
      </c>
      <c r="G404" s="5" t="s">
        <v>843</v>
      </c>
    </row>
    <row r="405" spans="1:7" s="4" customFormat="1" ht="25.5" outlineLevel="1" x14ac:dyDescent="0.2">
      <c r="A405" s="5">
        <v>400</v>
      </c>
      <c r="B405" s="12" t="s">
        <v>176</v>
      </c>
      <c r="C405" s="2" t="s">
        <v>177</v>
      </c>
      <c r="D405" s="7">
        <v>5233.3918899999999</v>
      </c>
      <c r="E405" s="7">
        <v>4945.2870000000003</v>
      </c>
      <c r="F405" s="11">
        <v>259.53888000000001</v>
      </c>
      <c r="G405" s="5"/>
    </row>
    <row r="406" spans="1:7" s="4" customFormat="1" ht="25.5" outlineLevel="1" x14ac:dyDescent="0.2">
      <c r="A406" s="5">
        <v>401</v>
      </c>
      <c r="B406" s="12" t="s">
        <v>593</v>
      </c>
      <c r="C406" s="2" t="s">
        <v>594</v>
      </c>
      <c r="D406" s="7">
        <v>5226.0639600000004</v>
      </c>
      <c r="E406" s="7">
        <v>3112.9519</v>
      </c>
      <c r="F406" s="11">
        <v>76.237340000000003</v>
      </c>
      <c r="G406" s="5" t="s">
        <v>841</v>
      </c>
    </row>
    <row r="407" spans="1:7" s="4" customFormat="1" ht="26.25" customHeight="1" outlineLevel="1" x14ac:dyDescent="0.2">
      <c r="A407" s="5">
        <v>402</v>
      </c>
      <c r="B407" s="12" t="s">
        <v>527</v>
      </c>
      <c r="C407" s="2" t="s">
        <v>528</v>
      </c>
      <c r="D407" s="7">
        <v>5185.7706699999999</v>
      </c>
      <c r="E407" s="7">
        <v>3932.22714</v>
      </c>
      <c r="F407" s="11">
        <v>1131.6005299999999</v>
      </c>
      <c r="G407" s="5"/>
    </row>
    <row r="408" spans="1:7" s="4" customFormat="1" ht="24.75" customHeight="1" outlineLevel="1" x14ac:dyDescent="0.2">
      <c r="A408" s="5">
        <v>403</v>
      </c>
      <c r="B408" s="12" t="s">
        <v>730</v>
      </c>
      <c r="C408" s="2" t="s">
        <v>731</v>
      </c>
      <c r="D408" s="7">
        <v>5152.6010100000003</v>
      </c>
      <c r="E408" s="7">
        <v>5152.6009999999997</v>
      </c>
      <c r="F408" s="11">
        <v>0</v>
      </c>
      <c r="G408" s="5"/>
    </row>
    <row r="409" spans="1:7" s="4" customFormat="1" ht="24.75" customHeight="1" outlineLevel="1" x14ac:dyDescent="0.2">
      <c r="A409" s="5">
        <v>404</v>
      </c>
      <c r="B409" s="12" t="s">
        <v>52</v>
      </c>
      <c r="C409" s="2" t="s">
        <v>53</v>
      </c>
      <c r="D409" s="7">
        <v>5132.9080599999998</v>
      </c>
      <c r="E409" s="7">
        <v>5082.6758300000001</v>
      </c>
      <c r="F409" s="11">
        <v>1555.0197999999998</v>
      </c>
      <c r="G409" s="5"/>
    </row>
    <row r="410" spans="1:7" s="4" customFormat="1" ht="26.25" customHeight="1" outlineLevel="1" x14ac:dyDescent="0.2">
      <c r="A410" s="5">
        <v>405</v>
      </c>
      <c r="B410" s="12" t="s">
        <v>396</v>
      </c>
      <c r="C410" s="2" t="s">
        <v>397</v>
      </c>
      <c r="D410" s="7">
        <v>5121.2235499999997</v>
      </c>
      <c r="E410" s="7">
        <v>3974.7535200000002</v>
      </c>
      <c r="F410" s="11">
        <v>1541.3049599999999</v>
      </c>
      <c r="G410" s="5" t="s">
        <v>843</v>
      </c>
    </row>
    <row r="411" spans="1:7" s="4" customFormat="1" ht="38.25" outlineLevel="1" x14ac:dyDescent="0.2">
      <c r="A411" s="5">
        <v>406</v>
      </c>
      <c r="B411" s="12" t="s">
        <v>577</v>
      </c>
      <c r="C411" s="2" t="s">
        <v>578</v>
      </c>
      <c r="D411" s="7">
        <v>5118.4127200000003</v>
      </c>
      <c r="E411" s="7">
        <v>4816.2078600000004</v>
      </c>
      <c r="F411" s="11">
        <v>4525.1456699999999</v>
      </c>
      <c r="G411" s="5" t="s">
        <v>841</v>
      </c>
    </row>
    <row r="412" spans="1:7" s="4" customFormat="1" ht="25.5" outlineLevel="1" x14ac:dyDescent="0.2">
      <c r="A412" s="5">
        <v>407</v>
      </c>
      <c r="B412" s="12" t="s">
        <v>555</v>
      </c>
      <c r="C412" s="2" t="s">
        <v>556</v>
      </c>
      <c r="D412" s="7">
        <v>5109.3950000000004</v>
      </c>
      <c r="E412" s="7">
        <v>4611.6796199999999</v>
      </c>
      <c r="F412" s="11">
        <v>3499.5560100000002</v>
      </c>
      <c r="G412" s="5" t="s">
        <v>843</v>
      </c>
    </row>
    <row r="413" spans="1:7" s="4" customFormat="1" ht="26.25" customHeight="1" outlineLevel="1" x14ac:dyDescent="0.2">
      <c r="A413" s="5">
        <v>408</v>
      </c>
      <c r="B413" s="12" t="s">
        <v>172</v>
      </c>
      <c r="C413" s="2" t="s">
        <v>173</v>
      </c>
      <c r="D413" s="7">
        <v>5092.2296999999999</v>
      </c>
      <c r="E413" s="7">
        <v>4778.4056</v>
      </c>
      <c r="F413" s="11">
        <v>1241.4645</v>
      </c>
      <c r="G413" s="5"/>
    </row>
    <row r="414" spans="1:7" s="4" customFormat="1" ht="38.25" outlineLevel="1" x14ac:dyDescent="0.2">
      <c r="A414" s="5">
        <v>409</v>
      </c>
      <c r="B414" s="12" t="s">
        <v>469</v>
      </c>
      <c r="C414" s="2" t="s">
        <v>470</v>
      </c>
      <c r="D414" s="7">
        <v>5076.2586099999999</v>
      </c>
      <c r="E414" s="7">
        <v>4417.4160300000003</v>
      </c>
      <c r="F414" s="11">
        <v>1.0000000000000001E-5</v>
      </c>
      <c r="G414" s="5"/>
    </row>
    <row r="415" spans="1:7" s="4" customFormat="1" ht="25.5" outlineLevel="1" x14ac:dyDescent="0.2">
      <c r="A415" s="5">
        <v>410</v>
      </c>
      <c r="B415" s="12" t="s">
        <v>707</v>
      </c>
      <c r="C415" s="2" t="s">
        <v>708</v>
      </c>
      <c r="D415" s="7">
        <v>5068.4736700000003</v>
      </c>
      <c r="E415" s="7">
        <v>3662.1959099999999</v>
      </c>
      <c r="F415" s="11">
        <v>398.04882000000003</v>
      </c>
      <c r="G415" s="5" t="s">
        <v>841</v>
      </c>
    </row>
    <row r="416" spans="1:7" s="4" customFormat="1" ht="25.5" customHeight="1" outlineLevel="1" x14ac:dyDescent="0.2">
      <c r="A416" s="5">
        <v>411</v>
      </c>
      <c r="B416" s="12" t="s">
        <v>20</v>
      </c>
      <c r="C416" s="2" t="s">
        <v>21</v>
      </c>
      <c r="D416" s="7">
        <v>5064.6148599999997</v>
      </c>
      <c r="E416" s="7">
        <v>4571.058</v>
      </c>
      <c r="F416" s="7"/>
      <c r="G416" s="5"/>
    </row>
    <row r="417" spans="1:7" s="4" customFormat="1" ht="25.5" outlineLevel="1" x14ac:dyDescent="0.2">
      <c r="A417" s="5">
        <v>412</v>
      </c>
      <c r="B417" s="12" t="s">
        <v>430</v>
      </c>
      <c r="C417" s="2" t="s">
        <v>431</v>
      </c>
      <c r="D417" s="7">
        <v>5038.8293400000002</v>
      </c>
      <c r="E417" s="7">
        <v>4418.8675199999998</v>
      </c>
      <c r="F417" s="11">
        <v>49.003160000000001</v>
      </c>
      <c r="G417" s="5" t="s">
        <v>841</v>
      </c>
    </row>
    <row r="418" spans="1:7" s="4" customFormat="1" ht="25.5" customHeight="1" outlineLevel="1" x14ac:dyDescent="0.2">
      <c r="A418" s="5">
        <v>413</v>
      </c>
      <c r="B418" s="12" t="s">
        <v>390</v>
      </c>
      <c r="C418" s="2" t="s">
        <v>391</v>
      </c>
      <c r="D418" s="7">
        <v>5028.8870500000003</v>
      </c>
      <c r="E418" s="7">
        <v>4716.3150699999997</v>
      </c>
      <c r="F418" s="11">
        <v>617.40575000000001</v>
      </c>
      <c r="G418" s="5"/>
    </row>
    <row r="419" spans="1:7" s="4" customFormat="1" ht="26.25" customHeight="1" outlineLevel="1" x14ac:dyDescent="0.2">
      <c r="A419" s="5">
        <v>414</v>
      </c>
      <c r="B419" s="12" t="s">
        <v>601</v>
      </c>
      <c r="C419" s="2" t="s">
        <v>602</v>
      </c>
      <c r="D419" s="7">
        <v>5025.6769400000003</v>
      </c>
      <c r="E419" s="7">
        <v>4449.0672000000004</v>
      </c>
      <c r="F419" s="11">
        <v>17.39396</v>
      </c>
      <c r="G419" s="5" t="s">
        <v>841</v>
      </c>
    </row>
    <row r="420" spans="1:7" s="4" customFormat="1" ht="25.5" outlineLevel="1" x14ac:dyDescent="0.2">
      <c r="A420" s="5">
        <v>415</v>
      </c>
      <c r="B420" s="12" t="s">
        <v>214</v>
      </c>
      <c r="C420" s="2" t="s">
        <v>215</v>
      </c>
      <c r="D420" s="7">
        <v>5020.7290999999996</v>
      </c>
      <c r="E420" s="7">
        <v>5017.4625500000002</v>
      </c>
      <c r="F420" s="11">
        <v>94.777860000000004</v>
      </c>
      <c r="G420" s="5"/>
    </row>
    <row r="421" spans="1:7" s="4" customFormat="1" ht="25.5" outlineLevel="1" x14ac:dyDescent="0.2">
      <c r="A421" s="5">
        <v>416</v>
      </c>
      <c r="B421" s="12" t="s">
        <v>352</v>
      </c>
      <c r="C421" s="2" t="s">
        <v>353</v>
      </c>
      <c r="D421" s="7">
        <v>5009.7763699999996</v>
      </c>
      <c r="E421" s="7">
        <v>4106.1964799999996</v>
      </c>
      <c r="F421" s="11">
        <v>863.09719000000007</v>
      </c>
      <c r="G421" s="5"/>
    </row>
    <row r="422" spans="1:7" s="3" customFormat="1" ht="39" customHeight="1" outlineLevel="2" x14ac:dyDescent="0.2">
      <c r="A422" s="5">
        <v>417</v>
      </c>
      <c r="B422" s="12" t="s">
        <v>821</v>
      </c>
      <c r="C422" s="2" t="s">
        <v>822</v>
      </c>
      <c r="D422" s="7">
        <v>5008.0590199999997</v>
      </c>
      <c r="E422" s="7">
        <v>3852.8008399999999</v>
      </c>
      <c r="F422" s="7"/>
      <c r="G422" s="5"/>
    </row>
    <row r="424" spans="1:7" ht="15.75" x14ac:dyDescent="0.25">
      <c r="A424" s="13" t="s">
        <v>845</v>
      </c>
      <c r="B424" s="14" t="s">
        <v>846</v>
      </c>
      <c r="C424" s="15"/>
    </row>
    <row r="425" spans="1:7" ht="15.75" x14ac:dyDescent="0.25">
      <c r="A425" s="16"/>
      <c r="B425" s="14" t="s">
        <v>847</v>
      </c>
      <c r="C425" s="15"/>
    </row>
    <row r="426" spans="1:7" ht="15.75" x14ac:dyDescent="0.25">
      <c r="A426" s="16"/>
      <c r="B426" s="14" t="s">
        <v>848</v>
      </c>
      <c r="C426" s="15"/>
    </row>
    <row r="427" spans="1:7" ht="15.75" x14ac:dyDescent="0.25">
      <c r="B427" s="17" t="s">
        <v>849</v>
      </c>
      <c r="C427" s="15"/>
    </row>
  </sheetData>
  <sortState ref="B3:Y2373">
    <sortCondition descending="1" ref="D2"/>
  </sortState>
  <mergeCells count="1">
    <mergeCell ref="A1:G3"/>
  </mergeCells>
  <conditionalFormatting sqref="B5">
    <cfRule type="duplicateValues" dxfId="2" priority="3"/>
  </conditionalFormatting>
  <conditionalFormatting sqref="B424:B426">
    <cfRule type="duplicateValues" dxfId="1" priority="2"/>
  </conditionalFormatting>
  <conditionalFormatting sqref="B427">
    <cfRule type="duplicateValues" dxfId="0" priority="1"/>
  </conditionalFormatting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2019-11-18T05:19:13Z</cp:lastPrinted>
  <dcterms:created xsi:type="dcterms:W3CDTF">2019-11-11T04:47:57Z</dcterms:created>
  <dcterms:modified xsi:type="dcterms:W3CDTF">2019-11-20T09:05:37Z</dcterms:modified>
</cp:coreProperties>
</file>