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/>
  <bookViews>
    <workbookView xWindow="390" yWindow="540" windowWidth="16935" windowHeight="507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</calcChain>
</file>

<file path=xl/comments1.xml><?xml version="1.0" encoding="utf-8"?>
<comments xmlns="http://schemas.openxmlformats.org/spreadsheetml/2006/main">
  <authors>
    <author>Вдовенко Юлия Юрьевна</author>
  </authors>
  <commentList>
    <comment ref="D7" authorId="0">
      <text>
        <r>
          <rPr>
            <b/>
            <sz val="9"/>
            <color indexed="81"/>
            <rFont val="Tahoma"/>
            <charset val="1"/>
          </rPr>
          <t>Вдовенко Юлия Юрьевна: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<sst xmlns="http://schemas.openxmlformats.org/spreadsheetml/2006/main" count="26" uniqueCount="26">
  <si>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</si>
  <si>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</si>
  <si>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</si>
  <si>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</si>
  <si>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</si>
  <si>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</si>
  <si>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</si>
  <si>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</si>
  <si>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</si>
  <si>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</si>
  <si>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</si>
  <si>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</si>
  <si>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</si>
  <si>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</si>
  <si>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</si>
  <si>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</si>
  <si>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</si>
  <si>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</si>
  <si>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</si>
  <si>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</si>
  <si>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</si>
  <si>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</si>
  <si>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</si>
  <si>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</si>
  <si>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Ростовской области</t>
  </si>
  <si>
    <t>в УФНС России по Ростовской области за 3 квартал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</si>
</sst>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4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NumberFormat="1" applyFont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10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2;&#1088;&#1090;&#1099;&#1085;&#1086;&#1074;&#1072;/&#1057;&#1087;&#1088;&#1072;&#1074;&#1082;&#1080;%20&#1047;&#1043;/25.12.2020%20&#1044;&#1083;&#1103;%20&#1088;&#1072;&#1089;&#1095;&#1077;&#1090;&#1072;%20&#1090;&#1077;&#1084;&#1072;&#1090;&#1080;&#1082;&#1080;%20&#1082;&#1086;&#1085;&#1090;&#1088;&#1086;&#1083;&#1100;&#1060;&#1053;&#1057;%20-%20&#1082;&#1086;&#1087;&#1080;&#1103;%20-%20&#1082;&#1086;&#1087;&#1080;&#1103;%20-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атика вопроса"/>
      <sheetName val="Кол-во обращений"/>
    </sheetNames>
    <sheetDataSet>
      <sheetData sheetId="0">
        <row r="25">
          <cell r="D25">
            <v>40</v>
          </cell>
          <cell r="E25">
            <v>15</v>
          </cell>
          <cell r="F25">
            <v>9</v>
          </cell>
          <cell r="G25">
            <v>22</v>
          </cell>
          <cell r="H25">
            <v>108</v>
          </cell>
          <cell r="I25">
            <v>33</v>
          </cell>
          <cell r="J25">
            <v>185</v>
          </cell>
          <cell r="K25">
            <v>77</v>
          </cell>
          <cell r="L25">
            <v>101</v>
          </cell>
          <cell r="M25">
            <v>39</v>
          </cell>
          <cell r="N25">
            <v>23</v>
          </cell>
          <cell r="O25">
            <v>58</v>
          </cell>
          <cell r="P25">
            <v>10</v>
          </cell>
          <cell r="Q25">
            <v>11</v>
          </cell>
          <cell r="R25">
            <v>45</v>
          </cell>
          <cell r="S25">
            <v>17</v>
          </cell>
          <cell r="T25">
            <v>476</v>
          </cell>
          <cell r="U25">
            <v>1269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"/>
  <sheetViews>
    <sheetView tabSelected="1" workbookViewId="0">
      <selection activeCell="A3" sqref="A3:T3"/>
    </sheetView>
  </sheetViews>
  <sheetFormatPr defaultColWidth="9.140625" defaultRowHeight="15" x14ac:dyDescent="0.25"/>
  <cols>
    <col min="3" max="3" width="27" customWidth="1"/>
    <col min="4" max="21" width="10.28515625" bestFit="1" customWidth="1"/>
  </cols>
  <sheetData>
    <row r="1" spans="1:2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8.75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18.75" x14ac:dyDescent="0.25">
      <c r="A3" s="10" t="s">
        <v>25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"/>
    </row>
    <row r="4" spans="1:21" x14ac:dyDescent="0.25">
      <c r="A4" s="12" t="s">
        <v>2</v>
      </c>
      <c r="B4" s="14" t="s">
        <v>3</v>
      </c>
      <c r="C4" s="12" t="s">
        <v>4</v>
      </c>
      <c r="D4" s="12" t="s">
        <v>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7"/>
      <c r="U4" s="18" t="s">
        <v>6</v>
      </c>
    </row>
    <row r="5" spans="1:21" ht="360" x14ac:dyDescent="0.25">
      <c r="A5" s="13"/>
      <c r="B5" s="15"/>
      <c r="C5" s="13"/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  <c r="L5" s="3" t="s">
        <v>15</v>
      </c>
      <c r="M5" s="3" t="s">
        <v>16</v>
      </c>
      <c r="N5" s="3" t="s">
        <v>17</v>
      </c>
      <c r="O5" s="3" t="s">
        <v>18</v>
      </c>
      <c r="P5" s="3" t="s">
        <v>19</v>
      </c>
      <c r="Q5" s="3" t="s">
        <v>20</v>
      </c>
      <c r="R5" s="3" t="s">
        <v>21</v>
      </c>
      <c r="S5" s="3" t="s">
        <v>22</v>
      </c>
      <c r="T5" s="3" t="s">
        <v>23</v>
      </c>
      <c r="U5" s="19"/>
    </row>
    <row r="6" spans="1:21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  <c r="Q6" s="2">
        <v>17</v>
      </c>
      <c r="R6" s="2">
        <v>18</v>
      </c>
      <c r="S6" s="2">
        <v>19</v>
      </c>
      <c r="T6" s="2">
        <v>20</v>
      </c>
      <c r="U6" s="2">
        <v>21</v>
      </c>
    </row>
    <row r="7" spans="1:21" ht="42.75" customHeight="1" x14ac:dyDescent="0.25">
      <c r="A7" s="4">
        <v>1</v>
      </c>
      <c r="B7" s="5">
        <v>6100</v>
      </c>
      <c r="C7" s="6" t="s">
        <v>24</v>
      </c>
      <c r="D7" s="7">
        <f>'[1]Тематика вопроса'!D25</f>
        <v>40</v>
      </c>
      <c r="E7" s="7">
        <f>'[1]Тематика вопроса'!E25</f>
        <v>15</v>
      </c>
      <c r="F7" s="7">
        <f>'[1]Тематика вопроса'!F25</f>
        <v>9</v>
      </c>
      <c r="G7" s="7">
        <f>'[1]Тематика вопроса'!G25</f>
        <v>22</v>
      </c>
      <c r="H7" s="7">
        <f>'[1]Тематика вопроса'!H25</f>
        <v>108</v>
      </c>
      <c r="I7" s="7">
        <f>'[1]Тематика вопроса'!I25</f>
        <v>33</v>
      </c>
      <c r="J7" s="7">
        <f>'[1]Тематика вопроса'!J25</f>
        <v>185</v>
      </c>
      <c r="K7" s="7">
        <f>'[1]Тематика вопроса'!K25</f>
        <v>77</v>
      </c>
      <c r="L7" s="7">
        <f>'[1]Тематика вопроса'!L25</f>
        <v>101</v>
      </c>
      <c r="M7" s="7">
        <f>'[1]Тематика вопроса'!M25</f>
        <v>39</v>
      </c>
      <c r="N7" s="7">
        <f>'[1]Тематика вопроса'!N25</f>
        <v>23</v>
      </c>
      <c r="O7" s="7">
        <f>'[1]Тематика вопроса'!O25</f>
        <v>58</v>
      </c>
      <c r="P7" s="7">
        <f>'[1]Тематика вопроса'!P25</f>
        <v>10</v>
      </c>
      <c r="Q7" s="7">
        <f>'[1]Тематика вопроса'!Q25</f>
        <v>11</v>
      </c>
      <c r="R7" s="7">
        <f>'[1]Тематика вопроса'!R25</f>
        <v>45</v>
      </c>
      <c r="S7" s="7">
        <f>'[1]Тематика вопроса'!S25</f>
        <v>17</v>
      </c>
      <c r="T7" s="7">
        <f>'[1]Тематика вопроса'!T25</f>
        <v>476</v>
      </c>
      <c r="U7" s="7">
        <f>'[1]Тематика вопроса'!U25</f>
        <v>1269</v>
      </c>
    </row>
  </sheetData>
  <mergeCells count="8">
    <mergeCell ref="A1:U1"/>
    <mergeCell ref="A2:U2"/>
    <mergeCell ref="A3:T3"/>
    <mergeCell ref="A4:A5"/>
    <mergeCell ref="B4:B5"/>
    <mergeCell ref="C4:C5"/>
    <mergeCell ref="D4:T4"/>
    <mergeCell ref="U4:U5"/>
  </mergeCells>
  <pageMargins left="0.70000004768371604" right="0.70000004768371604" top="0.75" bottom="0.75" header="0.30000001192092901" footer="0.30000001192092901"/>
  <pageSetup paperSize="9" scale="6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Вдовенко Юлия Юрьевна</cp:lastModifiedBy>
  <cp:lastPrinted>2022-10-06T13:52:13Z</cp:lastPrinted>
  <dcterms:modified xsi:type="dcterms:W3CDTF">2025-10-03T12:36:26Z</dcterms:modified>
</cp:coreProperties>
</file>