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8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V'!$A$1:$U$72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<sst xmlns="http://schemas.openxmlformats.org/spreadsheetml/2006/main" count="591" uniqueCount="280">
  <si>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</si>
  <si>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01.08.2022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</si>
  <si>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</si>
  <si>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</si>
  <si>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</si>
  <si>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</si>
  <si>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</si>
  <si>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</si>
  <si>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24.12.2021
№ ЕД-7-1/1146@
Ежемесячная</t>
  </si>
  <si>
    <t>Код</t>
  </si>
  <si>
    <t>Наименование</t>
  </si>
  <si>
    <t>Республика, край, область, автономное
образование, город</t>
  </si>
  <si>
    <t>66</t>
  </si>
  <si>
    <t>Свердловская область</t>
  </si>
  <si>
    <t>Налоговый орган</t>
  </si>
  <si>
    <t>6600</t>
  </si>
  <si>
    <t>Управление ФНС России по Свердловской области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</si>
  <si>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</si>
  <si>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</si>
  <si>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</si>
  <si>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</si>
  <si>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</si>
  <si>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</si>
  <si>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</si>
  <si>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</si>
  <si>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</si>
  <si>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</si>
  <si>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</si>
  <si>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</si>
  <si>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</si>
  <si>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</si>
  <si>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</si>
  <si>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</si>
  <si>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</si>
  <si>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</si>
  <si>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</si>
  <si>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</si>
  <si>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</si>
  <si>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</si>
  <si>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</si>
  <si>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</si>
  <si>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</si>
  <si>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</si>
  <si>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</si>
  <si>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</si>
  <si>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</si>
  <si>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</si>
  <si>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</si>
  <si>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</si>
  <si>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</si>
  <si>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</si>
  <si>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</si>
  <si>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</si>
  <si>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</si>
  <si>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</si>
  <si>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</si>
  <si>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</si>
  <si>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</si>
  <si>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</si>
  <si>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</si>
  <si>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</si>
  <si>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</si>
  <si>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</si>
  <si>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</si>
  <si>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</si>
  <si>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</si>
  <si>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</si>
  <si>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</si>
  <si>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</si>
  <si>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</si>
  <si>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</si>
  <si>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</si>
  <si>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</si>
  <si>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</si>
  <si>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</si>
  <si>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</si>
  <si>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</si>
  <si>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</si>
  <si>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</si>
  <si>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</si>
  <si>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</si>
  <si>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</si>
  <si>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</si>
  <si>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</si>
  <si>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</si>
  <si>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</si>
  <si>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</si>
  <si>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</si>
  <si>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</si>
  <si>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</si>
  <si>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</si>
  <si>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</si>
  <si>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</si>
  <si>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</si>
  <si>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</si>
  <si>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</si>
  <si>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</si>
  <si>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</si>
  <si>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</si>
  <si>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</si>
  <si>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</si>
  <si>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</si>
  <si>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</si>
  <si>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</si>
  <si>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</si>
  <si>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</si>
  <si>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</si>
  <si>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</si>
  <si>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</si>
  <si>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</si>
  <si>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</si>
  <si>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</si>
  <si>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</si>
  <si>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</si>
  <si>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</si>
  <si>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</si>
  <si>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</si>
  <si>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</si>
  <si>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</si>
  <si>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</si>
  <si>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</si>
  <si>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</si>
  <si>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</si>
  <si>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</si>
  <si>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</si>
  <si>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</si>
  <si>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</si>
  <si>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</si>
  <si>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</si>
  <si>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</si>
  <si>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</si>
  <si>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</si>
  <si>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</si>
  <si>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</si>
  <si>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</si>
  <si>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</si>
  <si>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</si>
  <si>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</si>
  <si>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</si>
  <si>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</si>
  <si>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</si>
  <si>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</si>
  <si>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</si>
  <si>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</si>
  <si>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</si>
  <si>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</si>
  <si>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</si>
  <si>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</si>
  <si>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</si>
  <si>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</si>
  <si>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</si>
  <si>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</si>
  <si>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</si>
  <si>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</si>
  <si>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</si>
  <si>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</si>
  <si>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</si>
  <si>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</si>
  <si>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</si>
  <si>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</si>
  <si>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</si>
  <si>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</si>
  <si>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</si>
  <si>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</si>
  <si>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</si>
  <si>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</si>
  <si>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</si>
  <si>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</si>
  <si>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</si>
  <si>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</si>
  <si>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</si>
  <si>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</si>
  <si>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</si>
  <si>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</si>
  <si>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</si>
  <si>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</si>
  <si>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</si>
  <si>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</si>
  <si>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</si>
  <si>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</si>
  <si>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</si>
  <si>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</si>
  <si>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</si>
  <si>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</si>
  <si>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</si>
  <si>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</si>
  <si>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</si>
  <si>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</si>
  <si>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</si>
  <si>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</si>
  <si>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</si>
  <si>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</si>
  <si>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</si>
  <si>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</si>
  <si>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</si>
  <si>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</si>
  <si>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</si>
  <si>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</si>
  <si>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</si>
  <si>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</si>
  <si>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</si>
  <si>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</si>
  <si>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</si>
  <si>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</si>
  <si>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</si>
  <si>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</si>
  <si>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</si>
  <si>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</si>
  <si>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</si>
  <si>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</si>
  <si>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</si>
  <si>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</si>
  <si>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</si>
  <si>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</si>
  <si>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</si>
  <si>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</si>
  <si>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</si>
  <si>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</si>
  <si>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</si>
  <si>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</si>
  <si>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</si>
  <si>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</si>
  <si>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</si>
  <si>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</si>
  <si>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</si>
  <si>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</si>
  <si>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</si>
  <si>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</si>
  <si>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</si>
  <si>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</si>
  <si>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</si>
  <si>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</si>
  <si>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</si>
  <si>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</si>
  <si>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</si>
  <si>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</si>
  <si>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</si>
  <si>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</si>
  <si>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</si>
  <si>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</si>
  <si>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</si>
  <si>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</si>
  <si>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</si>
  <si>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</si>
  <si>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</si>
  <si>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</si>
  <si>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</si>
  <si>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</si>
  <si>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</si>
  <si>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</si>
  <si>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</si>
  <si>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</si>
  <si>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</si>
  <si>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</si>
  <si>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</si>
  <si>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</si>
  <si>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</si>
  <si>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</si>
  <si>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</si>
  <si>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</si>
  <si>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</si>
  <si>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</si>
  <si>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</si>
  <si>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</si>
  <si>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</si>
  <si>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</si>
  <si>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</si>
  <si>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</si>
  <si>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</si>
  <si>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</si>
  <si>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</si>
  <si>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</si>
  <si>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</si>
  <si>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</si>
  <si>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</si>
  <si>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</si>
  <si>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</si>
  <si>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Руководитель налогового органа _________________________________________________________________С.Г.Логинов  </t>
  </si>
  <si>
    <t>Ф.И.О.    исполнителя   Меньшикова С. В.</t>
  </si>
  <si>
    <t>телефон исполнителя   (343) 356-06-59; 8(66)1544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</si>
</sst>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Calibri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9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0" xfId="0" applyNumberFormat="1" applyFont="1" applyFill="1" applyBorder="1" applyAlignment="1" applyProtection="1">
      <alignment horizontal="right" vertical="top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0" xfId="0" applyNumberFormat="1" applyFont="1" applyFill="1" applyBorder="1" applyAlignment="1" applyProtection="1">
      <alignment horizontal="right" vertical="center" readingOrder="1"/>
      <protection/>
    </xf>
    <xf numFmtId="0" fontId="2" fillId="0" borderId="20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6" fillId="0" borderId="0" xfId="0" applyFont="1" applyAlignment="1">
      <alignment horizontal="left"/>
    </xf>
    <xf numFmtId="0" fontId="27" fillId="0" borderId="0" xfId="0" applyFont="1" applyAlignment="1">
      <alignment/>
    </xf>
    <xf numFmtId="0" fontId="4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22" t="s">
        <v>0</v>
      </c>
      <c r="C2" s="22"/>
      <c r="D2" s="22"/>
      <c r="E2" s="22"/>
      <c r="F2" s="22"/>
      <c r="G2" s="22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23" t="s">
        <v>1</v>
      </c>
      <c r="C4" s="23"/>
      <c r="D4" s="23"/>
      <c r="E4" s="23"/>
      <c r="F4" s="23"/>
      <c r="G4" s="23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20" t="s">
        <v>3</v>
      </c>
      <c r="D6" s="20"/>
      <c r="E6" s="8"/>
      <c r="F6" s="6" t="s">
        <v>4</v>
      </c>
      <c r="G6" s="6" t="s">
        <v>5</v>
      </c>
      <c r="H6" s="3"/>
    </row>
    <row r="7" spans="1:8" ht="147" customHeight="1">
      <c r="A7" s="2"/>
      <c r="B7" s="21" t="s">
        <v>6</v>
      </c>
      <c r="C7" s="21" t="s">
        <v>7</v>
      </c>
      <c r="D7" s="21"/>
      <c r="E7" s="8"/>
      <c r="F7" s="21" t="s">
        <v>8</v>
      </c>
      <c r="G7" s="21"/>
      <c r="H7" s="3"/>
    </row>
    <row r="8" spans="1:8" ht="100.5" customHeight="1">
      <c r="A8" s="2"/>
      <c r="B8" s="21"/>
      <c r="C8" s="21"/>
      <c r="D8" s="21"/>
      <c r="E8" s="8"/>
      <c r="F8" s="21"/>
      <c r="G8" s="21"/>
      <c r="H8" s="3"/>
    </row>
    <row r="9" spans="1:8" ht="99.75" customHeight="1">
      <c r="A9" s="2"/>
      <c r="B9" s="21"/>
      <c r="C9" s="21"/>
      <c r="D9" s="21"/>
      <c r="E9" s="8"/>
      <c r="F9" s="21"/>
      <c r="G9" s="21"/>
      <c r="H9" s="3"/>
    </row>
    <row r="10" spans="1:7" ht="5.25" customHeight="1">
      <c r="A10" s="2"/>
      <c r="B10" s="21"/>
      <c r="C10" s="21"/>
      <c r="D10" s="21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20" t="s">
        <v>10</v>
      </c>
      <c r="E12" s="20"/>
      <c r="F12" s="20"/>
      <c r="G12" s="20"/>
      <c r="H12" s="3"/>
    </row>
    <row r="13" spans="1:8" ht="57.75" customHeight="1">
      <c r="A13" s="2"/>
      <c r="B13" s="9" t="s">
        <v>11</v>
      </c>
      <c r="C13" s="9" t="s">
        <v>12</v>
      </c>
      <c r="D13" s="21" t="s">
        <v>13</v>
      </c>
      <c r="E13" s="21"/>
      <c r="F13" s="21"/>
      <c r="G13" s="21"/>
      <c r="H13" s="3"/>
    </row>
    <row r="14" spans="1:8" ht="75" customHeight="1">
      <c r="A14" s="2"/>
      <c r="B14" s="9" t="s">
        <v>14</v>
      </c>
      <c r="C14" s="9" t="s">
        <v>15</v>
      </c>
      <c r="D14" s="21" t="s">
        <v>16</v>
      </c>
      <c r="E14" s="21"/>
      <c r="F14" s="21"/>
      <c r="G14" s="21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C3" sqref="C3:C8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140625" style="0" customWidth="1"/>
    <col min="4" max="4" width="19.28125" style="0" customWidth="1"/>
    <col min="5" max="5" width="18.28125" style="0" customWidth="1"/>
    <col min="6" max="6" width="20.140625" style="0" customWidth="1"/>
    <col min="7" max="7" width="19.28125" style="0" customWidth="1"/>
    <col min="8" max="8" width="19.140625" style="0" customWidth="1"/>
    <col min="9" max="9" width="19.28125" style="0" customWidth="1"/>
    <col min="10" max="10" width="21.28125" style="0" customWidth="1"/>
    <col min="11" max="11" width="21.421875" style="0" customWidth="1"/>
    <col min="12" max="12" width="19.140625" style="0" customWidth="1"/>
    <col min="13" max="13" width="18.28125" style="0" customWidth="1"/>
    <col min="14" max="14" width="22.28125" style="0" customWidth="1"/>
    <col min="15" max="15" width="19.28125" style="0" customWidth="1"/>
    <col min="16" max="16" width="23.28125" style="0" customWidth="1"/>
    <col min="17" max="18" width="24.28125" style="0" customWidth="1"/>
  </cols>
  <sheetData>
    <row r="1" spans="1:18" ht="34.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7.25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2.5" customHeight="1">
      <c r="A3" s="24"/>
      <c r="B3" s="24" t="s">
        <v>19</v>
      </c>
      <c r="C3" s="24" t="s">
        <v>20</v>
      </c>
      <c r="D3" s="24" t="s">
        <v>21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 customHeight="1">
      <c r="A4" s="24"/>
      <c r="B4" s="24"/>
      <c r="C4" s="24"/>
      <c r="D4" s="24" t="s">
        <v>22</v>
      </c>
      <c r="E4" s="24"/>
      <c r="F4" s="24"/>
      <c r="G4" s="24"/>
      <c r="H4" s="24"/>
      <c r="I4" s="24"/>
      <c r="J4" s="24"/>
      <c r="K4" s="24"/>
      <c r="L4" s="24" t="s">
        <v>23</v>
      </c>
      <c r="M4" s="24" t="s">
        <v>24</v>
      </c>
      <c r="N4" s="24" t="s">
        <v>25</v>
      </c>
      <c r="O4" s="24" t="s">
        <v>26</v>
      </c>
      <c r="P4" s="24" t="s">
        <v>27</v>
      </c>
      <c r="Q4" s="24" t="s">
        <v>28</v>
      </c>
      <c r="R4" s="24" t="s">
        <v>29</v>
      </c>
    </row>
    <row r="5" spans="1:18" ht="22.5" customHeight="1">
      <c r="A5" s="24"/>
      <c r="B5" s="24"/>
      <c r="C5" s="24"/>
      <c r="D5" s="24" t="s">
        <v>20</v>
      </c>
      <c r="E5" s="24" t="s">
        <v>30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3.25" customHeight="1">
      <c r="A6" s="24"/>
      <c r="B6" s="24"/>
      <c r="C6" s="24"/>
      <c r="D6" s="24"/>
      <c r="E6" s="24" t="s">
        <v>31</v>
      </c>
      <c r="F6" s="24"/>
      <c r="G6" s="24" t="s">
        <v>32</v>
      </c>
      <c r="H6" s="24" t="s">
        <v>33</v>
      </c>
      <c r="I6" s="24" t="s">
        <v>34</v>
      </c>
      <c r="J6" s="24" t="s">
        <v>35</v>
      </c>
      <c r="K6" s="24" t="s">
        <v>36</v>
      </c>
      <c r="L6" s="24"/>
      <c r="M6" s="24"/>
      <c r="N6" s="24"/>
      <c r="O6" s="24"/>
      <c r="P6" s="24"/>
      <c r="Q6" s="24"/>
      <c r="R6" s="24"/>
    </row>
    <row r="7" spans="1:18" ht="107.25" customHeight="1">
      <c r="A7" s="24"/>
      <c r="B7" s="24"/>
      <c r="C7" s="24"/>
      <c r="D7" s="24"/>
      <c r="E7" s="24" t="s">
        <v>20</v>
      </c>
      <c r="F7" s="24" t="s">
        <v>37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06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23.25" customHeight="1">
      <c r="A9" s="11" t="s">
        <v>38</v>
      </c>
      <c r="B9" s="11" t="s">
        <v>39</v>
      </c>
      <c r="C9" s="11" t="s">
        <v>40</v>
      </c>
      <c r="D9" s="11" t="s">
        <v>41</v>
      </c>
      <c r="E9" s="11" t="s">
        <v>42</v>
      </c>
      <c r="F9" s="11" t="s">
        <v>43</v>
      </c>
      <c r="G9" s="11" t="s">
        <v>44</v>
      </c>
      <c r="H9" s="11" t="s">
        <v>45</v>
      </c>
      <c r="I9" s="11" t="s">
        <v>46</v>
      </c>
      <c r="J9" s="11" t="s">
        <v>47</v>
      </c>
      <c r="K9" s="11" t="s">
        <v>48</v>
      </c>
      <c r="L9" s="11" t="s">
        <v>49</v>
      </c>
      <c r="M9" s="11" t="s">
        <v>50</v>
      </c>
      <c r="N9" s="11" t="s">
        <v>51</v>
      </c>
      <c r="O9" s="11" t="s">
        <v>52</v>
      </c>
      <c r="P9" s="11" t="s">
        <v>53</v>
      </c>
      <c r="Q9" s="11" t="s">
        <v>54</v>
      </c>
      <c r="R9" s="11" t="s">
        <v>55</v>
      </c>
    </row>
    <row r="10" spans="1:18" ht="62.25" customHeight="1">
      <c r="A10" s="12" t="s">
        <v>56</v>
      </c>
      <c r="B10" s="13">
        <v>1001</v>
      </c>
      <c r="C10" s="14">
        <v>41192622</v>
      </c>
      <c r="D10" s="14">
        <v>27053749</v>
      </c>
      <c r="E10" s="14">
        <v>5194314</v>
      </c>
      <c r="F10" s="14">
        <v>969125</v>
      </c>
      <c r="G10" s="14">
        <v>16928415</v>
      </c>
      <c r="H10" s="14">
        <v>16911929</v>
      </c>
      <c r="I10" s="14">
        <v>410107</v>
      </c>
      <c r="J10" s="14">
        <v>286538</v>
      </c>
      <c r="K10" s="14">
        <v>4520914</v>
      </c>
      <c r="L10" s="14">
        <v>2156534</v>
      </c>
      <c r="M10" s="14">
        <v>1797307</v>
      </c>
      <c r="N10" s="14">
        <v>1413507</v>
      </c>
      <c r="O10" s="14">
        <v>8446</v>
      </c>
      <c r="P10" s="14">
        <v>6025</v>
      </c>
      <c r="Q10" s="14">
        <v>13021</v>
      </c>
      <c r="R10" s="14">
        <v>8750059</v>
      </c>
    </row>
    <row r="11" spans="1:18" ht="28.5" customHeight="1">
      <c r="A11" s="12" t="s">
        <v>57</v>
      </c>
      <c r="B11" s="13">
        <v>1005</v>
      </c>
      <c r="C11" s="14">
        <v>27440685</v>
      </c>
      <c r="D11" s="14">
        <v>16089825</v>
      </c>
      <c r="E11" s="14">
        <v>2940600</v>
      </c>
      <c r="F11" s="14">
        <v>405410</v>
      </c>
      <c r="G11" s="14">
        <v>9563102</v>
      </c>
      <c r="H11" s="14">
        <v>9547077</v>
      </c>
      <c r="I11" s="14">
        <v>371055</v>
      </c>
      <c r="J11" s="14">
        <v>275835</v>
      </c>
      <c r="K11" s="14">
        <v>3215068</v>
      </c>
      <c r="L11" s="14">
        <v>1929831</v>
      </c>
      <c r="M11" s="14">
        <v>1568324</v>
      </c>
      <c r="N11" s="14">
        <v>1251676</v>
      </c>
      <c r="O11" s="14">
        <v>1395</v>
      </c>
      <c r="P11" s="14">
        <v>956</v>
      </c>
      <c r="Q11" s="14">
        <v>154</v>
      </c>
      <c r="R11" s="14">
        <v>6599480</v>
      </c>
    </row>
    <row r="12" spans="1:18" ht="51.75" customHeight="1">
      <c r="A12" s="12" t="s">
        <v>58</v>
      </c>
      <c r="B12" s="13">
        <v>1010</v>
      </c>
      <c r="C12" s="14">
        <v>22499845</v>
      </c>
      <c r="D12" s="14">
        <v>13225737</v>
      </c>
      <c r="E12" s="14">
        <v>2719484</v>
      </c>
      <c r="F12" s="14">
        <v>375915</v>
      </c>
      <c r="G12" s="14">
        <v>7386587</v>
      </c>
      <c r="H12" s="14">
        <v>7370565</v>
      </c>
      <c r="I12" s="14">
        <v>283078</v>
      </c>
      <c r="J12" s="14">
        <v>267652</v>
      </c>
      <c r="K12" s="14">
        <v>2836587</v>
      </c>
      <c r="L12" s="14">
        <v>1341988</v>
      </c>
      <c r="M12" s="14">
        <v>1404547</v>
      </c>
      <c r="N12" s="14">
        <v>1204230</v>
      </c>
      <c r="O12" s="14">
        <v>1340</v>
      </c>
      <c r="P12" s="14">
        <v>901</v>
      </c>
      <c r="Q12" s="14">
        <v>112</v>
      </c>
      <c r="R12" s="14">
        <v>5321891</v>
      </c>
    </row>
    <row r="13" spans="1:18" ht="16.5" customHeight="1">
      <c r="A13" s="15" t="s">
        <v>59</v>
      </c>
      <c r="B13" s="16">
        <v>1020</v>
      </c>
      <c r="C13" s="17">
        <v>17565956</v>
      </c>
      <c r="D13" s="17">
        <v>10285906</v>
      </c>
      <c r="E13" s="17">
        <v>2089925</v>
      </c>
      <c r="F13" s="17">
        <v>291266</v>
      </c>
      <c r="G13" s="17">
        <v>5685846</v>
      </c>
      <c r="H13" s="17">
        <v>5670694</v>
      </c>
      <c r="I13" s="17">
        <v>218134</v>
      </c>
      <c r="J13" s="17">
        <v>207037</v>
      </c>
      <c r="K13" s="17">
        <v>2292000</v>
      </c>
      <c r="L13" s="17">
        <v>1050630</v>
      </c>
      <c r="M13" s="17">
        <v>1088382</v>
      </c>
      <c r="N13" s="17">
        <v>878649</v>
      </c>
      <c r="O13" s="17">
        <v>263</v>
      </c>
      <c r="P13" s="17">
        <v>171</v>
      </c>
      <c r="Q13" s="17">
        <v>108</v>
      </c>
      <c r="R13" s="17">
        <v>4262018</v>
      </c>
    </row>
    <row r="14" spans="1:18" ht="51" customHeight="1">
      <c r="A14" s="15" t="s">
        <v>60</v>
      </c>
      <c r="B14" s="16">
        <v>1030</v>
      </c>
      <c r="C14" s="17">
        <v>1534887</v>
      </c>
      <c r="D14" s="17">
        <v>987872</v>
      </c>
      <c r="E14" s="17">
        <v>212637</v>
      </c>
      <c r="F14" s="17">
        <v>27485</v>
      </c>
      <c r="G14" s="17">
        <v>649878</v>
      </c>
      <c r="H14" s="17">
        <v>649866</v>
      </c>
      <c r="I14" s="17">
        <v>1</v>
      </c>
      <c r="J14" s="17">
        <v>0</v>
      </c>
      <c r="K14" s="17">
        <v>125355</v>
      </c>
      <c r="L14" s="17">
        <v>34236</v>
      </c>
      <c r="M14" s="17">
        <v>44801</v>
      </c>
      <c r="N14" s="17">
        <v>91866</v>
      </c>
      <c r="O14" s="17">
        <v>6</v>
      </c>
      <c r="P14" s="17">
        <v>5</v>
      </c>
      <c r="Q14" s="17">
        <v>0</v>
      </c>
      <c r="R14" s="17">
        <v>376107</v>
      </c>
    </row>
    <row r="15" spans="1:18" ht="51" customHeight="1">
      <c r="A15" s="15" t="s">
        <v>61</v>
      </c>
      <c r="B15" s="16">
        <v>1040</v>
      </c>
      <c r="C15" s="17">
        <v>3418448</v>
      </c>
      <c r="D15" s="17">
        <v>3198096</v>
      </c>
      <c r="E15" s="17">
        <v>869465</v>
      </c>
      <c r="F15" s="17">
        <v>108738</v>
      </c>
      <c r="G15" s="17">
        <v>1630552</v>
      </c>
      <c r="H15" s="17">
        <v>1630552</v>
      </c>
      <c r="I15" s="17">
        <v>61791</v>
      </c>
      <c r="J15" s="17">
        <v>59298</v>
      </c>
      <c r="K15" s="17">
        <v>636288</v>
      </c>
      <c r="L15" s="17">
        <v>17801</v>
      </c>
      <c r="M15" s="17">
        <v>25726</v>
      </c>
      <c r="N15" s="17">
        <v>64684</v>
      </c>
      <c r="O15" s="17">
        <v>0</v>
      </c>
      <c r="P15" s="17">
        <v>0</v>
      </c>
      <c r="Q15" s="17">
        <v>0</v>
      </c>
      <c r="R15" s="17">
        <v>112141</v>
      </c>
    </row>
    <row r="16" spans="1:18" ht="40.5" customHeight="1">
      <c r="A16" s="15" t="s">
        <v>62</v>
      </c>
      <c r="B16" s="16">
        <v>1041</v>
      </c>
      <c r="C16" s="17">
        <v>317291</v>
      </c>
      <c r="D16" s="17">
        <v>293334</v>
      </c>
      <c r="E16" s="17">
        <v>82712</v>
      </c>
      <c r="F16" s="17">
        <v>8818</v>
      </c>
      <c r="G16" s="17">
        <v>175374</v>
      </c>
      <c r="H16" s="17">
        <v>175374</v>
      </c>
      <c r="I16" s="17">
        <v>2392</v>
      </c>
      <c r="J16" s="17">
        <v>0</v>
      </c>
      <c r="K16" s="17">
        <v>32855</v>
      </c>
      <c r="L16" s="17">
        <v>12854</v>
      </c>
      <c r="M16" s="17">
        <v>8722</v>
      </c>
      <c r="N16" s="17">
        <v>423</v>
      </c>
      <c r="O16" s="17">
        <v>0</v>
      </c>
      <c r="P16" s="17">
        <v>0</v>
      </c>
      <c r="Q16" s="17">
        <v>0</v>
      </c>
      <c r="R16" s="17">
        <v>1957</v>
      </c>
    </row>
    <row r="17" spans="1:18" ht="63" customHeight="1">
      <c r="A17" s="15" t="s">
        <v>63</v>
      </c>
      <c r="B17" s="16">
        <v>1045</v>
      </c>
      <c r="C17" s="17">
        <v>3245133</v>
      </c>
      <c r="D17" s="17">
        <v>1914578</v>
      </c>
      <c r="E17" s="17">
        <v>158486</v>
      </c>
      <c r="F17" s="17">
        <v>20386</v>
      </c>
      <c r="G17" s="17">
        <v>1481735</v>
      </c>
      <c r="H17" s="17">
        <v>1481734</v>
      </c>
      <c r="I17" s="17">
        <v>62524</v>
      </c>
      <c r="J17" s="17">
        <v>5139</v>
      </c>
      <c r="K17" s="17">
        <v>211833</v>
      </c>
      <c r="L17" s="17">
        <v>390035</v>
      </c>
      <c r="M17" s="17">
        <v>113242</v>
      </c>
      <c r="N17" s="17">
        <v>33646</v>
      </c>
      <c r="O17" s="17">
        <v>0</v>
      </c>
      <c r="P17" s="17">
        <v>0</v>
      </c>
      <c r="Q17" s="17">
        <v>42</v>
      </c>
      <c r="R17" s="17">
        <v>793590</v>
      </c>
    </row>
    <row r="18" spans="1:18" ht="51" customHeight="1">
      <c r="A18" s="12" t="s">
        <v>64</v>
      </c>
      <c r="B18" s="13">
        <v>1050</v>
      </c>
      <c r="C18" s="14">
        <v>4933889</v>
      </c>
      <c r="D18" s="14">
        <v>2939831</v>
      </c>
      <c r="E18" s="14">
        <v>629559</v>
      </c>
      <c r="F18" s="14">
        <v>84649</v>
      </c>
      <c r="G18" s="14">
        <v>1700741</v>
      </c>
      <c r="H18" s="14">
        <v>1699871</v>
      </c>
      <c r="I18" s="14">
        <v>64944</v>
      </c>
      <c r="J18" s="14">
        <v>60615</v>
      </c>
      <c r="K18" s="14">
        <v>544587</v>
      </c>
      <c r="L18" s="14">
        <v>291358</v>
      </c>
      <c r="M18" s="14">
        <v>316165</v>
      </c>
      <c r="N18" s="14">
        <v>325581</v>
      </c>
      <c r="O18" s="14">
        <v>1077</v>
      </c>
      <c r="P18" s="14">
        <v>730</v>
      </c>
      <c r="Q18" s="14">
        <v>4</v>
      </c>
      <c r="R18" s="14">
        <v>1059873</v>
      </c>
    </row>
    <row r="19" spans="1:18" ht="16.5" customHeight="1">
      <c r="A19" s="15" t="s">
        <v>65</v>
      </c>
      <c r="B19" s="16">
        <v>1060</v>
      </c>
      <c r="C19" s="17">
        <v>4551827</v>
      </c>
      <c r="D19" s="17">
        <v>2596830</v>
      </c>
      <c r="E19" s="17">
        <v>532528</v>
      </c>
      <c r="F19" s="17">
        <v>69242</v>
      </c>
      <c r="G19" s="17">
        <v>1610721</v>
      </c>
      <c r="H19" s="17">
        <v>1609855</v>
      </c>
      <c r="I19" s="17">
        <v>60868</v>
      </c>
      <c r="J19" s="17">
        <v>56615</v>
      </c>
      <c r="K19" s="17">
        <v>392713</v>
      </c>
      <c r="L19" s="17">
        <v>289742</v>
      </c>
      <c r="M19" s="17">
        <v>313686</v>
      </c>
      <c r="N19" s="17">
        <v>298820</v>
      </c>
      <c r="O19" s="17">
        <v>1061</v>
      </c>
      <c r="P19" s="17">
        <v>718</v>
      </c>
      <c r="Q19" s="17">
        <v>4</v>
      </c>
      <c r="R19" s="17">
        <v>1051684</v>
      </c>
    </row>
    <row r="20" spans="1:18" ht="17.25" customHeight="1">
      <c r="A20" s="15" t="s">
        <v>66</v>
      </c>
      <c r="B20" s="16">
        <v>1070</v>
      </c>
      <c r="C20" s="17">
        <v>382062</v>
      </c>
      <c r="D20" s="17">
        <v>343001</v>
      </c>
      <c r="E20" s="17">
        <v>97031</v>
      </c>
      <c r="F20" s="17">
        <v>15407</v>
      </c>
      <c r="G20" s="17">
        <v>90020</v>
      </c>
      <c r="H20" s="17">
        <v>90016</v>
      </c>
      <c r="I20" s="17">
        <v>4076</v>
      </c>
      <c r="J20" s="17">
        <v>4000</v>
      </c>
      <c r="K20" s="17">
        <v>151874</v>
      </c>
      <c r="L20" s="17">
        <v>1616</v>
      </c>
      <c r="M20" s="17">
        <v>2479</v>
      </c>
      <c r="N20" s="17">
        <v>26761</v>
      </c>
      <c r="O20" s="17">
        <v>16</v>
      </c>
      <c r="P20" s="17">
        <v>12</v>
      </c>
      <c r="Q20" s="17">
        <v>0</v>
      </c>
      <c r="R20" s="17">
        <v>8189</v>
      </c>
    </row>
    <row r="21" spans="1:18" ht="62.25" customHeight="1">
      <c r="A21" s="15" t="s">
        <v>67</v>
      </c>
      <c r="B21" s="16">
        <v>1080</v>
      </c>
      <c r="C21" s="17">
        <v>760618</v>
      </c>
      <c r="D21" s="17">
        <v>590266</v>
      </c>
      <c r="E21" s="17">
        <v>134223</v>
      </c>
      <c r="F21" s="17">
        <v>17414</v>
      </c>
      <c r="G21" s="17">
        <v>366002</v>
      </c>
      <c r="H21" s="17">
        <v>365991</v>
      </c>
      <c r="I21" s="17">
        <v>0</v>
      </c>
      <c r="J21" s="17">
        <v>0</v>
      </c>
      <c r="K21" s="17">
        <v>90041</v>
      </c>
      <c r="L21" s="17">
        <v>11734</v>
      </c>
      <c r="M21" s="17">
        <v>25470</v>
      </c>
      <c r="N21" s="17">
        <v>32797</v>
      </c>
      <c r="O21" s="17">
        <v>55</v>
      </c>
      <c r="P21" s="17">
        <v>10</v>
      </c>
      <c r="Q21" s="17">
        <v>0</v>
      </c>
      <c r="R21" s="17">
        <v>100296</v>
      </c>
    </row>
    <row r="22" spans="1:18" ht="63" customHeight="1">
      <c r="A22" s="15" t="s">
        <v>68</v>
      </c>
      <c r="B22" s="16">
        <v>1090</v>
      </c>
      <c r="C22" s="17">
        <v>1871394</v>
      </c>
      <c r="D22" s="17">
        <v>1760999</v>
      </c>
      <c r="E22" s="17">
        <v>511596</v>
      </c>
      <c r="F22" s="17">
        <v>69127</v>
      </c>
      <c r="G22" s="17">
        <v>945218</v>
      </c>
      <c r="H22" s="17">
        <v>945216</v>
      </c>
      <c r="I22" s="17">
        <v>30971</v>
      </c>
      <c r="J22" s="17">
        <v>29814</v>
      </c>
      <c r="K22" s="17">
        <v>273214</v>
      </c>
      <c r="L22" s="17">
        <v>4326</v>
      </c>
      <c r="M22" s="17">
        <v>6091</v>
      </c>
      <c r="N22" s="17">
        <v>34499</v>
      </c>
      <c r="O22" s="17">
        <v>0</v>
      </c>
      <c r="P22" s="17">
        <v>0</v>
      </c>
      <c r="Q22" s="17">
        <v>0</v>
      </c>
      <c r="R22" s="17">
        <v>65479</v>
      </c>
    </row>
    <row r="23" spans="1:18" ht="39.75" customHeight="1">
      <c r="A23" s="15" t="s">
        <v>62</v>
      </c>
      <c r="B23" s="16">
        <v>1091</v>
      </c>
      <c r="C23" s="17">
        <v>145980</v>
      </c>
      <c r="D23" s="17">
        <v>140601</v>
      </c>
      <c r="E23" s="17">
        <v>25916</v>
      </c>
      <c r="F23" s="17">
        <v>4697</v>
      </c>
      <c r="G23" s="17">
        <v>76129</v>
      </c>
      <c r="H23" s="17">
        <v>76129</v>
      </c>
      <c r="I23" s="17">
        <v>1112</v>
      </c>
      <c r="J23" s="17">
        <v>50</v>
      </c>
      <c r="K23" s="17">
        <v>37445</v>
      </c>
      <c r="L23" s="17">
        <v>2326</v>
      </c>
      <c r="M23" s="17">
        <v>1396</v>
      </c>
      <c r="N23" s="17">
        <v>288</v>
      </c>
      <c r="O23" s="17">
        <v>0</v>
      </c>
      <c r="P23" s="17">
        <v>0</v>
      </c>
      <c r="Q23" s="17">
        <v>0</v>
      </c>
      <c r="R23" s="17">
        <v>1369</v>
      </c>
    </row>
    <row r="24" spans="1:18" ht="74.25" customHeight="1">
      <c r="A24" s="15" t="s">
        <v>69</v>
      </c>
      <c r="B24" s="16">
        <v>1093</v>
      </c>
      <c r="C24" s="17">
        <v>1695707</v>
      </c>
      <c r="D24" s="17">
        <v>949510</v>
      </c>
      <c r="E24" s="17">
        <v>62630</v>
      </c>
      <c r="F24" s="17">
        <v>9109</v>
      </c>
      <c r="G24" s="17">
        <v>694780</v>
      </c>
      <c r="H24" s="17">
        <v>694778</v>
      </c>
      <c r="I24" s="17">
        <v>25453</v>
      </c>
      <c r="J24" s="17">
        <v>3044</v>
      </c>
      <c r="K24" s="17">
        <v>166648</v>
      </c>
      <c r="L24" s="17">
        <v>197808</v>
      </c>
      <c r="M24" s="17">
        <v>50535</v>
      </c>
      <c r="N24" s="17">
        <v>13800</v>
      </c>
      <c r="O24" s="17">
        <v>55</v>
      </c>
      <c r="P24" s="17">
        <v>55</v>
      </c>
      <c r="Q24" s="17">
        <v>0</v>
      </c>
      <c r="R24" s="17">
        <v>483999</v>
      </c>
    </row>
    <row r="25" spans="1:18" ht="29.25" customHeight="1">
      <c r="A25" s="12" t="s">
        <v>70</v>
      </c>
      <c r="B25" s="13">
        <v>1094</v>
      </c>
      <c r="C25" s="14">
        <v>32713</v>
      </c>
      <c r="D25" s="14">
        <v>22048</v>
      </c>
      <c r="E25" s="14">
        <v>764</v>
      </c>
      <c r="F25" s="14">
        <v>87</v>
      </c>
      <c r="G25" s="14">
        <v>9352</v>
      </c>
      <c r="H25" s="14">
        <v>9352</v>
      </c>
      <c r="I25" s="14">
        <v>0</v>
      </c>
      <c r="J25" s="14">
        <v>0</v>
      </c>
      <c r="K25" s="14">
        <v>11933</v>
      </c>
      <c r="L25" s="14">
        <v>464</v>
      </c>
      <c r="M25" s="14">
        <v>307</v>
      </c>
      <c r="N25" s="14">
        <v>165</v>
      </c>
      <c r="O25" s="14">
        <v>12</v>
      </c>
      <c r="P25" s="14">
        <v>0</v>
      </c>
      <c r="Q25" s="14">
        <v>0</v>
      </c>
      <c r="R25" s="14">
        <v>9717</v>
      </c>
    </row>
    <row r="26" spans="1:18" ht="16.5" customHeight="1">
      <c r="A26" s="18" t="s">
        <v>71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0.5" customHeight="1">
      <c r="A27" s="15" t="s">
        <v>72</v>
      </c>
      <c r="B27" s="16">
        <v>1095</v>
      </c>
      <c r="C27" s="17">
        <v>952</v>
      </c>
      <c r="D27" s="17">
        <v>518</v>
      </c>
      <c r="E27" s="17">
        <v>303</v>
      </c>
      <c r="F27" s="17">
        <v>30</v>
      </c>
      <c r="G27" s="17">
        <v>172</v>
      </c>
      <c r="H27" s="17">
        <v>172</v>
      </c>
      <c r="I27" s="17">
        <v>0</v>
      </c>
      <c r="J27" s="17">
        <v>0</v>
      </c>
      <c r="K27" s="17">
        <v>42</v>
      </c>
      <c r="L27" s="17">
        <v>9</v>
      </c>
      <c r="M27" s="17">
        <v>35</v>
      </c>
      <c r="N27" s="17">
        <v>0</v>
      </c>
      <c r="O27" s="17">
        <v>11</v>
      </c>
      <c r="P27" s="17">
        <v>0</v>
      </c>
      <c r="Q27" s="17">
        <v>0</v>
      </c>
      <c r="R27" s="17">
        <v>379</v>
      </c>
    </row>
    <row r="28" spans="1:18" ht="17.25" customHeight="1">
      <c r="A28" s="12" t="s">
        <v>73</v>
      </c>
      <c r="B28" s="13">
        <v>1100</v>
      </c>
      <c r="C28" s="14">
        <v>131590009</v>
      </c>
      <c r="D28" s="14">
        <v>82392701</v>
      </c>
      <c r="E28" s="14">
        <v>16262173</v>
      </c>
      <c r="F28" s="14">
        <v>2476905</v>
      </c>
      <c r="G28" s="14">
        <v>48994624</v>
      </c>
      <c r="H28" s="14">
        <v>48929171</v>
      </c>
      <c r="I28" s="14">
        <v>1596506</v>
      </c>
      <c r="J28" s="14">
        <v>1255637</v>
      </c>
      <c r="K28" s="14">
        <v>15539397</v>
      </c>
      <c r="L28" s="14">
        <v>7733292</v>
      </c>
      <c r="M28" s="14">
        <v>6767215</v>
      </c>
      <c r="N28" s="14">
        <v>5671392</v>
      </c>
      <c r="O28" s="14">
        <v>13737</v>
      </c>
      <c r="P28" s="14">
        <v>9583</v>
      </c>
      <c r="Q28" s="14">
        <v>13445</v>
      </c>
      <c r="R28" s="14">
        <v>28998228</v>
      </c>
    </row>
    <row r="30" ht="12.75">
      <c r="C30" s="19"/>
    </row>
  </sheetData>
  <sheetProtection/>
  <mergeCells count="24"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  <mergeCell ref="Q4:Q8"/>
    <mergeCell ref="R4:R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O4:O8"/>
    <mergeCell ref="P4:P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34">
      <selection activeCell="C37" sqref="C37"/>
    </sheetView>
  </sheetViews>
  <sheetFormatPr defaultColWidth="9.140625" defaultRowHeight="12.75"/>
  <cols>
    <col min="1" max="1" width="40.57421875" style="0" customWidth="1"/>
    <col min="3" max="3" width="13.140625" style="0" customWidth="1"/>
    <col min="4" max="4" width="20.28125" style="0" customWidth="1"/>
    <col min="5" max="5" width="21.28125" style="0" customWidth="1"/>
    <col min="6" max="6" width="20.28125" style="0" customWidth="1"/>
    <col min="7" max="7" width="17.140625" style="0" customWidth="1"/>
    <col min="8" max="8" width="20.28125" style="0" customWidth="1"/>
    <col min="9" max="9" width="16.28125" style="0" customWidth="1"/>
    <col min="10" max="10" width="19.140625" style="0" customWidth="1"/>
    <col min="11" max="12" width="19.28125" style="0" customWidth="1"/>
    <col min="13" max="13" width="19.140625" style="0" customWidth="1"/>
    <col min="14" max="14" width="19.28125" style="0" customWidth="1"/>
    <col min="15" max="15" width="19.140625" style="0" customWidth="1"/>
    <col min="16" max="17" width="19.28125" style="0" customWidth="1"/>
    <col min="18" max="18" width="37.421875" style="0" customWidth="1"/>
  </cols>
  <sheetData>
    <row r="1" spans="1:18" ht="34.5" customHeight="1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7.25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2.5" customHeight="1">
      <c r="A3" s="24"/>
      <c r="B3" s="24" t="s">
        <v>19</v>
      </c>
      <c r="C3" s="24" t="s">
        <v>20</v>
      </c>
      <c r="D3" s="24" t="s">
        <v>21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 customHeight="1">
      <c r="A4" s="24"/>
      <c r="B4" s="24"/>
      <c r="C4" s="24"/>
      <c r="D4" s="24" t="s">
        <v>22</v>
      </c>
      <c r="E4" s="24"/>
      <c r="F4" s="24"/>
      <c r="G4" s="24"/>
      <c r="H4" s="24"/>
      <c r="I4" s="24"/>
      <c r="J4" s="24"/>
      <c r="K4" s="24"/>
      <c r="L4" s="24" t="s">
        <v>23</v>
      </c>
      <c r="M4" s="24" t="s">
        <v>24</v>
      </c>
      <c r="N4" s="24" t="s">
        <v>25</v>
      </c>
      <c r="O4" s="24" t="s">
        <v>26</v>
      </c>
      <c r="P4" s="24" t="s">
        <v>27</v>
      </c>
      <c r="Q4" s="24" t="s">
        <v>28</v>
      </c>
      <c r="R4" s="24" t="s">
        <v>29</v>
      </c>
    </row>
    <row r="5" spans="1:18" ht="22.5" customHeight="1">
      <c r="A5" s="24"/>
      <c r="B5" s="24"/>
      <c r="C5" s="24"/>
      <c r="D5" s="24" t="s">
        <v>20</v>
      </c>
      <c r="E5" s="24" t="s">
        <v>30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3.25" customHeight="1">
      <c r="A6" s="24"/>
      <c r="B6" s="24"/>
      <c r="C6" s="24"/>
      <c r="D6" s="24"/>
      <c r="E6" s="24" t="s">
        <v>31</v>
      </c>
      <c r="F6" s="24"/>
      <c r="G6" s="24" t="s">
        <v>32</v>
      </c>
      <c r="H6" s="24" t="s">
        <v>33</v>
      </c>
      <c r="I6" s="24" t="s">
        <v>34</v>
      </c>
      <c r="J6" s="24" t="s">
        <v>35</v>
      </c>
      <c r="K6" s="24" t="s">
        <v>36</v>
      </c>
      <c r="L6" s="24"/>
      <c r="M6" s="24"/>
      <c r="N6" s="24"/>
      <c r="O6" s="24"/>
      <c r="P6" s="24"/>
      <c r="Q6" s="24"/>
      <c r="R6" s="24"/>
    </row>
    <row r="7" spans="1:18" ht="104.25" customHeight="1">
      <c r="A7" s="24"/>
      <c r="B7" s="24"/>
      <c r="C7" s="24"/>
      <c r="D7" s="24"/>
      <c r="E7" s="11" t="s">
        <v>20</v>
      </c>
      <c r="F7" s="11" t="s">
        <v>37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22.5" customHeight="1">
      <c r="A8" s="11" t="s">
        <v>38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11" t="s">
        <v>49</v>
      </c>
      <c r="M8" s="11" t="s">
        <v>50</v>
      </c>
      <c r="N8" s="11" t="s">
        <v>51</v>
      </c>
      <c r="O8" s="11" t="s">
        <v>52</v>
      </c>
      <c r="P8" s="11" t="s">
        <v>53</v>
      </c>
      <c r="Q8" s="11" t="s">
        <v>54</v>
      </c>
      <c r="R8" s="11" t="s">
        <v>55</v>
      </c>
    </row>
    <row r="9" spans="1:18" ht="40.5" customHeight="1">
      <c r="A9" s="12" t="s">
        <v>75</v>
      </c>
      <c r="B9" s="13">
        <v>2005</v>
      </c>
      <c r="C9" s="14">
        <v>13719224</v>
      </c>
      <c r="D9" s="14">
        <v>10941876</v>
      </c>
      <c r="E9" s="14">
        <v>2252950</v>
      </c>
      <c r="F9" s="14">
        <v>563628</v>
      </c>
      <c r="G9" s="14">
        <v>7355961</v>
      </c>
      <c r="H9" s="14">
        <v>7355500</v>
      </c>
      <c r="I9" s="14">
        <v>39052</v>
      </c>
      <c r="J9" s="14">
        <v>10703</v>
      </c>
      <c r="K9" s="14">
        <v>1293913</v>
      </c>
      <c r="L9" s="14">
        <v>226239</v>
      </c>
      <c r="M9" s="14">
        <v>228676</v>
      </c>
      <c r="N9" s="14">
        <v>161666</v>
      </c>
      <c r="O9" s="14">
        <v>7039</v>
      </c>
      <c r="P9" s="14">
        <v>5069</v>
      </c>
      <c r="Q9" s="14">
        <v>12867</v>
      </c>
      <c r="R9" s="14">
        <v>2140862</v>
      </c>
    </row>
    <row r="10" spans="1:18" ht="16.5" customHeight="1">
      <c r="A10" s="12" t="s">
        <v>76</v>
      </c>
      <c r="B10" s="13">
        <v>2010</v>
      </c>
      <c r="C10" s="14">
        <v>1710968</v>
      </c>
      <c r="D10" s="14">
        <v>1707388</v>
      </c>
      <c r="E10" s="14">
        <v>662721</v>
      </c>
      <c r="F10" s="14">
        <v>265062</v>
      </c>
      <c r="G10" s="14">
        <v>999155</v>
      </c>
      <c r="H10" s="14">
        <v>999154</v>
      </c>
      <c r="I10" s="14">
        <v>4690</v>
      </c>
      <c r="J10" s="14">
        <v>4690</v>
      </c>
      <c r="K10" s="14">
        <v>40823</v>
      </c>
      <c r="L10" s="14">
        <v>10</v>
      </c>
      <c r="M10" s="14">
        <v>0</v>
      </c>
      <c r="N10" s="14">
        <v>602</v>
      </c>
      <c r="O10" s="14">
        <v>0</v>
      </c>
      <c r="P10" s="14">
        <v>0</v>
      </c>
      <c r="Q10" s="14">
        <v>0</v>
      </c>
      <c r="R10" s="14">
        <v>2968</v>
      </c>
    </row>
    <row r="11" spans="1:18" ht="51.75" customHeight="1">
      <c r="A11" s="15" t="s">
        <v>77</v>
      </c>
      <c r="B11" s="16">
        <v>2070</v>
      </c>
      <c r="C11" s="17">
        <v>6062944</v>
      </c>
      <c r="D11" s="17">
        <v>1737106</v>
      </c>
      <c r="E11" s="17">
        <v>247228</v>
      </c>
      <c r="F11" s="17">
        <v>31838</v>
      </c>
      <c r="G11" s="17">
        <v>1118035</v>
      </c>
      <c r="H11" s="17">
        <v>1117941</v>
      </c>
      <c r="I11" s="17">
        <v>49101</v>
      </c>
      <c r="J11" s="17">
        <v>42486</v>
      </c>
      <c r="K11" s="17">
        <v>322741</v>
      </c>
      <c r="L11" s="17">
        <v>424727</v>
      </c>
      <c r="M11" s="17">
        <v>256614</v>
      </c>
      <c r="N11" s="17">
        <v>454407</v>
      </c>
      <c r="O11" s="17">
        <v>0</v>
      </c>
      <c r="P11" s="17">
        <v>0</v>
      </c>
      <c r="Q11" s="17">
        <v>14</v>
      </c>
      <c r="R11" s="17">
        <v>3190076</v>
      </c>
    </row>
    <row r="12" spans="1:18" ht="16.5" customHeight="1">
      <c r="A12" s="15" t="s">
        <v>78</v>
      </c>
      <c r="B12" s="16">
        <v>2080</v>
      </c>
      <c r="C12" s="17">
        <v>3674399</v>
      </c>
      <c r="D12" s="17">
        <v>1548353</v>
      </c>
      <c r="E12" s="17">
        <v>247228</v>
      </c>
      <c r="F12" s="17">
        <v>31838</v>
      </c>
      <c r="G12" s="17">
        <v>1066238</v>
      </c>
      <c r="H12" s="17">
        <v>1066144</v>
      </c>
      <c r="I12" s="17">
        <v>49100</v>
      </c>
      <c r="J12" s="17">
        <v>42486</v>
      </c>
      <c r="K12" s="17">
        <v>185786</v>
      </c>
      <c r="L12" s="17">
        <v>32731</v>
      </c>
      <c r="M12" s="17">
        <v>34805</v>
      </c>
      <c r="N12" s="17">
        <v>348306</v>
      </c>
      <c r="O12" s="17">
        <v>0</v>
      </c>
      <c r="P12" s="17">
        <v>0</v>
      </c>
      <c r="Q12" s="17">
        <v>5</v>
      </c>
      <c r="R12" s="17">
        <v>1710199</v>
      </c>
    </row>
    <row r="13" spans="1:18" ht="17.25" customHeight="1">
      <c r="A13" s="15" t="s">
        <v>79</v>
      </c>
      <c r="B13" s="16">
        <v>2100</v>
      </c>
      <c r="C13" s="17">
        <v>2388545</v>
      </c>
      <c r="D13" s="17">
        <v>188753</v>
      </c>
      <c r="E13" s="17">
        <v>0</v>
      </c>
      <c r="F13" s="17">
        <v>0</v>
      </c>
      <c r="G13" s="17">
        <v>51797</v>
      </c>
      <c r="H13" s="17">
        <v>51797</v>
      </c>
      <c r="I13" s="17">
        <v>1</v>
      </c>
      <c r="J13" s="17">
        <v>0</v>
      </c>
      <c r="K13" s="17">
        <v>136955</v>
      </c>
      <c r="L13" s="17">
        <v>391996</v>
      </c>
      <c r="M13" s="17">
        <v>221809</v>
      </c>
      <c r="N13" s="17">
        <v>106101</v>
      </c>
      <c r="O13" s="17">
        <v>0</v>
      </c>
      <c r="P13" s="17">
        <v>0</v>
      </c>
      <c r="Q13" s="17">
        <v>9</v>
      </c>
      <c r="R13" s="17">
        <v>1479877</v>
      </c>
    </row>
    <row r="14" spans="1:18" ht="28.5" customHeight="1">
      <c r="A14" s="15" t="s">
        <v>80</v>
      </c>
      <c r="B14" s="16">
        <v>2110</v>
      </c>
      <c r="C14" s="17">
        <v>1710968</v>
      </c>
      <c r="D14" s="17">
        <v>1707388</v>
      </c>
      <c r="E14" s="17">
        <v>662721</v>
      </c>
      <c r="F14" s="17">
        <v>265062</v>
      </c>
      <c r="G14" s="17">
        <v>999155</v>
      </c>
      <c r="H14" s="17">
        <v>999154</v>
      </c>
      <c r="I14" s="17">
        <v>4690</v>
      </c>
      <c r="J14" s="17">
        <v>4690</v>
      </c>
      <c r="K14" s="17">
        <v>40823</v>
      </c>
      <c r="L14" s="17">
        <v>10</v>
      </c>
      <c r="M14" s="17">
        <v>0</v>
      </c>
      <c r="N14" s="17">
        <v>602</v>
      </c>
      <c r="O14" s="17">
        <v>0</v>
      </c>
      <c r="P14" s="17">
        <v>0</v>
      </c>
      <c r="Q14" s="17">
        <v>0</v>
      </c>
      <c r="R14" s="17">
        <v>2968</v>
      </c>
    </row>
    <row r="15" spans="1:18" ht="40.5" customHeight="1">
      <c r="A15" s="15" t="s">
        <v>81</v>
      </c>
      <c r="B15" s="16">
        <v>2115</v>
      </c>
      <c r="C15" s="17">
        <v>1710968</v>
      </c>
      <c r="D15" s="17">
        <v>1707388</v>
      </c>
      <c r="E15" s="17">
        <v>662721</v>
      </c>
      <c r="F15" s="17">
        <v>265062</v>
      </c>
      <c r="G15" s="17">
        <v>999155</v>
      </c>
      <c r="H15" s="17">
        <v>999154</v>
      </c>
      <c r="I15" s="17">
        <v>4690</v>
      </c>
      <c r="J15" s="17">
        <v>4690</v>
      </c>
      <c r="K15" s="17">
        <v>40823</v>
      </c>
      <c r="L15" s="17">
        <v>10</v>
      </c>
      <c r="M15" s="17">
        <v>0</v>
      </c>
      <c r="N15" s="17">
        <v>602</v>
      </c>
      <c r="O15" s="17">
        <v>0</v>
      </c>
      <c r="P15" s="17">
        <v>0</v>
      </c>
      <c r="Q15" s="17">
        <v>0</v>
      </c>
      <c r="R15" s="17">
        <v>2968</v>
      </c>
    </row>
    <row r="16" spans="1:18" ht="40.5" customHeight="1">
      <c r="A16" s="15" t="s">
        <v>82</v>
      </c>
      <c r="B16" s="16">
        <v>2116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51" customHeight="1">
      <c r="A17" s="12" t="s">
        <v>83</v>
      </c>
      <c r="B17" s="13">
        <v>2120</v>
      </c>
      <c r="C17" s="14">
        <v>230241</v>
      </c>
      <c r="D17" s="14">
        <v>83158</v>
      </c>
      <c r="E17" s="14">
        <v>17398</v>
      </c>
      <c r="F17" s="14">
        <v>1123</v>
      </c>
      <c r="G17" s="14">
        <v>54787</v>
      </c>
      <c r="H17" s="14">
        <v>54787</v>
      </c>
      <c r="I17" s="14">
        <v>0</v>
      </c>
      <c r="J17" s="14">
        <v>0</v>
      </c>
      <c r="K17" s="14">
        <v>10973</v>
      </c>
      <c r="L17" s="14">
        <v>13150</v>
      </c>
      <c r="M17" s="14">
        <v>31437</v>
      </c>
      <c r="N17" s="14">
        <v>2694</v>
      </c>
      <c r="O17" s="14">
        <v>0</v>
      </c>
      <c r="P17" s="14">
        <v>0</v>
      </c>
      <c r="Q17" s="14">
        <v>59</v>
      </c>
      <c r="R17" s="14">
        <v>99743</v>
      </c>
    </row>
    <row r="18" spans="1:18" ht="39.75" customHeight="1">
      <c r="A18" s="15" t="s">
        <v>84</v>
      </c>
      <c r="B18" s="16">
        <v>2150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7.25" customHeight="1">
      <c r="A19" s="15" t="s">
        <v>85</v>
      </c>
      <c r="B19" s="16">
        <v>2160</v>
      </c>
      <c r="C19" s="17">
        <v>19296</v>
      </c>
      <c r="D19" s="17">
        <v>1244</v>
      </c>
      <c r="E19" s="17">
        <v>0</v>
      </c>
      <c r="F19" s="17">
        <v>0</v>
      </c>
      <c r="G19" s="17">
        <v>129</v>
      </c>
      <c r="H19" s="17">
        <v>129</v>
      </c>
      <c r="I19" s="17">
        <v>0</v>
      </c>
      <c r="J19" s="17">
        <v>0</v>
      </c>
      <c r="K19" s="17">
        <v>1115</v>
      </c>
      <c r="L19" s="17">
        <v>7945</v>
      </c>
      <c r="M19" s="17">
        <v>8639</v>
      </c>
      <c r="N19" s="17">
        <v>186</v>
      </c>
      <c r="O19" s="17">
        <v>0</v>
      </c>
      <c r="P19" s="17">
        <v>0</v>
      </c>
      <c r="Q19" s="17">
        <v>0</v>
      </c>
      <c r="R19" s="17">
        <v>1282</v>
      </c>
    </row>
    <row r="20" spans="1:18" ht="28.5" customHeight="1">
      <c r="A20" s="15" t="s">
        <v>86</v>
      </c>
      <c r="B20" s="16">
        <v>2170</v>
      </c>
      <c r="C20" s="17">
        <v>6042</v>
      </c>
      <c r="D20" s="17">
        <v>2532</v>
      </c>
      <c r="E20" s="17">
        <v>129</v>
      </c>
      <c r="F20" s="17">
        <v>13</v>
      </c>
      <c r="G20" s="17">
        <v>2159</v>
      </c>
      <c r="H20" s="17">
        <v>2159</v>
      </c>
      <c r="I20" s="17">
        <v>0</v>
      </c>
      <c r="J20" s="17">
        <v>0</v>
      </c>
      <c r="K20" s="17">
        <v>244</v>
      </c>
      <c r="L20" s="17">
        <v>5</v>
      </c>
      <c r="M20" s="17">
        <v>0</v>
      </c>
      <c r="N20" s="17">
        <v>111</v>
      </c>
      <c r="O20" s="17">
        <v>0</v>
      </c>
      <c r="P20" s="17">
        <v>0</v>
      </c>
      <c r="Q20" s="17">
        <v>0</v>
      </c>
      <c r="R20" s="17">
        <v>3394</v>
      </c>
    </row>
    <row r="21" spans="1:18" ht="40.5" customHeight="1">
      <c r="A21" s="15" t="s">
        <v>87</v>
      </c>
      <c r="B21" s="16">
        <v>2180</v>
      </c>
      <c r="C21" s="17">
        <v>204903</v>
      </c>
      <c r="D21" s="17">
        <v>79382</v>
      </c>
      <c r="E21" s="17">
        <v>17269</v>
      </c>
      <c r="F21" s="17">
        <v>1110</v>
      </c>
      <c r="G21" s="17">
        <v>52499</v>
      </c>
      <c r="H21" s="17">
        <v>52499</v>
      </c>
      <c r="I21" s="17">
        <v>0</v>
      </c>
      <c r="J21" s="17">
        <v>0</v>
      </c>
      <c r="K21" s="17">
        <v>9614</v>
      </c>
      <c r="L21" s="17">
        <v>5200</v>
      </c>
      <c r="M21" s="17">
        <v>22798</v>
      </c>
      <c r="N21" s="17">
        <v>2397</v>
      </c>
      <c r="O21" s="17">
        <v>0</v>
      </c>
      <c r="P21" s="17">
        <v>0</v>
      </c>
      <c r="Q21" s="17">
        <v>59</v>
      </c>
      <c r="R21" s="17">
        <v>95067</v>
      </c>
    </row>
    <row r="22" spans="1:18" ht="74.25" customHeight="1">
      <c r="A22" s="12" t="s">
        <v>88</v>
      </c>
      <c r="B22" s="13">
        <v>2205</v>
      </c>
      <c r="C22" s="14">
        <v>7939753</v>
      </c>
      <c r="D22" s="14">
        <v>5753329</v>
      </c>
      <c r="E22" s="14">
        <v>767298</v>
      </c>
      <c r="F22" s="14">
        <v>88973</v>
      </c>
      <c r="G22" s="14">
        <v>4171441</v>
      </c>
      <c r="H22" s="14">
        <v>4171371</v>
      </c>
      <c r="I22" s="14">
        <v>25773</v>
      </c>
      <c r="J22" s="14">
        <v>3368</v>
      </c>
      <c r="K22" s="14">
        <v>788817</v>
      </c>
      <c r="L22" s="14">
        <v>176124</v>
      </c>
      <c r="M22" s="14">
        <v>141606</v>
      </c>
      <c r="N22" s="14">
        <v>119800</v>
      </c>
      <c r="O22" s="14">
        <v>5505</v>
      </c>
      <c r="P22" s="14">
        <v>4132</v>
      </c>
      <c r="Q22" s="14">
        <v>12807</v>
      </c>
      <c r="R22" s="14">
        <v>1730582</v>
      </c>
    </row>
    <row r="23" spans="1:18" ht="16.5" customHeight="1">
      <c r="A23" s="15" t="s">
        <v>89</v>
      </c>
      <c r="B23" s="16">
        <v>2206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51.75" customHeight="1">
      <c r="A24" s="15" t="s">
        <v>90</v>
      </c>
      <c r="B24" s="16">
        <v>2207</v>
      </c>
      <c r="C24" s="17">
        <v>191084</v>
      </c>
      <c r="D24" s="17">
        <v>109822</v>
      </c>
      <c r="E24" s="17">
        <v>28489</v>
      </c>
      <c r="F24" s="17">
        <v>2801</v>
      </c>
      <c r="G24" s="17">
        <v>66066</v>
      </c>
      <c r="H24" s="17">
        <v>66066</v>
      </c>
      <c r="I24" s="17">
        <v>1396</v>
      </c>
      <c r="J24" s="17">
        <v>0</v>
      </c>
      <c r="K24" s="17">
        <v>13871</v>
      </c>
      <c r="L24" s="17">
        <v>10495</v>
      </c>
      <c r="M24" s="17">
        <v>7548</v>
      </c>
      <c r="N24" s="17">
        <v>4400</v>
      </c>
      <c r="O24" s="17">
        <v>0</v>
      </c>
      <c r="P24" s="17">
        <v>0</v>
      </c>
      <c r="Q24" s="17">
        <v>19</v>
      </c>
      <c r="R24" s="17">
        <v>58799</v>
      </c>
    </row>
    <row r="25" spans="1:18" ht="16.5" customHeight="1">
      <c r="A25" s="15" t="s">
        <v>91</v>
      </c>
      <c r="B25" s="16">
        <v>2208</v>
      </c>
      <c r="C25" s="17">
        <v>7939753</v>
      </c>
      <c r="D25" s="17">
        <v>5753329</v>
      </c>
      <c r="E25" s="17">
        <v>767298</v>
      </c>
      <c r="F25" s="17">
        <v>88973</v>
      </c>
      <c r="G25" s="17">
        <v>4171441</v>
      </c>
      <c r="H25" s="17">
        <v>4171371</v>
      </c>
      <c r="I25" s="17">
        <v>25773</v>
      </c>
      <c r="J25" s="17">
        <v>3368</v>
      </c>
      <c r="K25" s="17">
        <v>788817</v>
      </c>
      <c r="L25" s="17">
        <v>176124</v>
      </c>
      <c r="M25" s="17">
        <v>141606</v>
      </c>
      <c r="N25" s="17">
        <v>119800</v>
      </c>
      <c r="O25" s="17">
        <v>5505</v>
      </c>
      <c r="P25" s="17">
        <v>4132</v>
      </c>
      <c r="Q25" s="17">
        <v>12807</v>
      </c>
      <c r="R25" s="17">
        <v>1730582</v>
      </c>
    </row>
    <row r="26" spans="1:18" ht="29.25" customHeight="1">
      <c r="A26" s="15" t="s">
        <v>92</v>
      </c>
      <c r="B26" s="16">
        <v>2209</v>
      </c>
      <c r="C26" s="17">
        <v>538182</v>
      </c>
      <c r="D26" s="17">
        <v>451876</v>
      </c>
      <c r="E26" s="17">
        <v>9845</v>
      </c>
      <c r="F26" s="17">
        <v>1765</v>
      </c>
      <c r="G26" s="17">
        <v>357496</v>
      </c>
      <c r="H26" s="17">
        <v>357496</v>
      </c>
      <c r="I26" s="17">
        <v>62746</v>
      </c>
      <c r="J26" s="17">
        <v>62746</v>
      </c>
      <c r="K26" s="17">
        <v>21789</v>
      </c>
      <c r="L26" s="17">
        <v>16038</v>
      </c>
      <c r="M26" s="17">
        <v>4482</v>
      </c>
      <c r="N26" s="17">
        <v>498</v>
      </c>
      <c r="O26" s="17">
        <v>0</v>
      </c>
      <c r="P26" s="17">
        <v>0</v>
      </c>
      <c r="Q26" s="17">
        <v>0</v>
      </c>
      <c r="R26" s="17">
        <v>65289</v>
      </c>
    </row>
    <row r="27" spans="1:18" ht="39.75" customHeight="1">
      <c r="A27" s="12" t="s">
        <v>93</v>
      </c>
      <c r="B27" s="13">
        <v>2210</v>
      </c>
      <c r="C27" s="14">
        <v>953562</v>
      </c>
      <c r="D27" s="14">
        <v>949900</v>
      </c>
      <c r="E27" s="14">
        <v>383138</v>
      </c>
      <c r="F27" s="14">
        <v>155490</v>
      </c>
      <c r="G27" s="14">
        <v>544693</v>
      </c>
      <c r="H27" s="14">
        <v>544693</v>
      </c>
      <c r="I27" s="14">
        <v>1672</v>
      </c>
      <c r="J27" s="14">
        <v>1672</v>
      </c>
      <c r="K27" s="14">
        <v>20396</v>
      </c>
      <c r="L27" s="14">
        <v>5</v>
      </c>
      <c r="M27" s="14">
        <v>2370</v>
      </c>
      <c r="N27" s="14">
        <v>242</v>
      </c>
      <c r="O27" s="14">
        <v>0</v>
      </c>
      <c r="P27" s="14">
        <v>0</v>
      </c>
      <c r="Q27" s="14">
        <v>0</v>
      </c>
      <c r="R27" s="14">
        <v>1046</v>
      </c>
    </row>
    <row r="28" spans="1:18" ht="17.25" customHeight="1">
      <c r="A28" s="12" t="s">
        <v>65</v>
      </c>
      <c r="B28" s="13">
        <v>2215</v>
      </c>
      <c r="C28" s="14">
        <v>774717</v>
      </c>
      <c r="D28" s="14">
        <v>771411</v>
      </c>
      <c r="E28" s="14">
        <v>360038</v>
      </c>
      <c r="F28" s="14">
        <v>152025</v>
      </c>
      <c r="G28" s="14">
        <v>390349</v>
      </c>
      <c r="H28" s="14">
        <v>390349</v>
      </c>
      <c r="I28" s="14">
        <v>1367</v>
      </c>
      <c r="J28" s="14">
        <v>1367</v>
      </c>
      <c r="K28" s="14">
        <v>19656</v>
      </c>
      <c r="L28" s="14">
        <v>4</v>
      </c>
      <c r="M28" s="14">
        <v>2370</v>
      </c>
      <c r="N28" s="14">
        <v>156</v>
      </c>
      <c r="O28" s="14">
        <v>0</v>
      </c>
      <c r="P28" s="14">
        <v>0</v>
      </c>
      <c r="Q28" s="14">
        <v>0</v>
      </c>
      <c r="R28" s="14">
        <v>777</v>
      </c>
    </row>
    <row r="29" spans="1:18" ht="17.25" customHeight="1">
      <c r="A29" s="12" t="s">
        <v>66</v>
      </c>
      <c r="B29" s="13">
        <v>2217</v>
      </c>
      <c r="C29" s="14">
        <v>178845</v>
      </c>
      <c r="D29" s="14">
        <v>178489</v>
      </c>
      <c r="E29" s="14">
        <v>23100</v>
      </c>
      <c r="F29" s="14">
        <v>3465</v>
      </c>
      <c r="G29" s="14">
        <v>154344</v>
      </c>
      <c r="H29" s="14">
        <v>154344</v>
      </c>
      <c r="I29" s="14">
        <v>305</v>
      </c>
      <c r="J29" s="14">
        <v>305</v>
      </c>
      <c r="K29" s="14">
        <v>740</v>
      </c>
      <c r="L29" s="14">
        <v>1</v>
      </c>
      <c r="M29" s="14">
        <v>0</v>
      </c>
      <c r="N29" s="14">
        <v>86</v>
      </c>
      <c r="O29" s="14">
        <v>0</v>
      </c>
      <c r="P29" s="14">
        <v>0</v>
      </c>
      <c r="Q29" s="14">
        <v>0</v>
      </c>
      <c r="R29" s="14">
        <v>269</v>
      </c>
    </row>
    <row r="30" spans="1:18" ht="51" customHeight="1">
      <c r="A30" s="15" t="s">
        <v>77</v>
      </c>
      <c r="B30" s="16">
        <v>2260</v>
      </c>
      <c r="C30" s="17">
        <v>745762</v>
      </c>
      <c r="D30" s="17">
        <v>450143</v>
      </c>
      <c r="E30" s="17">
        <v>94232</v>
      </c>
      <c r="F30" s="17">
        <v>11282</v>
      </c>
      <c r="G30" s="17">
        <v>258449</v>
      </c>
      <c r="H30" s="17">
        <v>258449</v>
      </c>
      <c r="I30" s="17">
        <v>2290</v>
      </c>
      <c r="J30" s="17">
        <v>1509</v>
      </c>
      <c r="K30" s="17">
        <v>95172</v>
      </c>
      <c r="L30" s="17">
        <v>37450</v>
      </c>
      <c r="M30" s="17">
        <v>25922</v>
      </c>
      <c r="N30" s="17">
        <v>67484</v>
      </c>
      <c r="O30" s="17">
        <v>9</v>
      </c>
      <c r="P30" s="17">
        <v>1</v>
      </c>
      <c r="Q30" s="17">
        <v>0</v>
      </c>
      <c r="R30" s="17">
        <v>164753</v>
      </c>
    </row>
    <row r="31" spans="1:18" ht="16.5" customHeight="1">
      <c r="A31" s="15" t="s">
        <v>94</v>
      </c>
      <c r="B31" s="16">
        <v>2270</v>
      </c>
      <c r="C31" s="17">
        <v>518727</v>
      </c>
      <c r="D31" s="17">
        <v>396475</v>
      </c>
      <c r="E31" s="17">
        <v>94232</v>
      </c>
      <c r="F31" s="17">
        <v>11282</v>
      </c>
      <c r="G31" s="17">
        <v>242706</v>
      </c>
      <c r="H31" s="17">
        <v>242706</v>
      </c>
      <c r="I31" s="17">
        <v>2290</v>
      </c>
      <c r="J31" s="17">
        <v>1509</v>
      </c>
      <c r="K31" s="17">
        <v>57247</v>
      </c>
      <c r="L31" s="17">
        <v>5649</v>
      </c>
      <c r="M31" s="17">
        <v>6875</v>
      </c>
      <c r="N31" s="17">
        <v>38173</v>
      </c>
      <c r="O31" s="17">
        <v>2</v>
      </c>
      <c r="P31" s="17">
        <v>1</v>
      </c>
      <c r="Q31" s="17">
        <v>0</v>
      </c>
      <c r="R31" s="17">
        <v>71552</v>
      </c>
    </row>
    <row r="32" spans="1:18" ht="17.25" customHeight="1">
      <c r="A32" s="15" t="s">
        <v>95</v>
      </c>
      <c r="B32" s="16">
        <v>2290</v>
      </c>
      <c r="C32" s="17">
        <v>227035</v>
      </c>
      <c r="D32" s="17">
        <v>53668</v>
      </c>
      <c r="E32" s="17">
        <v>0</v>
      </c>
      <c r="F32" s="17">
        <v>0</v>
      </c>
      <c r="G32" s="17">
        <v>15743</v>
      </c>
      <c r="H32" s="17">
        <v>15743</v>
      </c>
      <c r="I32" s="17">
        <v>0</v>
      </c>
      <c r="J32" s="17">
        <v>0</v>
      </c>
      <c r="K32" s="17">
        <v>37925</v>
      </c>
      <c r="L32" s="17">
        <v>31801</v>
      </c>
      <c r="M32" s="17">
        <v>19047</v>
      </c>
      <c r="N32" s="17">
        <v>29311</v>
      </c>
      <c r="O32" s="17">
        <v>7</v>
      </c>
      <c r="P32" s="17">
        <v>0</v>
      </c>
      <c r="Q32" s="17">
        <v>0</v>
      </c>
      <c r="R32" s="17">
        <v>93201</v>
      </c>
    </row>
    <row r="33" spans="1:18" ht="40.5" customHeight="1">
      <c r="A33" s="15" t="s">
        <v>96</v>
      </c>
      <c r="B33" s="16">
        <v>2300</v>
      </c>
      <c r="C33" s="17">
        <v>953560</v>
      </c>
      <c r="D33" s="17">
        <v>949896</v>
      </c>
      <c r="E33" s="17">
        <v>383137</v>
      </c>
      <c r="F33" s="17">
        <v>155490</v>
      </c>
      <c r="G33" s="17">
        <v>544691</v>
      </c>
      <c r="H33" s="17">
        <v>544691</v>
      </c>
      <c r="I33" s="17">
        <v>1672</v>
      </c>
      <c r="J33" s="17">
        <v>1672</v>
      </c>
      <c r="K33" s="17">
        <v>20396</v>
      </c>
      <c r="L33" s="17">
        <v>5</v>
      </c>
      <c r="M33" s="17">
        <v>2370</v>
      </c>
      <c r="N33" s="17">
        <v>242</v>
      </c>
      <c r="O33" s="17">
        <v>0</v>
      </c>
      <c r="P33" s="17">
        <v>0</v>
      </c>
      <c r="Q33" s="17">
        <v>0</v>
      </c>
      <c r="R33" s="17">
        <v>1046</v>
      </c>
    </row>
    <row r="34" spans="1:18" ht="39.75" customHeight="1">
      <c r="A34" s="15" t="s">
        <v>81</v>
      </c>
      <c r="B34" s="16">
        <v>2305</v>
      </c>
      <c r="C34" s="17">
        <v>953560</v>
      </c>
      <c r="D34" s="17">
        <v>949896</v>
      </c>
      <c r="E34" s="17">
        <v>383137</v>
      </c>
      <c r="F34" s="17">
        <v>155490</v>
      </c>
      <c r="G34" s="17">
        <v>544691</v>
      </c>
      <c r="H34" s="17">
        <v>544691</v>
      </c>
      <c r="I34" s="17">
        <v>1672</v>
      </c>
      <c r="J34" s="17">
        <v>1672</v>
      </c>
      <c r="K34" s="17">
        <v>20396</v>
      </c>
      <c r="L34" s="17">
        <v>5</v>
      </c>
      <c r="M34" s="17">
        <v>2370</v>
      </c>
      <c r="N34" s="17">
        <v>242</v>
      </c>
      <c r="O34" s="17">
        <v>0</v>
      </c>
      <c r="P34" s="17">
        <v>0</v>
      </c>
      <c r="Q34" s="17">
        <v>0</v>
      </c>
      <c r="R34" s="17">
        <v>1046</v>
      </c>
    </row>
    <row r="35" spans="1:18" ht="40.5" customHeight="1">
      <c r="A35" s="15" t="s">
        <v>82</v>
      </c>
      <c r="B35" s="16">
        <v>2306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51" customHeight="1">
      <c r="A36" s="12" t="s">
        <v>97</v>
      </c>
      <c r="B36" s="13">
        <v>2310</v>
      </c>
      <c r="C36" s="14">
        <v>79680</v>
      </c>
      <c r="D36" s="14">
        <v>49255</v>
      </c>
      <c r="E36" s="14">
        <v>8997</v>
      </c>
      <c r="F36" s="14">
        <v>2215</v>
      </c>
      <c r="G36" s="14">
        <v>34016</v>
      </c>
      <c r="H36" s="14">
        <v>34015</v>
      </c>
      <c r="I36" s="14">
        <v>0</v>
      </c>
      <c r="J36" s="14">
        <v>0</v>
      </c>
      <c r="K36" s="14">
        <v>6242</v>
      </c>
      <c r="L36" s="14">
        <v>3412</v>
      </c>
      <c r="M36" s="14">
        <v>16132</v>
      </c>
      <c r="N36" s="14">
        <v>654</v>
      </c>
      <c r="O36" s="14">
        <v>4</v>
      </c>
      <c r="P36" s="14">
        <v>3</v>
      </c>
      <c r="Q36" s="14">
        <v>0</v>
      </c>
      <c r="R36" s="14">
        <v>10223</v>
      </c>
    </row>
    <row r="37" spans="1:18" ht="40.5" customHeight="1">
      <c r="A37" s="15" t="s">
        <v>98</v>
      </c>
      <c r="B37" s="16">
        <v>2320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16.5" customHeight="1">
      <c r="A38" s="15" t="s">
        <v>85</v>
      </c>
      <c r="B38" s="16">
        <v>2330</v>
      </c>
      <c r="C38" s="17">
        <v>6308</v>
      </c>
      <c r="D38" s="17">
        <v>89</v>
      </c>
      <c r="E38" s="17">
        <v>0</v>
      </c>
      <c r="F38" s="17">
        <v>0</v>
      </c>
      <c r="G38" s="17">
        <v>9</v>
      </c>
      <c r="H38" s="17">
        <v>9</v>
      </c>
      <c r="I38" s="17">
        <v>0</v>
      </c>
      <c r="J38" s="17">
        <v>0</v>
      </c>
      <c r="K38" s="17">
        <v>80</v>
      </c>
      <c r="L38" s="17">
        <v>2696</v>
      </c>
      <c r="M38" s="17">
        <v>3282</v>
      </c>
      <c r="N38" s="17">
        <v>14</v>
      </c>
      <c r="O38" s="17">
        <v>4</v>
      </c>
      <c r="P38" s="17">
        <v>3</v>
      </c>
      <c r="Q38" s="17">
        <v>0</v>
      </c>
      <c r="R38" s="17">
        <v>223</v>
      </c>
    </row>
    <row r="39" spans="1:18" ht="29.25" customHeight="1">
      <c r="A39" s="15" t="s">
        <v>86</v>
      </c>
      <c r="B39" s="16">
        <v>2340</v>
      </c>
      <c r="C39" s="17">
        <v>758</v>
      </c>
      <c r="D39" s="17">
        <v>526</v>
      </c>
      <c r="E39" s="17">
        <v>23</v>
      </c>
      <c r="F39" s="17">
        <v>2</v>
      </c>
      <c r="G39" s="17">
        <v>351</v>
      </c>
      <c r="H39" s="17">
        <v>351</v>
      </c>
      <c r="I39" s="17">
        <v>0</v>
      </c>
      <c r="J39" s="17">
        <v>0</v>
      </c>
      <c r="K39" s="17">
        <v>152</v>
      </c>
      <c r="L39" s="17">
        <v>1</v>
      </c>
      <c r="M39" s="17">
        <v>0</v>
      </c>
      <c r="N39" s="17">
        <v>15</v>
      </c>
      <c r="O39" s="17">
        <v>0</v>
      </c>
      <c r="P39" s="17">
        <v>0</v>
      </c>
      <c r="Q39" s="17">
        <v>0</v>
      </c>
      <c r="R39" s="17">
        <v>216</v>
      </c>
    </row>
    <row r="40" spans="1:18" ht="40.5" customHeight="1">
      <c r="A40" s="15" t="s">
        <v>87</v>
      </c>
      <c r="B40" s="16">
        <v>2350</v>
      </c>
      <c r="C40" s="17">
        <v>72614</v>
      </c>
      <c r="D40" s="17">
        <v>48640</v>
      </c>
      <c r="E40" s="17">
        <v>8974</v>
      </c>
      <c r="F40" s="17">
        <v>2213</v>
      </c>
      <c r="G40" s="17">
        <v>33656</v>
      </c>
      <c r="H40" s="17">
        <v>33655</v>
      </c>
      <c r="I40" s="17">
        <v>0</v>
      </c>
      <c r="J40" s="17">
        <v>0</v>
      </c>
      <c r="K40" s="17">
        <v>6010</v>
      </c>
      <c r="L40" s="17">
        <v>715</v>
      </c>
      <c r="M40" s="17">
        <v>12850</v>
      </c>
      <c r="N40" s="17">
        <v>625</v>
      </c>
      <c r="O40" s="17">
        <v>0</v>
      </c>
      <c r="P40" s="17">
        <v>0</v>
      </c>
      <c r="Q40" s="17">
        <v>0</v>
      </c>
      <c r="R40" s="17">
        <v>9784</v>
      </c>
    </row>
    <row r="41" spans="1:18" ht="39.75" customHeight="1">
      <c r="A41" s="15" t="s">
        <v>99</v>
      </c>
      <c r="B41" s="16">
        <v>2351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29.25" customHeight="1">
      <c r="A42" s="15" t="s">
        <v>100</v>
      </c>
      <c r="B42" s="16">
        <v>2352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73.5" customHeight="1">
      <c r="A43" s="12" t="s">
        <v>101</v>
      </c>
      <c r="B43" s="13">
        <v>2375</v>
      </c>
      <c r="C43" s="14">
        <v>2805020</v>
      </c>
      <c r="D43" s="14">
        <v>2398846</v>
      </c>
      <c r="E43" s="14">
        <v>413398</v>
      </c>
      <c r="F43" s="14">
        <v>50765</v>
      </c>
      <c r="G43" s="14">
        <v>1551869</v>
      </c>
      <c r="H43" s="14">
        <v>1551480</v>
      </c>
      <c r="I43" s="14">
        <v>6917</v>
      </c>
      <c r="J43" s="14">
        <v>973</v>
      </c>
      <c r="K43" s="14">
        <v>426662</v>
      </c>
      <c r="L43" s="14">
        <v>33538</v>
      </c>
      <c r="M43" s="14">
        <v>37131</v>
      </c>
      <c r="N43" s="14">
        <v>37674</v>
      </c>
      <c r="O43" s="14">
        <v>1530</v>
      </c>
      <c r="P43" s="14">
        <v>934</v>
      </c>
      <c r="Q43" s="14">
        <v>1</v>
      </c>
      <c r="R43" s="14">
        <v>296300</v>
      </c>
    </row>
    <row r="44" spans="1:18" ht="17.25" customHeight="1">
      <c r="A44" s="15" t="s">
        <v>89</v>
      </c>
      <c r="B44" s="16">
        <v>2376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</row>
    <row r="45" spans="1:18" ht="51" customHeight="1">
      <c r="A45" s="15" t="s">
        <v>90</v>
      </c>
      <c r="B45" s="16">
        <v>2377</v>
      </c>
      <c r="C45" s="17">
        <v>35646</v>
      </c>
      <c r="D45" s="17">
        <v>31245</v>
      </c>
      <c r="E45" s="17">
        <v>16613</v>
      </c>
      <c r="F45" s="17">
        <v>1665</v>
      </c>
      <c r="G45" s="17">
        <v>12102</v>
      </c>
      <c r="H45" s="17">
        <v>12102</v>
      </c>
      <c r="I45" s="17">
        <v>41</v>
      </c>
      <c r="J45" s="17">
        <v>0</v>
      </c>
      <c r="K45" s="17">
        <v>2489</v>
      </c>
      <c r="L45" s="17">
        <v>471</v>
      </c>
      <c r="M45" s="17">
        <v>686</v>
      </c>
      <c r="N45" s="17">
        <v>302</v>
      </c>
      <c r="O45" s="17">
        <v>0</v>
      </c>
      <c r="P45" s="17">
        <v>0</v>
      </c>
      <c r="Q45" s="17">
        <v>0</v>
      </c>
      <c r="R45" s="17">
        <v>2942</v>
      </c>
    </row>
    <row r="46" spans="1:18" ht="17.25" customHeight="1">
      <c r="A46" s="15" t="s">
        <v>91</v>
      </c>
      <c r="B46" s="16">
        <v>2378</v>
      </c>
      <c r="C46" s="17">
        <v>2805020</v>
      </c>
      <c r="D46" s="17">
        <v>2398846</v>
      </c>
      <c r="E46" s="17">
        <v>413398</v>
      </c>
      <c r="F46" s="17">
        <v>50765</v>
      </c>
      <c r="G46" s="17">
        <v>1551869</v>
      </c>
      <c r="H46" s="17">
        <v>1551480</v>
      </c>
      <c r="I46" s="17">
        <v>6917</v>
      </c>
      <c r="J46" s="17">
        <v>973</v>
      </c>
      <c r="K46" s="17">
        <v>426662</v>
      </c>
      <c r="L46" s="17">
        <v>33538</v>
      </c>
      <c r="M46" s="17">
        <v>37131</v>
      </c>
      <c r="N46" s="17">
        <v>37674</v>
      </c>
      <c r="O46" s="17">
        <v>1530</v>
      </c>
      <c r="P46" s="17">
        <v>934</v>
      </c>
      <c r="Q46" s="17">
        <v>1</v>
      </c>
      <c r="R46" s="17">
        <v>296300</v>
      </c>
    </row>
    <row r="47" spans="1:18" ht="28.5" customHeight="1">
      <c r="A47" s="15" t="s">
        <v>102</v>
      </c>
      <c r="B47" s="16">
        <v>2379</v>
      </c>
      <c r="C47" s="17">
        <v>86472</v>
      </c>
      <c r="D47" s="17">
        <v>59736</v>
      </c>
      <c r="E47" s="17">
        <v>1378</v>
      </c>
      <c r="F47" s="17">
        <v>174</v>
      </c>
      <c r="G47" s="17">
        <v>49407</v>
      </c>
      <c r="H47" s="17">
        <v>49407</v>
      </c>
      <c r="I47" s="17">
        <v>2026</v>
      </c>
      <c r="J47" s="17">
        <v>2024</v>
      </c>
      <c r="K47" s="17">
        <v>6925</v>
      </c>
      <c r="L47" s="17">
        <v>453</v>
      </c>
      <c r="M47" s="17">
        <v>3679</v>
      </c>
      <c r="N47" s="17">
        <v>126</v>
      </c>
      <c r="O47" s="17">
        <v>0</v>
      </c>
      <c r="P47" s="17">
        <v>0</v>
      </c>
      <c r="Q47" s="17">
        <v>0</v>
      </c>
      <c r="R47" s="17">
        <v>22478</v>
      </c>
    </row>
    <row r="48" spans="1:18" ht="17.25" customHeight="1">
      <c r="A48" s="12" t="s">
        <v>73</v>
      </c>
      <c r="B48" s="13">
        <v>2380</v>
      </c>
      <c r="C48" s="14">
        <v>59244556</v>
      </c>
      <c r="D48" s="14">
        <v>41459985</v>
      </c>
      <c r="E48" s="14">
        <v>8927090</v>
      </c>
      <c r="F48" s="14">
        <v>2359571</v>
      </c>
      <c r="G48" s="14">
        <v>27394459</v>
      </c>
      <c r="H48" s="14">
        <v>27392887</v>
      </c>
      <c r="I48" s="14">
        <v>294181</v>
      </c>
      <c r="J48" s="14">
        <v>192903</v>
      </c>
      <c r="K48" s="14">
        <v>4844254</v>
      </c>
      <c r="L48" s="14">
        <v>1630548</v>
      </c>
      <c r="M48" s="14">
        <v>1272235</v>
      </c>
      <c r="N48" s="14">
        <v>1535192</v>
      </c>
      <c r="O48" s="14">
        <v>21135</v>
      </c>
      <c r="P48" s="14">
        <v>15209</v>
      </c>
      <c r="Q48" s="14">
        <v>38648</v>
      </c>
      <c r="R48" s="14">
        <v>13286812</v>
      </c>
    </row>
    <row r="49" spans="1:18" ht="16.5" customHeight="1">
      <c r="A49" s="18" t="s">
        <v>103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7.25" customHeight="1">
      <c r="A50" s="15" t="s">
        <v>104</v>
      </c>
      <c r="B50" s="16">
        <v>2390</v>
      </c>
      <c r="C50" s="17">
        <v>40371</v>
      </c>
      <c r="D50" s="17">
        <v>33801</v>
      </c>
      <c r="E50" s="17">
        <v>1667</v>
      </c>
      <c r="F50" s="17">
        <v>1580</v>
      </c>
      <c r="G50" s="17">
        <v>4912</v>
      </c>
      <c r="H50" s="17">
        <v>4912</v>
      </c>
      <c r="I50" s="17">
        <v>406</v>
      </c>
      <c r="J50" s="17">
        <v>0</v>
      </c>
      <c r="K50" s="17">
        <v>26817</v>
      </c>
      <c r="L50" s="17">
        <v>731</v>
      </c>
      <c r="M50" s="17">
        <v>797</v>
      </c>
      <c r="N50" s="17">
        <v>1068</v>
      </c>
      <c r="O50" s="17">
        <v>925</v>
      </c>
      <c r="P50" s="17">
        <v>925</v>
      </c>
      <c r="Q50" s="17">
        <v>0</v>
      </c>
      <c r="R50" s="17">
        <v>3049</v>
      </c>
    </row>
    <row r="51" spans="1:18" ht="17.25" customHeight="1">
      <c r="A51" s="15" t="s">
        <v>105</v>
      </c>
      <c r="B51" s="16">
        <v>2391</v>
      </c>
      <c r="C51" s="17">
        <v>41871</v>
      </c>
      <c r="D51" s="17">
        <v>33101</v>
      </c>
      <c r="E51" s="17">
        <v>0</v>
      </c>
      <c r="F51" s="17">
        <v>0</v>
      </c>
      <c r="G51" s="17">
        <v>32374</v>
      </c>
      <c r="H51" s="17">
        <v>32374</v>
      </c>
      <c r="I51" s="17">
        <v>0</v>
      </c>
      <c r="J51" s="17">
        <v>0</v>
      </c>
      <c r="K51" s="17">
        <v>727</v>
      </c>
      <c r="L51" s="17">
        <v>0</v>
      </c>
      <c r="M51" s="17">
        <v>1225</v>
      </c>
      <c r="N51" s="17">
        <v>0</v>
      </c>
      <c r="O51" s="17">
        <v>0</v>
      </c>
      <c r="P51" s="17">
        <v>0</v>
      </c>
      <c r="Q51" s="17">
        <v>0</v>
      </c>
      <c r="R51" s="17">
        <v>7545</v>
      </c>
    </row>
    <row r="52" spans="1:18" ht="16.5" customHeight="1">
      <c r="A52" s="15" t="s">
        <v>106</v>
      </c>
      <c r="B52" s="16">
        <v>2395</v>
      </c>
      <c r="C52" s="17">
        <v>5426</v>
      </c>
      <c r="D52" s="18" t="s">
        <v>107</v>
      </c>
      <c r="E52" s="18" t="s">
        <v>107</v>
      </c>
      <c r="F52" s="18" t="s">
        <v>107</v>
      </c>
      <c r="G52" s="17">
        <v>4932</v>
      </c>
      <c r="H52" s="17">
        <v>4932</v>
      </c>
      <c r="I52" s="18" t="s">
        <v>107</v>
      </c>
      <c r="J52" s="18" t="s">
        <v>107</v>
      </c>
      <c r="K52" s="18" t="s">
        <v>107</v>
      </c>
      <c r="L52" s="18" t="s">
        <v>107</v>
      </c>
      <c r="M52" s="18" t="s">
        <v>107</v>
      </c>
      <c r="N52" s="18" t="s">
        <v>107</v>
      </c>
      <c r="O52" s="18" t="s">
        <v>107</v>
      </c>
      <c r="P52" s="18" t="s">
        <v>107</v>
      </c>
      <c r="Q52" s="18" t="s">
        <v>107</v>
      </c>
      <c r="R52" s="18" t="s">
        <v>107</v>
      </c>
    </row>
    <row r="53" spans="1:18" ht="29.25" customHeight="1">
      <c r="A53" s="15" t="s">
        <v>108</v>
      </c>
      <c r="B53" s="16">
        <v>2396</v>
      </c>
      <c r="C53" s="18" t="s">
        <v>107</v>
      </c>
      <c r="D53" s="18" t="s">
        <v>107</v>
      </c>
      <c r="E53" s="18" t="s">
        <v>107</v>
      </c>
      <c r="F53" s="18" t="s">
        <v>107</v>
      </c>
      <c r="G53" s="17">
        <v>11147254</v>
      </c>
      <c r="H53" s="17">
        <v>11147254</v>
      </c>
      <c r="I53" s="18" t="s">
        <v>107</v>
      </c>
      <c r="J53" s="18" t="s">
        <v>107</v>
      </c>
      <c r="K53" s="18" t="s">
        <v>107</v>
      </c>
      <c r="L53" s="18" t="s">
        <v>107</v>
      </c>
      <c r="M53" s="18" t="s">
        <v>107</v>
      </c>
      <c r="N53" s="18" t="s">
        <v>107</v>
      </c>
      <c r="O53" s="18" t="s">
        <v>107</v>
      </c>
      <c r="P53" s="18" t="s">
        <v>107</v>
      </c>
      <c r="Q53" s="18" t="s">
        <v>107</v>
      </c>
      <c r="R53" s="18" t="s">
        <v>107</v>
      </c>
    </row>
    <row r="54" spans="1:18" ht="16.5" customHeight="1">
      <c r="A54" s="18" t="s">
        <v>109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40.5" customHeight="1">
      <c r="A55" s="15" t="s">
        <v>110</v>
      </c>
      <c r="B55" s="16">
        <v>2397</v>
      </c>
      <c r="C55" s="18" t="s">
        <v>107</v>
      </c>
      <c r="D55" s="18" t="s">
        <v>107</v>
      </c>
      <c r="E55" s="18" t="s">
        <v>107</v>
      </c>
      <c r="F55" s="18" t="s">
        <v>107</v>
      </c>
      <c r="G55" s="17">
        <v>93841</v>
      </c>
      <c r="H55" s="17">
        <v>93841</v>
      </c>
      <c r="I55" s="18" t="s">
        <v>107</v>
      </c>
      <c r="J55" s="18" t="s">
        <v>107</v>
      </c>
      <c r="K55" s="18" t="s">
        <v>107</v>
      </c>
      <c r="L55" s="18" t="s">
        <v>107</v>
      </c>
      <c r="M55" s="18" t="s">
        <v>107</v>
      </c>
      <c r="N55" s="18" t="s">
        <v>107</v>
      </c>
      <c r="O55" s="18" t="s">
        <v>107</v>
      </c>
      <c r="P55" s="18" t="s">
        <v>107</v>
      </c>
      <c r="Q55" s="18" t="s">
        <v>107</v>
      </c>
      <c r="R55" s="18" t="s">
        <v>107</v>
      </c>
    </row>
    <row r="56" spans="1:18" ht="40.5" customHeight="1">
      <c r="A56" s="15" t="s">
        <v>111</v>
      </c>
      <c r="B56" s="16">
        <v>2398</v>
      </c>
      <c r="C56" s="18" t="s">
        <v>107</v>
      </c>
      <c r="D56" s="18" t="s">
        <v>107</v>
      </c>
      <c r="E56" s="18" t="s">
        <v>107</v>
      </c>
      <c r="F56" s="18" t="s">
        <v>107</v>
      </c>
      <c r="G56" s="17">
        <v>298646</v>
      </c>
      <c r="H56" s="17">
        <v>298646</v>
      </c>
      <c r="I56" s="18" t="s">
        <v>107</v>
      </c>
      <c r="J56" s="18" t="s">
        <v>107</v>
      </c>
      <c r="K56" s="18" t="s">
        <v>107</v>
      </c>
      <c r="L56" s="18" t="s">
        <v>107</v>
      </c>
      <c r="M56" s="18" t="s">
        <v>107</v>
      </c>
      <c r="N56" s="18" t="s">
        <v>107</v>
      </c>
      <c r="O56" s="18" t="s">
        <v>107</v>
      </c>
      <c r="P56" s="18" t="s">
        <v>107</v>
      </c>
      <c r="Q56" s="18" t="s">
        <v>107</v>
      </c>
      <c r="R56" s="18" t="s">
        <v>107</v>
      </c>
    </row>
    <row r="57" spans="1:18" ht="16.5" customHeight="1">
      <c r="A57" s="15" t="s">
        <v>112</v>
      </c>
      <c r="B57" s="16">
        <v>2399</v>
      </c>
      <c r="C57" s="18" t="s">
        <v>107</v>
      </c>
      <c r="D57" s="18" t="s">
        <v>107</v>
      </c>
      <c r="E57" s="18" t="s">
        <v>107</v>
      </c>
      <c r="F57" s="18" t="s">
        <v>107</v>
      </c>
      <c r="G57" s="17">
        <v>10754767</v>
      </c>
      <c r="H57" s="17">
        <v>10754767</v>
      </c>
      <c r="I57" s="18" t="s">
        <v>107</v>
      </c>
      <c r="J57" s="18" t="s">
        <v>107</v>
      </c>
      <c r="K57" s="18" t="s">
        <v>107</v>
      </c>
      <c r="L57" s="18" t="s">
        <v>107</v>
      </c>
      <c r="M57" s="18" t="s">
        <v>107</v>
      </c>
      <c r="N57" s="18" t="s">
        <v>107</v>
      </c>
      <c r="O57" s="18" t="s">
        <v>107</v>
      </c>
      <c r="P57" s="18" t="s">
        <v>107</v>
      </c>
      <c r="Q57" s="18" t="s">
        <v>107</v>
      </c>
      <c r="R57" s="18" t="s">
        <v>107</v>
      </c>
    </row>
  </sheetData>
  <sheetProtection/>
  <mergeCells count="22">
    <mergeCell ref="A1:R1"/>
    <mergeCell ref="A2:R2"/>
    <mergeCell ref="A3:A7"/>
    <mergeCell ref="B3:B7"/>
    <mergeCell ref="C3:C7"/>
    <mergeCell ref="D3:R3"/>
    <mergeCell ref="D4:K4"/>
    <mergeCell ref="L4:L7"/>
    <mergeCell ref="M4:M7"/>
    <mergeCell ref="N4:N7"/>
    <mergeCell ref="D5:D7"/>
    <mergeCell ref="E5:K5"/>
    <mergeCell ref="E6:F6"/>
    <mergeCell ref="G6:G7"/>
    <mergeCell ref="H6:H7"/>
    <mergeCell ref="I6:I7"/>
    <mergeCell ref="J6:J7"/>
    <mergeCell ref="K6:K7"/>
    <mergeCell ref="O4:O7"/>
    <mergeCell ref="P4:P7"/>
    <mergeCell ref="Q4:Q7"/>
    <mergeCell ref="R4:R7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27" t="s">
        <v>113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0.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86.25" customHeight="1">
      <c r="A3" s="11"/>
      <c r="B3" s="11" t="s">
        <v>19</v>
      </c>
      <c r="C3" s="11" t="s">
        <v>114</v>
      </c>
      <c r="D3" s="11" t="s">
        <v>20</v>
      </c>
      <c r="E3" s="11" t="s">
        <v>115</v>
      </c>
      <c r="F3" s="11" t="s">
        <v>116</v>
      </c>
      <c r="G3" s="11" t="s">
        <v>117</v>
      </c>
      <c r="H3" s="11" t="s">
        <v>118</v>
      </c>
      <c r="I3" s="11" t="s">
        <v>119</v>
      </c>
      <c r="J3" s="11" t="s">
        <v>120</v>
      </c>
    </row>
    <row r="4" spans="1:10" ht="17.25" customHeight="1">
      <c r="A4" s="11" t="s">
        <v>38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</row>
    <row r="5" spans="1:10" ht="51" customHeight="1">
      <c r="A5" s="15" t="s">
        <v>121</v>
      </c>
      <c r="B5" s="16">
        <v>2400</v>
      </c>
      <c r="C5" s="17">
        <v>115</v>
      </c>
      <c r="D5" s="17">
        <v>581183</v>
      </c>
      <c r="E5" s="17">
        <v>349872</v>
      </c>
      <c r="F5" s="17">
        <v>109868</v>
      </c>
      <c r="G5" s="17">
        <v>24639</v>
      </c>
      <c r="H5" s="17">
        <v>110</v>
      </c>
      <c r="I5" s="17">
        <v>5170</v>
      </c>
      <c r="J5" s="17">
        <v>91524</v>
      </c>
    </row>
    <row r="6" spans="1:10" ht="51" customHeight="1">
      <c r="A6" s="15" t="s">
        <v>122</v>
      </c>
      <c r="B6" s="16">
        <v>2401</v>
      </c>
      <c r="C6" s="17">
        <v>1633</v>
      </c>
      <c r="D6" s="17">
        <v>185692</v>
      </c>
      <c r="E6" s="17">
        <v>95418</v>
      </c>
      <c r="F6" s="17">
        <v>47063</v>
      </c>
      <c r="G6" s="17">
        <v>4761</v>
      </c>
      <c r="H6" s="17">
        <v>602</v>
      </c>
      <c r="I6" s="17">
        <v>24</v>
      </c>
      <c r="J6" s="17">
        <v>37824</v>
      </c>
    </row>
    <row r="7" spans="1:10" ht="51" customHeight="1">
      <c r="A7" s="15" t="s">
        <v>123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40.5" customHeight="1">
      <c r="A8" s="15" t="s">
        <v>124</v>
      </c>
      <c r="B8" s="16">
        <v>2405</v>
      </c>
      <c r="C8" s="17">
        <v>599</v>
      </c>
      <c r="D8" s="17">
        <v>38088</v>
      </c>
      <c r="E8" s="17">
        <v>12911</v>
      </c>
      <c r="F8" s="17">
        <v>4308</v>
      </c>
      <c r="G8" s="17">
        <v>1686</v>
      </c>
      <c r="H8" s="17">
        <v>0</v>
      </c>
      <c r="I8" s="17">
        <v>0</v>
      </c>
      <c r="J8" s="17">
        <v>19183</v>
      </c>
    </row>
    <row r="9" spans="1:10" ht="40.5" customHeight="1">
      <c r="A9" s="15" t="s">
        <v>125</v>
      </c>
      <c r="B9" s="16">
        <v>2406</v>
      </c>
      <c r="C9" s="17">
        <v>1820</v>
      </c>
      <c r="D9" s="17">
        <v>24657</v>
      </c>
      <c r="E9" s="17">
        <v>20708</v>
      </c>
      <c r="F9" s="17">
        <v>3425</v>
      </c>
      <c r="G9" s="17">
        <v>509</v>
      </c>
      <c r="H9" s="17">
        <v>16</v>
      </c>
      <c r="I9" s="17">
        <v>0</v>
      </c>
      <c r="J9" s="17">
        <v>0</v>
      </c>
    </row>
    <row r="10" spans="1:10" ht="40.5" customHeight="1">
      <c r="A10" s="15" t="s">
        <v>126</v>
      </c>
      <c r="B10" s="16">
        <v>2410</v>
      </c>
      <c r="C10" s="17">
        <v>6442</v>
      </c>
      <c r="D10" s="17">
        <v>53161</v>
      </c>
      <c r="E10" s="17">
        <v>16910</v>
      </c>
      <c r="F10" s="17">
        <v>2737</v>
      </c>
      <c r="G10" s="17">
        <v>381</v>
      </c>
      <c r="H10" s="17">
        <v>0</v>
      </c>
      <c r="I10" s="17">
        <v>17</v>
      </c>
      <c r="J10" s="17">
        <v>33115</v>
      </c>
    </row>
    <row r="11" spans="1:10" ht="107.25" customHeight="1">
      <c r="A11" s="15" t="s">
        <v>127</v>
      </c>
      <c r="B11" s="16">
        <v>2415</v>
      </c>
      <c r="C11" s="17">
        <v>4371</v>
      </c>
      <c r="D11" s="17">
        <v>157525</v>
      </c>
      <c r="E11" s="17">
        <v>29257</v>
      </c>
      <c r="F11" s="17">
        <v>24280</v>
      </c>
      <c r="G11" s="17">
        <v>3108</v>
      </c>
      <c r="H11" s="17">
        <v>0</v>
      </c>
      <c r="I11" s="17">
        <v>62</v>
      </c>
      <c r="J11" s="17">
        <v>100818</v>
      </c>
    </row>
    <row r="12" spans="1:10" ht="29.25" customHeight="1">
      <c r="A12" s="15" t="s">
        <v>128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74.25" customHeight="1">
      <c r="A13" s="15" t="s">
        <v>129</v>
      </c>
      <c r="B13" s="16">
        <v>2425</v>
      </c>
      <c r="C13" s="17">
        <v>41267</v>
      </c>
      <c r="D13" s="17">
        <v>372535</v>
      </c>
      <c r="E13" s="17">
        <v>112934</v>
      </c>
      <c r="F13" s="17">
        <v>65979</v>
      </c>
      <c r="G13" s="17">
        <v>8143</v>
      </c>
      <c r="H13" s="17">
        <v>622</v>
      </c>
      <c r="I13" s="17">
        <v>163</v>
      </c>
      <c r="J13" s="17">
        <v>184693</v>
      </c>
    </row>
    <row r="14" spans="1:10" ht="51" customHeight="1">
      <c r="A14" s="15" t="s">
        <v>130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84.75" customHeight="1">
      <c r="A15" s="15" t="s">
        <v>131</v>
      </c>
      <c r="B15" s="16">
        <v>2431</v>
      </c>
      <c r="C15" s="17">
        <v>69</v>
      </c>
      <c r="D15" s="17">
        <v>88369</v>
      </c>
      <c r="E15" s="17">
        <v>34006</v>
      </c>
      <c r="F15" s="17">
        <v>18138</v>
      </c>
      <c r="G15" s="17">
        <v>2875</v>
      </c>
      <c r="H15" s="17">
        <v>210</v>
      </c>
      <c r="I15" s="17">
        <v>0</v>
      </c>
      <c r="J15" s="17">
        <v>33140</v>
      </c>
    </row>
    <row r="16" spans="1:10" ht="51" customHeight="1">
      <c r="A16" s="15" t="s">
        <v>132</v>
      </c>
      <c r="B16" s="16">
        <v>2435</v>
      </c>
      <c r="C16" s="17">
        <v>16125</v>
      </c>
      <c r="D16" s="17">
        <v>4529</v>
      </c>
      <c r="E16" s="17">
        <v>2870</v>
      </c>
      <c r="F16" s="17">
        <v>1646</v>
      </c>
      <c r="G16" s="17">
        <v>4</v>
      </c>
      <c r="H16" s="17">
        <v>0</v>
      </c>
      <c r="I16" s="17">
        <v>0</v>
      </c>
      <c r="J16" s="17">
        <v>8</v>
      </c>
    </row>
    <row r="17" spans="1:10" ht="28.5" customHeight="1">
      <c r="A17" s="15" t="s">
        <v>133</v>
      </c>
      <c r="B17" s="16">
        <v>2437</v>
      </c>
      <c r="C17" s="17">
        <v>209</v>
      </c>
      <c r="D17" s="17">
        <v>1461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1461</v>
      </c>
    </row>
    <row r="18" spans="1:10" ht="29.25" customHeight="1">
      <c r="A18" s="15" t="s">
        <v>134</v>
      </c>
      <c r="B18" s="16">
        <v>2438</v>
      </c>
      <c r="C18" s="17">
        <v>1267</v>
      </c>
      <c r="D18" s="17">
        <v>2085</v>
      </c>
      <c r="E18" s="17">
        <v>1082</v>
      </c>
      <c r="F18" s="17">
        <v>1003</v>
      </c>
      <c r="G18" s="17">
        <v>0</v>
      </c>
      <c r="H18" s="17">
        <v>0</v>
      </c>
      <c r="I18" s="17">
        <v>0</v>
      </c>
      <c r="J18" s="17">
        <v>0</v>
      </c>
    </row>
    <row r="19" spans="1:10" ht="28.5" customHeight="1">
      <c r="A19" s="15" t="s">
        <v>135</v>
      </c>
      <c r="B19" s="16">
        <v>2439</v>
      </c>
      <c r="C19" s="17">
        <v>265</v>
      </c>
      <c r="D19" s="17">
        <v>746</v>
      </c>
      <c r="E19" s="17">
        <v>37</v>
      </c>
      <c r="F19" s="17">
        <v>483</v>
      </c>
      <c r="G19" s="17">
        <v>7</v>
      </c>
      <c r="H19" s="17">
        <v>0</v>
      </c>
      <c r="I19" s="17">
        <v>218</v>
      </c>
      <c r="J19" s="17">
        <v>0</v>
      </c>
    </row>
    <row r="20" spans="1:10" ht="17.25" customHeight="1">
      <c r="A20" s="12" t="s">
        <v>136</v>
      </c>
      <c r="B20" s="13">
        <v>2440</v>
      </c>
      <c r="C20" s="14">
        <v>74182</v>
      </c>
      <c r="D20" s="14">
        <v>1510031</v>
      </c>
      <c r="E20" s="14">
        <v>676005</v>
      </c>
      <c r="F20" s="14">
        <v>278930</v>
      </c>
      <c r="G20" s="14">
        <v>46113</v>
      </c>
      <c r="H20" s="14">
        <v>1560</v>
      </c>
      <c r="I20" s="14">
        <v>5654</v>
      </c>
      <c r="J20" s="14">
        <v>501766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0">
      <selection activeCell="C23" sqref="C23"/>
    </sheetView>
  </sheetViews>
  <sheetFormatPr defaultColWidth="9.140625" defaultRowHeight="12.75"/>
  <cols>
    <col min="1" max="1" width="45.57421875" style="0" customWidth="1"/>
    <col min="2" max="2" width="7.140625" style="0" customWidth="1"/>
    <col min="3" max="4" width="25.421875" style="0" customWidth="1"/>
    <col min="5" max="5" width="21.421875" style="0" customWidth="1"/>
    <col min="6" max="6" width="22.28125" style="0" customWidth="1"/>
    <col min="7" max="15" width="24.28125" style="0" customWidth="1"/>
    <col min="16" max="16" width="24.140625" style="0" customWidth="1"/>
  </cols>
  <sheetData>
    <row r="1" spans="1:16" ht="17.25" customHeight="1">
      <c r="A1" s="27" t="s">
        <v>137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6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3.25" customHeight="1">
      <c r="A3" s="24"/>
      <c r="B3" s="24" t="s">
        <v>19</v>
      </c>
      <c r="C3" s="30" t="s">
        <v>138</v>
      </c>
      <c r="D3" s="24" t="s">
        <v>139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38.75" customHeight="1">
      <c r="A4" s="24"/>
      <c r="B4" s="24"/>
      <c r="C4" s="30"/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1" t="s">
        <v>146</v>
      </c>
      <c r="K4" s="11" t="s">
        <v>147</v>
      </c>
      <c r="L4" s="11" t="s">
        <v>148</v>
      </c>
      <c r="M4" s="11" t="s">
        <v>149</v>
      </c>
      <c r="N4" s="11" t="s">
        <v>150</v>
      </c>
      <c r="O4" s="11" t="s">
        <v>151</v>
      </c>
      <c r="P4" s="11" t="s">
        <v>152</v>
      </c>
    </row>
    <row r="5" spans="1:16" ht="16.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  <c r="K5" s="11" t="s">
        <v>48</v>
      </c>
      <c r="L5" s="11" t="s">
        <v>49</v>
      </c>
      <c r="M5" s="11" t="s">
        <v>50</v>
      </c>
      <c r="N5" s="11" t="s">
        <v>51</v>
      </c>
      <c r="O5" s="11" t="s">
        <v>52</v>
      </c>
      <c r="P5" s="11" t="s">
        <v>53</v>
      </c>
    </row>
    <row r="6" spans="1:16" ht="17.25" customHeight="1">
      <c r="A6" s="15" t="s">
        <v>153</v>
      </c>
      <c r="B6" s="16">
        <v>2445</v>
      </c>
      <c r="C6" s="17">
        <v>123503</v>
      </c>
      <c r="D6" s="17">
        <v>15361</v>
      </c>
      <c r="E6" s="17">
        <v>11037</v>
      </c>
      <c r="F6" s="17">
        <v>4324</v>
      </c>
      <c r="G6" s="17">
        <v>0</v>
      </c>
      <c r="H6" s="17">
        <v>0</v>
      </c>
      <c r="I6" s="17">
        <v>0</v>
      </c>
      <c r="J6" s="17">
        <v>0</v>
      </c>
      <c r="K6" s="17">
        <v>108142</v>
      </c>
      <c r="L6" s="17">
        <v>57386</v>
      </c>
      <c r="M6" s="17">
        <v>22408</v>
      </c>
      <c r="N6" s="17">
        <v>22405</v>
      </c>
      <c r="O6" s="17">
        <v>5943</v>
      </c>
      <c r="P6" s="17">
        <v>0</v>
      </c>
    </row>
    <row r="7" spans="1:16" ht="28.5" customHeight="1">
      <c r="A7" s="15" t="s">
        <v>154</v>
      </c>
      <c r="B7" s="16">
        <v>2455</v>
      </c>
      <c r="C7" s="17">
        <v>3</v>
      </c>
      <c r="D7" s="17">
        <v>3</v>
      </c>
      <c r="E7" s="17">
        <v>3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29.25" customHeight="1">
      <c r="A8" s="15" t="s">
        <v>155</v>
      </c>
      <c r="B8" s="16">
        <v>2465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28.5" customHeight="1">
      <c r="A9" s="15" t="s">
        <v>156</v>
      </c>
      <c r="B9" s="16">
        <v>2475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7.25" customHeight="1">
      <c r="A10" s="15" t="s">
        <v>157</v>
      </c>
      <c r="B10" s="16">
        <v>2485</v>
      </c>
      <c r="C10" s="17">
        <v>4292900</v>
      </c>
      <c r="D10" s="17">
        <v>2691496</v>
      </c>
      <c r="E10" s="17">
        <v>2147116</v>
      </c>
      <c r="F10" s="17">
        <v>521914</v>
      </c>
      <c r="G10" s="17">
        <v>2409</v>
      </c>
      <c r="H10" s="17">
        <v>2946</v>
      </c>
      <c r="I10" s="17">
        <v>10973</v>
      </c>
      <c r="J10" s="17">
        <v>6138</v>
      </c>
      <c r="K10" s="17">
        <v>1589471</v>
      </c>
      <c r="L10" s="17">
        <v>211833</v>
      </c>
      <c r="M10" s="17">
        <v>166428</v>
      </c>
      <c r="N10" s="17">
        <v>788168</v>
      </c>
      <c r="O10" s="17">
        <v>423042</v>
      </c>
      <c r="P10" s="17">
        <v>11933</v>
      </c>
    </row>
    <row r="11" spans="1:16" ht="51" customHeight="1">
      <c r="A11" s="15" t="s">
        <v>158</v>
      </c>
      <c r="B11" s="16">
        <v>2495</v>
      </c>
      <c r="C11" s="17">
        <v>1236801</v>
      </c>
      <c r="D11" s="17">
        <v>1109755</v>
      </c>
      <c r="E11" s="17">
        <v>873530</v>
      </c>
      <c r="F11" s="17">
        <v>235799</v>
      </c>
      <c r="G11" s="17">
        <v>0</v>
      </c>
      <c r="H11" s="17">
        <v>0</v>
      </c>
      <c r="I11" s="17">
        <v>407</v>
      </c>
      <c r="J11" s="17">
        <v>19</v>
      </c>
      <c r="K11" s="17">
        <v>127046</v>
      </c>
      <c r="L11" s="17">
        <v>6287</v>
      </c>
      <c r="M11" s="17">
        <v>1602</v>
      </c>
      <c r="N11" s="17">
        <v>69276</v>
      </c>
      <c r="O11" s="17">
        <v>49881</v>
      </c>
      <c r="P11" s="17">
        <v>0</v>
      </c>
    </row>
    <row r="12" spans="1:16" ht="62.25" customHeight="1">
      <c r="A12" s="15" t="s">
        <v>159</v>
      </c>
      <c r="B12" s="16">
        <v>2500</v>
      </c>
      <c r="C12" s="17">
        <v>215650</v>
      </c>
      <c r="D12" s="17">
        <v>123562</v>
      </c>
      <c r="E12" s="17">
        <v>90861</v>
      </c>
      <c r="F12" s="17">
        <v>29554</v>
      </c>
      <c r="G12" s="17">
        <v>1510</v>
      </c>
      <c r="H12" s="17">
        <v>372</v>
      </c>
      <c r="I12" s="17">
        <v>1187</v>
      </c>
      <c r="J12" s="17">
        <v>78</v>
      </c>
      <c r="K12" s="17">
        <v>92088</v>
      </c>
      <c r="L12" s="17">
        <v>405</v>
      </c>
      <c r="M12" s="17">
        <v>387</v>
      </c>
      <c r="N12" s="17">
        <v>63162</v>
      </c>
      <c r="O12" s="17">
        <v>28134</v>
      </c>
      <c r="P12" s="17">
        <v>0</v>
      </c>
    </row>
    <row r="13" spans="1:16" ht="74.25" customHeight="1">
      <c r="A13" s="15" t="s">
        <v>160</v>
      </c>
      <c r="B13" s="16">
        <v>2503</v>
      </c>
      <c r="C13" s="17">
        <v>2371212</v>
      </c>
      <c r="D13" s="17">
        <v>988948</v>
      </c>
      <c r="E13" s="17">
        <v>717819</v>
      </c>
      <c r="F13" s="17">
        <v>252243</v>
      </c>
      <c r="G13" s="17">
        <v>899</v>
      </c>
      <c r="H13" s="17">
        <v>2574</v>
      </c>
      <c r="I13" s="17">
        <v>9373</v>
      </c>
      <c r="J13" s="17">
        <v>6040</v>
      </c>
      <c r="K13" s="17">
        <v>1370331</v>
      </c>
      <c r="L13" s="17">
        <v>205141</v>
      </c>
      <c r="M13" s="17">
        <v>164438</v>
      </c>
      <c r="N13" s="17">
        <v>655728</v>
      </c>
      <c r="O13" s="17">
        <v>345024</v>
      </c>
      <c r="P13" s="17">
        <v>11933</v>
      </c>
    </row>
    <row r="14" spans="1:16" ht="17.25" customHeight="1">
      <c r="A14" s="15" t="s">
        <v>161</v>
      </c>
      <c r="B14" s="16">
        <v>2505</v>
      </c>
      <c r="C14" s="17">
        <v>780665</v>
      </c>
      <c r="D14" s="17">
        <v>732036</v>
      </c>
      <c r="E14" s="17">
        <v>581677</v>
      </c>
      <c r="F14" s="17">
        <v>143811</v>
      </c>
      <c r="G14" s="17">
        <v>0</v>
      </c>
      <c r="H14" s="17">
        <v>0</v>
      </c>
      <c r="I14" s="17">
        <v>4853</v>
      </c>
      <c r="J14" s="17">
        <v>1695</v>
      </c>
      <c r="K14" s="17">
        <v>48629</v>
      </c>
      <c r="L14" s="17">
        <v>9345</v>
      </c>
      <c r="M14" s="17">
        <v>1816</v>
      </c>
      <c r="N14" s="17">
        <v>32772</v>
      </c>
      <c r="O14" s="17">
        <v>4696</v>
      </c>
      <c r="P14" s="17">
        <v>0</v>
      </c>
    </row>
    <row r="15" spans="1:16" ht="16.5" customHeight="1">
      <c r="A15" s="15" t="s">
        <v>162</v>
      </c>
      <c r="B15" s="16">
        <v>2515</v>
      </c>
      <c r="C15" s="17">
        <v>849184</v>
      </c>
      <c r="D15" s="17">
        <v>158572</v>
      </c>
      <c r="E15" s="17">
        <v>103680</v>
      </c>
      <c r="F15" s="17">
        <v>50231</v>
      </c>
      <c r="G15" s="17">
        <v>2</v>
      </c>
      <c r="H15" s="17">
        <v>1</v>
      </c>
      <c r="I15" s="17">
        <v>4406</v>
      </c>
      <c r="J15" s="17">
        <v>252</v>
      </c>
      <c r="K15" s="17">
        <v>690307</v>
      </c>
      <c r="L15" s="17">
        <v>355094</v>
      </c>
      <c r="M15" s="17">
        <v>186490</v>
      </c>
      <c r="N15" s="17">
        <v>126803</v>
      </c>
      <c r="O15" s="17">
        <v>21920</v>
      </c>
      <c r="P15" s="17">
        <v>305</v>
      </c>
    </row>
    <row r="16" spans="1:16" ht="17.25" customHeight="1">
      <c r="A16" s="15" t="s">
        <v>163</v>
      </c>
      <c r="B16" s="16">
        <v>2525</v>
      </c>
      <c r="C16" s="17">
        <v>1301161</v>
      </c>
      <c r="D16" s="17">
        <v>1198139</v>
      </c>
      <c r="E16" s="17">
        <v>946724</v>
      </c>
      <c r="F16" s="17">
        <v>240581</v>
      </c>
      <c r="G16" s="17">
        <v>7</v>
      </c>
      <c r="H16" s="17">
        <v>4</v>
      </c>
      <c r="I16" s="17">
        <v>8109</v>
      </c>
      <c r="J16" s="17">
        <v>2714</v>
      </c>
      <c r="K16" s="17">
        <v>102862</v>
      </c>
      <c r="L16" s="17">
        <v>34940</v>
      </c>
      <c r="M16" s="17">
        <v>11317</v>
      </c>
      <c r="N16" s="17">
        <v>47745</v>
      </c>
      <c r="O16" s="17">
        <v>8860</v>
      </c>
      <c r="P16" s="17">
        <v>160</v>
      </c>
    </row>
    <row r="17" spans="1:16" ht="16.5" customHeight="1">
      <c r="A17" s="15" t="s">
        <v>164</v>
      </c>
      <c r="B17" s="16">
        <v>2530</v>
      </c>
      <c r="C17" s="17">
        <v>1170152</v>
      </c>
      <c r="D17" s="17">
        <v>1115887</v>
      </c>
      <c r="E17" s="17">
        <v>878025</v>
      </c>
      <c r="F17" s="17">
        <v>227229</v>
      </c>
      <c r="G17" s="17">
        <v>0</v>
      </c>
      <c r="H17" s="17">
        <v>0</v>
      </c>
      <c r="I17" s="17">
        <v>7942</v>
      </c>
      <c r="J17" s="17">
        <v>2691</v>
      </c>
      <c r="K17" s="17">
        <v>54264</v>
      </c>
      <c r="L17" s="17">
        <v>10596</v>
      </c>
      <c r="M17" s="17">
        <v>2068</v>
      </c>
      <c r="N17" s="17">
        <v>35336</v>
      </c>
      <c r="O17" s="17">
        <v>6264</v>
      </c>
      <c r="P17" s="17">
        <v>1</v>
      </c>
    </row>
    <row r="18" spans="1:16" ht="17.25" customHeight="1">
      <c r="A18" s="15" t="s">
        <v>165</v>
      </c>
      <c r="B18" s="16">
        <v>2540</v>
      </c>
      <c r="C18" s="17">
        <v>131009</v>
      </c>
      <c r="D18" s="17">
        <v>82252</v>
      </c>
      <c r="E18" s="17">
        <v>68699</v>
      </c>
      <c r="F18" s="17">
        <v>13352</v>
      </c>
      <c r="G18" s="17">
        <v>7</v>
      </c>
      <c r="H18" s="17">
        <v>4</v>
      </c>
      <c r="I18" s="17">
        <v>167</v>
      </c>
      <c r="J18" s="17">
        <v>23</v>
      </c>
      <c r="K18" s="17">
        <v>48598</v>
      </c>
      <c r="L18" s="17">
        <v>24344</v>
      </c>
      <c r="M18" s="17">
        <v>9249</v>
      </c>
      <c r="N18" s="17">
        <v>12409</v>
      </c>
      <c r="O18" s="17">
        <v>2596</v>
      </c>
      <c r="P18" s="17">
        <v>159</v>
      </c>
    </row>
    <row r="19" spans="1:16" ht="17.25" customHeight="1">
      <c r="A19" s="15" t="s">
        <v>166</v>
      </c>
      <c r="B19" s="16">
        <v>2550</v>
      </c>
      <c r="C19" s="17">
        <v>998774</v>
      </c>
      <c r="D19" s="17">
        <v>705361</v>
      </c>
      <c r="E19" s="17">
        <v>503037</v>
      </c>
      <c r="F19" s="17">
        <v>171612</v>
      </c>
      <c r="G19" s="17">
        <v>0</v>
      </c>
      <c r="H19" s="17">
        <v>2370</v>
      </c>
      <c r="I19" s="17">
        <v>19134</v>
      </c>
      <c r="J19" s="17">
        <v>9208</v>
      </c>
      <c r="K19" s="17">
        <v>293109</v>
      </c>
      <c r="L19" s="17">
        <v>103897</v>
      </c>
      <c r="M19" s="17">
        <v>48700</v>
      </c>
      <c r="N19" s="17">
        <v>108817</v>
      </c>
      <c r="O19" s="17">
        <v>31695</v>
      </c>
      <c r="P19" s="17">
        <v>304</v>
      </c>
    </row>
    <row r="20" spans="1:16" ht="16.5" customHeight="1">
      <c r="A20" s="15" t="s">
        <v>164</v>
      </c>
      <c r="B20" s="16">
        <v>2555</v>
      </c>
      <c r="C20" s="17">
        <v>417991</v>
      </c>
      <c r="D20" s="17">
        <v>363503</v>
      </c>
      <c r="E20" s="17">
        <v>285319</v>
      </c>
      <c r="F20" s="17">
        <v>72810</v>
      </c>
      <c r="G20" s="17">
        <v>0</v>
      </c>
      <c r="H20" s="17">
        <v>0</v>
      </c>
      <c r="I20" s="17">
        <v>3786</v>
      </c>
      <c r="J20" s="17">
        <v>1588</v>
      </c>
      <c r="K20" s="17">
        <v>54481</v>
      </c>
      <c r="L20" s="17">
        <v>7952</v>
      </c>
      <c r="M20" s="17">
        <v>1530</v>
      </c>
      <c r="N20" s="17">
        <v>38113</v>
      </c>
      <c r="O20" s="17">
        <v>6886</v>
      </c>
      <c r="P20" s="17">
        <v>7</v>
      </c>
    </row>
    <row r="21" spans="1:16" ht="17.25" customHeight="1">
      <c r="A21" s="15" t="s">
        <v>165</v>
      </c>
      <c r="B21" s="16">
        <v>2565</v>
      </c>
      <c r="C21" s="17">
        <v>580783</v>
      </c>
      <c r="D21" s="17">
        <v>341858</v>
      </c>
      <c r="E21" s="17">
        <v>217718</v>
      </c>
      <c r="F21" s="17">
        <v>98802</v>
      </c>
      <c r="G21" s="17">
        <v>0</v>
      </c>
      <c r="H21" s="17">
        <v>2370</v>
      </c>
      <c r="I21" s="17">
        <v>15348</v>
      </c>
      <c r="J21" s="17">
        <v>7620</v>
      </c>
      <c r="K21" s="17">
        <v>238628</v>
      </c>
      <c r="L21" s="17">
        <v>95945</v>
      </c>
      <c r="M21" s="17">
        <v>47170</v>
      </c>
      <c r="N21" s="17">
        <v>70704</v>
      </c>
      <c r="O21" s="17">
        <v>24809</v>
      </c>
      <c r="P21" s="17">
        <v>297</v>
      </c>
    </row>
    <row r="22" spans="1:16" ht="17.25" customHeight="1">
      <c r="A22" s="15" t="s">
        <v>167</v>
      </c>
      <c r="B22" s="16">
        <v>2575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6.5" customHeight="1">
      <c r="A23" s="15" t="s">
        <v>168</v>
      </c>
      <c r="B23" s="16">
        <v>2730</v>
      </c>
      <c r="C23" s="17">
        <v>4</v>
      </c>
      <c r="D23" s="17">
        <v>4</v>
      </c>
      <c r="E23" s="17">
        <v>0</v>
      </c>
      <c r="F23" s="17">
        <v>4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 t="s">
        <v>107</v>
      </c>
    </row>
    <row r="24" spans="1:16" ht="17.25" customHeight="1">
      <c r="A24" s="15" t="s">
        <v>169</v>
      </c>
      <c r="B24" s="16">
        <v>2740</v>
      </c>
      <c r="C24" s="17">
        <v>6185</v>
      </c>
      <c r="D24" s="17">
        <v>1851</v>
      </c>
      <c r="E24" s="17">
        <v>225</v>
      </c>
      <c r="F24" s="17">
        <v>548</v>
      </c>
      <c r="G24" s="17">
        <v>0</v>
      </c>
      <c r="H24" s="17">
        <v>0</v>
      </c>
      <c r="I24" s="17">
        <v>632</v>
      </c>
      <c r="J24" s="17">
        <v>446</v>
      </c>
      <c r="K24" s="17">
        <v>4334</v>
      </c>
      <c r="L24" s="17">
        <v>0</v>
      </c>
      <c r="M24" s="17">
        <v>1</v>
      </c>
      <c r="N24" s="17">
        <v>1575</v>
      </c>
      <c r="O24" s="17">
        <v>2758</v>
      </c>
      <c r="P24" s="18" t="s">
        <v>107</v>
      </c>
    </row>
    <row r="25" spans="1:16" ht="16.5" customHeight="1">
      <c r="A25" s="15" t="s">
        <v>170</v>
      </c>
      <c r="B25" s="16">
        <v>2750</v>
      </c>
      <c r="C25" s="17">
        <v>13721</v>
      </c>
      <c r="D25" s="17">
        <v>12941</v>
      </c>
      <c r="E25" s="17">
        <v>35</v>
      </c>
      <c r="F25" s="17">
        <v>225</v>
      </c>
      <c r="G25" s="17">
        <v>0</v>
      </c>
      <c r="H25" s="17">
        <v>0</v>
      </c>
      <c r="I25" s="17">
        <v>7450</v>
      </c>
      <c r="J25" s="17">
        <v>5231</v>
      </c>
      <c r="K25" s="17">
        <v>780</v>
      </c>
      <c r="L25" s="17">
        <v>1</v>
      </c>
      <c r="M25" s="17">
        <v>20</v>
      </c>
      <c r="N25" s="17">
        <v>19</v>
      </c>
      <c r="O25" s="17">
        <v>740</v>
      </c>
      <c r="P25" s="18" t="s">
        <v>107</v>
      </c>
    </row>
    <row r="26" spans="1:16" ht="29.25" customHeight="1">
      <c r="A26" s="15" t="s">
        <v>171</v>
      </c>
      <c r="B26" s="16">
        <v>2760</v>
      </c>
      <c r="C26" s="17">
        <v>4150</v>
      </c>
      <c r="D26" s="17">
        <v>4150</v>
      </c>
      <c r="E26" s="17">
        <v>3633</v>
      </c>
      <c r="F26" s="17">
        <v>517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 t="s">
        <v>107</v>
      </c>
    </row>
    <row r="27" spans="1:16" ht="16.5" customHeight="1">
      <c r="A27" s="12" t="s">
        <v>136</v>
      </c>
      <c r="B27" s="13">
        <v>2780</v>
      </c>
      <c r="C27" s="14">
        <v>14493848</v>
      </c>
      <c r="D27" s="14">
        <v>9645679</v>
      </c>
      <c r="E27" s="14">
        <v>7429138</v>
      </c>
      <c r="F27" s="14">
        <v>2063556</v>
      </c>
      <c r="G27" s="14">
        <v>4834</v>
      </c>
      <c r="H27" s="14">
        <v>10641</v>
      </c>
      <c r="I27" s="14">
        <v>93767</v>
      </c>
      <c r="J27" s="14">
        <v>43743</v>
      </c>
      <c r="K27" s="14">
        <v>4823070</v>
      </c>
      <c r="L27" s="14">
        <v>1123166</v>
      </c>
      <c r="M27" s="14">
        <v>663624</v>
      </c>
      <c r="N27" s="14">
        <v>2073032</v>
      </c>
      <c r="O27" s="14">
        <v>963248</v>
      </c>
      <c r="P27" s="14">
        <v>25099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27" t="s">
        <v>172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0.5" customHeight="1">
      <c r="A2" s="28" t="s">
        <v>173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3.25" customHeight="1">
      <c r="A3" s="24"/>
      <c r="B3" s="24" t="s">
        <v>19</v>
      </c>
      <c r="C3" s="24" t="s">
        <v>174</v>
      </c>
      <c r="D3" s="24" t="s">
        <v>30</v>
      </c>
      <c r="E3" s="24"/>
      <c r="F3" s="24"/>
      <c r="G3" s="24" t="s">
        <v>175</v>
      </c>
      <c r="H3" s="24" t="s">
        <v>71</v>
      </c>
      <c r="I3" s="24"/>
      <c r="J3" s="24" t="s">
        <v>176</v>
      </c>
    </row>
    <row r="4" spans="1:10" ht="86.25" customHeight="1">
      <c r="A4" s="24"/>
      <c r="B4" s="24"/>
      <c r="C4" s="24"/>
      <c r="D4" s="11" t="s">
        <v>177</v>
      </c>
      <c r="E4" s="11" t="s">
        <v>178</v>
      </c>
      <c r="F4" s="11" t="s">
        <v>179</v>
      </c>
      <c r="G4" s="24"/>
      <c r="H4" s="11" t="s">
        <v>180</v>
      </c>
      <c r="I4" s="11" t="s">
        <v>181</v>
      </c>
      <c r="J4" s="24"/>
    </row>
    <row r="5" spans="1:10" ht="17.2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</row>
    <row r="6" spans="1:10" ht="16.5" customHeight="1">
      <c r="A6" s="15" t="s">
        <v>182</v>
      </c>
      <c r="B6" s="16">
        <v>2790</v>
      </c>
      <c r="C6" s="17">
        <v>1174904</v>
      </c>
      <c r="D6" s="17">
        <v>74316</v>
      </c>
      <c r="E6" s="17">
        <v>988184</v>
      </c>
      <c r="F6" s="17">
        <v>180173</v>
      </c>
      <c r="G6" s="17">
        <v>161669</v>
      </c>
      <c r="H6" s="17">
        <v>28253</v>
      </c>
      <c r="I6" s="17">
        <v>145599</v>
      </c>
      <c r="J6" s="17">
        <v>112341</v>
      </c>
    </row>
    <row r="7" spans="1:10" ht="17.25" customHeight="1">
      <c r="A7" s="15" t="s">
        <v>59</v>
      </c>
      <c r="B7" s="16">
        <v>2800</v>
      </c>
      <c r="C7" s="17">
        <v>741751</v>
      </c>
      <c r="D7" s="17">
        <v>32691</v>
      </c>
      <c r="E7" s="17">
        <v>644502</v>
      </c>
      <c r="F7" s="17">
        <v>97238</v>
      </c>
      <c r="G7" s="17">
        <v>73305</v>
      </c>
      <c r="H7" s="17">
        <v>7430</v>
      </c>
      <c r="I7" s="17">
        <v>68603</v>
      </c>
      <c r="J7" s="17">
        <v>60203</v>
      </c>
    </row>
    <row r="8" spans="1:10" ht="16.5" customHeight="1">
      <c r="A8" s="15" t="s">
        <v>183</v>
      </c>
      <c r="B8" s="16">
        <v>2810</v>
      </c>
      <c r="C8" s="17">
        <v>1145432</v>
      </c>
      <c r="D8" s="17">
        <v>71539</v>
      </c>
      <c r="E8" s="17">
        <v>965212</v>
      </c>
      <c r="F8" s="17">
        <v>173702</v>
      </c>
      <c r="G8" s="17">
        <v>156651</v>
      </c>
      <c r="H8" s="17">
        <v>26806</v>
      </c>
      <c r="I8" s="17">
        <v>141134</v>
      </c>
      <c r="J8" s="17">
        <v>109717</v>
      </c>
    </row>
    <row r="9" spans="1:10" ht="40.5" customHeight="1">
      <c r="A9" s="15" t="s">
        <v>184</v>
      </c>
      <c r="B9" s="16">
        <v>2820</v>
      </c>
      <c r="C9" s="17">
        <v>107008</v>
      </c>
      <c r="D9" s="17">
        <v>8610</v>
      </c>
      <c r="E9" s="17">
        <v>67242</v>
      </c>
      <c r="F9" s="17">
        <v>44702</v>
      </c>
      <c r="G9" s="17">
        <v>45402</v>
      </c>
      <c r="H9" s="17">
        <v>7079</v>
      </c>
      <c r="I9" s="17">
        <v>41881</v>
      </c>
      <c r="J9" s="17">
        <v>41111</v>
      </c>
    </row>
    <row r="10" spans="1:10" ht="40.5" customHeight="1">
      <c r="A10" s="15" t="s">
        <v>185</v>
      </c>
      <c r="B10" s="16">
        <v>2830</v>
      </c>
      <c r="C10" s="17">
        <v>5525</v>
      </c>
      <c r="D10" s="17">
        <v>1162</v>
      </c>
      <c r="E10" s="17">
        <v>3848</v>
      </c>
      <c r="F10" s="17">
        <v>1579</v>
      </c>
      <c r="G10" s="17">
        <v>2389</v>
      </c>
      <c r="H10" s="17">
        <v>961</v>
      </c>
      <c r="I10" s="17">
        <v>2087</v>
      </c>
      <c r="J10" s="17">
        <v>1342</v>
      </c>
    </row>
    <row r="11" spans="1:10" ht="62.25" customHeight="1">
      <c r="A11" s="15" t="s">
        <v>186</v>
      </c>
      <c r="B11" s="16">
        <v>2840</v>
      </c>
      <c r="C11" s="17">
        <v>35</v>
      </c>
      <c r="D11" s="17">
        <v>34</v>
      </c>
      <c r="E11" s="17">
        <v>0</v>
      </c>
      <c r="F11" s="17">
        <v>1</v>
      </c>
      <c r="G11" s="17">
        <v>6</v>
      </c>
      <c r="H11" s="17">
        <v>1</v>
      </c>
      <c r="I11" s="17">
        <v>6</v>
      </c>
      <c r="J11" s="17">
        <v>0</v>
      </c>
    </row>
    <row r="12" spans="1:10" ht="51" customHeight="1">
      <c r="A12" s="15" t="s">
        <v>187</v>
      </c>
      <c r="B12" s="16">
        <v>2850</v>
      </c>
      <c r="C12" s="17">
        <v>12944</v>
      </c>
      <c r="D12" s="17">
        <v>83</v>
      </c>
      <c r="E12" s="17">
        <v>12858</v>
      </c>
      <c r="F12" s="17">
        <v>4</v>
      </c>
      <c r="G12" s="17">
        <v>53</v>
      </c>
      <c r="H12" s="17">
        <v>32</v>
      </c>
      <c r="I12" s="17">
        <v>33</v>
      </c>
      <c r="J12" s="17">
        <v>1</v>
      </c>
    </row>
    <row r="13" spans="1:10" ht="29.25" customHeight="1">
      <c r="A13" s="15" t="s">
        <v>188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73</v>
      </c>
      <c r="B14" s="13">
        <v>2870</v>
      </c>
      <c r="C14" s="14">
        <v>3187599</v>
      </c>
      <c r="D14" s="14">
        <v>188435</v>
      </c>
      <c r="E14" s="14">
        <v>2681846</v>
      </c>
      <c r="F14" s="14">
        <v>497399</v>
      </c>
      <c r="G14" s="14">
        <v>439475</v>
      </c>
      <c r="H14" s="14">
        <v>70562</v>
      </c>
      <c r="I14" s="14">
        <v>399343</v>
      </c>
      <c r="J14" s="14">
        <v>324715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C3" sqref="C3:C6"/>
    </sheetView>
  </sheetViews>
  <sheetFormatPr defaultColWidth="9.140625" defaultRowHeight="12.75"/>
  <cols>
    <col min="1" max="1" width="37.421875" style="0" customWidth="1"/>
    <col min="2" max="2" width="7.140625" style="0" customWidth="1"/>
    <col min="3" max="3" width="20.28125" style="0" customWidth="1"/>
    <col min="4" max="4" width="19.28125" style="0" customWidth="1"/>
    <col min="5" max="5" width="17.140625" style="0" customWidth="1"/>
    <col min="6" max="6" width="20.28125" style="0" customWidth="1"/>
    <col min="7" max="7" width="20.140625" style="0" customWidth="1"/>
    <col min="8" max="8" width="20.28125" style="0" customWidth="1"/>
    <col min="9" max="9" width="19.140625" style="0" customWidth="1"/>
    <col min="10" max="11" width="19.28125" style="0" customWidth="1"/>
    <col min="12" max="12" width="19.140625" style="0" customWidth="1"/>
    <col min="13" max="13" width="19.28125" style="0" customWidth="1"/>
    <col min="14" max="14" width="19.140625" style="0" customWidth="1"/>
    <col min="15" max="15" width="17.28125" style="0" customWidth="1"/>
    <col min="16" max="16" width="19.28125" style="0" customWidth="1"/>
    <col min="17" max="17" width="21.28125" style="0" customWidth="1"/>
    <col min="18" max="18" width="19.28125" style="0" customWidth="1"/>
  </cols>
  <sheetData>
    <row r="1" spans="1:18" ht="34.5" customHeight="1">
      <c r="A1" s="25" t="s">
        <v>189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7.25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2.5" customHeight="1">
      <c r="A3" s="24"/>
      <c r="B3" s="24" t="s">
        <v>19</v>
      </c>
      <c r="C3" s="24" t="s">
        <v>190</v>
      </c>
      <c r="D3" s="24" t="s">
        <v>191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 customHeight="1">
      <c r="A4" s="24"/>
      <c r="B4" s="24"/>
      <c r="C4" s="24"/>
      <c r="D4" s="24" t="s">
        <v>192</v>
      </c>
      <c r="E4" s="24" t="s">
        <v>109</v>
      </c>
      <c r="F4" s="24"/>
      <c r="G4" s="24" t="s">
        <v>193</v>
      </c>
      <c r="H4" s="24" t="s">
        <v>194</v>
      </c>
      <c r="I4" s="24" t="s">
        <v>195</v>
      </c>
      <c r="J4" s="24" t="s">
        <v>109</v>
      </c>
      <c r="K4" s="24"/>
      <c r="L4" s="24" t="s">
        <v>196</v>
      </c>
      <c r="M4" s="24" t="s">
        <v>197</v>
      </c>
      <c r="N4" s="24" t="s">
        <v>198</v>
      </c>
      <c r="O4" s="24" t="s">
        <v>199</v>
      </c>
      <c r="P4" s="24" t="s">
        <v>200</v>
      </c>
      <c r="Q4" s="24" t="s">
        <v>201</v>
      </c>
      <c r="R4" s="24" t="s">
        <v>202</v>
      </c>
    </row>
    <row r="5" spans="1:18" ht="121.5" customHeight="1">
      <c r="A5" s="24"/>
      <c r="B5" s="24"/>
      <c r="C5" s="24"/>
      <c r="D5" s="24"/>
      <c r="E5" s="24" t="s">
        <v>203</v>
      </c>
      <c r="F5" s="24" t="s">
        <v>204</v>
      </c>
      <c r="G5" s="24"/>
      <c r="H5" s="24"/>
      <c r="I5" s="24"/>
      <c r="J5" s="24" t="s">
        <v>205</v>
      </c>
      <c r="K5" s="24" t="s">
        <v>206</v>
      </c>
      <c r="L5" s="24"/>
      <c r="M5" s="24"/>
      <c r="N5" s="24"/>
      <c r="O5" s="24"/>
      <c r="P5" s="24"/>
      <c r="Q5" s="24"/>
      <c r="R5" s="24"/>
    </row>
    <row r="6" spans="1:18" ht="120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6.5" customHeight="1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</row>
    <row r="8" spans="1:18" ht="29.25" customHeight="1">
      <c r="A8" s="12" t="s">
        <v>207</v>
      </c>
      <c r="B8" s="13">
        <v>3005</v>
      </c>
      <c r="C8" s="14">
        <v>222283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10</v>
      </c>
      <c r="M8" s="14">
        <v>0</v>
      </c>
      <c r="N8" s="14">
        <v>0</v>
      </c>
      <c r="O8" s="14">
        <v>0</v>
      </c>
      <c r="P8" s="14">
        <v>220626</v>
      </c>
      <c r="Q8" s="14">
        <v>0</v>
      </c>
      <c r="R8" s="14">
        <v>1646</v>
      </c>
    </row>
    <row r="9" spans="1:18" ht="16.5" customHeight="1">
      <c r="A9" s="12" t="s">
        <v>208</v>
      </c>
      <c r="B9" s="13">
        <v>3010</v>
      </c>
      <c r="C9" s="14">
        <v>166409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164762</v>
      </c>
      <c r="Q9" s="14">
        <v>0</v>
      </c>
      <c r="R9" s="14">
        <v>1646</v>
      </c>
    </row>
    <row r="10" spans="1:18" ht="17.25" customHeight="1">
      <c r="A10" s="18" t="s">
        <v>139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209</v>
      </c>
      <c r="B11" s="16">
        <v>3015</v>
      </c>
      <c r="C11" s="17">
        <v>144793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143189</v>
      </c>
      <c r="Q11" s="17">
        <v>0</v>
      </c>
      <c r="R11" s="17">
        <v>1603</v>
      </c>
    </row>
    <row r="12" spans="1:18" ht="29.25" customHeight="1">
      <c r="A12" s="15" t="s">
        <v>210</v>
      </c>
      <c r="B12" s="16">
        <v>3020</v>
      </c>
      <c r="C12" s="17">
        <v>41563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41563</v>
      </c>
      <c r="Q12" s="17">
        <v>0</v>
      </c>
      <c r="R12" s="17">
        <v>0</v>
      </c>
    </row>
    <row r="13" spans="1:18" ht="51" customHeight="1">
      <c r="A13" s="15" t="s">
        <v>211</v>
      </c>
      <c r="B13" s="16">
        <v>3030</v>
      </c>
      <c r="C13" s="17">
        <v>41536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41536</v>
      </c>
      <c r="Q13" s="17">
        <v>0</v>
      </c>
      <c r="R13" s="17">
        <v>0</v>
      </c>
    </row>
    <row r="14" spans="1:18" ht="40.5" customHeight="1">
      <c r="A14" s="15" t="s">
        <v>62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39.75" customHeight="1">
      <c r="A15" s="15" t="s">
        <v>212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213</v>
      </c>
      <c r="B16" s="16">
        <v>3035</v>
      </c>
      <c r="C16" s="17">
        <v>21616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21573</v>
      </c>
      <c r="Q16" s="17">
        <v>0</v>
      </c>
      <c r="R16" s="17">
        <v>43</v>
      </c>
    </row>
    <row r="17" spans="1:18" ht="17.25" customHeight="1">
      <c r="A17" s="15" t="s">
        <v>65</v>
      </c>
      <c r="B17" s="16">
        <v>3040</v>
      </c>
      <c r="C17" s="17">
        <v>21594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21551</v>
      </c>
      <c r="Q17" s="17">
        <v>0</v>
      </c>
      <c r="R17" s="17">
        <v>43</v>
      </c>
    </row>
    <row r="18" spans="1:18" ht="16.5" customHeight="1">
      <c r="A18" s="15" t="s">
        <v>66</v>
      </c>
      <c r="B18" s="16">
        <v>3045</v>
      </c>
      <c r="C18" s="17">
        <v>22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22</v>
      </c>
      <c r="Q18" s="17">
        <v>0</v>
      </c>
      <c r="R18" s="17">
        <v>0</v>
      </c>
    </row>
    <row r="19" spans="1:18" ht="40.5" customHeight="1">
      <c r="A19" s="15" t="s">
        <v>214</v>
      </c>
      <c r="B19" s="16">
        <v>3050</v>
      </c>
      <c r="C19" s="17">
        <v>20783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20783</v>
      </c>
      <c r="Q19" s="17">
        <v>0</v>
      </c>
      <c r="R19" s="17">
        <v>0</v>
      </c>
    </row>
    <row r="20" spans="1:18" ht="74.25" customHeight="1">
      <c r="A20" s="15" t="s">
        <v>215</v>
      </c>
      <c r="B20" s="16">
        <v>3055</v>
      </c>
      <c r="C20" s="17">
        <v>18166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18166</v>
      </c>
      <c r="Q20" s="17">
        <v>0</v>
      </c>
      <c r="R20" s="17">
        <v>0</v>
      </c>
    </row>
    <row r="21" spans="1:18" ht="40.5" customHeight="1">
      <c r="A21" s="15" t="s">
        <v>62</v>
      </c>
      <c r="B21" s="16">
        <v>3056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1" customHeight="1">
      <c r="A22" s="15" t="s">
        <v>216</v>
      </c>
      <c r="B22" s="16">
        <v>3057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8.5" customHeight="1">
      <c r="A23" s="12" t="s">
        <v>217</v>
      </c>
      <c r="B23" s="13">
        <v>3060</v>
      </c>
      <c r="C23" s="14">
        <v>38414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38414</v>
      </c>
      <c r="Q23" s="14">
        <v>0</v>
      </c>
      <c r="R23" s="14">
        <v>0</v>
      </c>
    </row>
    <row r="24" spans="1:18" ht="62.25" customHeight="1">
      <c r="A24" s="15" t="s">
        <v>218</v>
      </c>
      <c r="B24" s="16">
        <v>3075</v>
      </c>
      <c r="C24" s="17">
        <v>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7</v>
      </c>
      <c r="Q24" s="17">
        <v>0</v>
      </c>
      <c r="R24" s="17">
        <v>0</v>
      </c>
    </row>
    <row r="25" spans="1:18" ht="40.5" customHeight="1">
      <c r="A25" s="15" t="s">
        <v>219</v>
      </c>
      <c r="B25" s="16">
        <v>3083</v>
      </c>
      <c r="C25" s="17">
        <v>38414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38414</v>
      </c>
      <c r="Q25" s="17">
        <v>0</v>
      </c>
      <c r="R25" s="17">
        <v>0</v>
      </c>
    </row>
    <row r="26" spans="1:18" ht="40.5" customHeight="1">
      <c r="A26" s="15" t="s">
        <v>220</v>
      </c>
      <c r="B26" s="16">
        <v>3084</v>
      </c>
      <c r="C26" s="17">
        <v>38414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38414</v>
      </c>
      <c r="Q26" s="17">
        <v>0</v>
      </c>
      <c r="R26" s="17">
        <v>0</v>
      </c>
    </row>
    <row r="27" spans="1:18" ht="40.5" customHeight="1">
      <c r="A27" s="15" t="s">
        <v>221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39.75" customHeight="1">
      <c r="A28" s="12" t="s">
        <v>222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223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224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225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226</v>
      </c>
      <c r="B32" s="13">
        <v>3110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17.25" customHeight="1">
      <c r="A33" s="15" t="s">
        <v>89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227</v>
      </c>
      <c r="B34" s="16">
        <v>3112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6.5" customHeight="1">
      <c r="A35" s="15" t="s">
        <v>91</v>
      </c>
      <c r="B35" s="16">
        <v>3113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7.25" customHeight="1">
      <c r="A36" s="15" t="s">
        <v>228</v>
      </c>
      <c r="B36" s="16">
        <v>3114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40.5" customHeight="1">
      <c r="A37" s="12" t="s">
        <v>229</v>
      </c>
      <c r="B37" s="13">
        <v>3115</v>
      </c>
      <c r="C37" s="14">
        <v>17450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17450</v>
      </c>
      <c r="Q37" s="14">
        <v>0</v>
      </c>
      <c r="R37" s="14">
        <v>0</v>
      </c>
    </row>
    <row r="38" spans="1:18" ht="16.5" customHeight="1">
      <c r="A38" s="12" t="s">
        <v>65</v>
      </c>
      <c r="B38" s="13">
        <v>3120</v>
      </c>
      <c r="C38" s="14">
        <v>17450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17450</v>
      </c>
      <c r="Q38" s="14">
        <v>0</v>
      </c>
      <c r="R38" s="14">
        <v>0</v>
      </c>
    </row>
    <row r="39" spans="1:18" ht="17.25" customHeight="1">
      <c r="A39" s="12" t="s">
        <v>66</v>
      </c>
      <c r="B39" s="13">
        <v>3125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62.25" customHeight="1">
      <c r="A40" s="15" t="s">
        <v>218</v>
      </c>
      <c r="B40" s="16">
        <v>3140</v>
      </c>
      <c r="C40" s="17">
        <v>32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32</v>
      </c>
      <c r="Q40" s="17">
        <v>0</v>
      </c>
      <c r="R40" s="17">
        <v>0</v>
      </c>
    </row>
    <row r="41" spans="1:18" ht="40.5" customHeight="1">
      <c r="A41" s="15" t="s">
        <v>219</v>
      </c>
      <c r="B41" s="16">
        <v>3147</v>
      </c>
      <c r="C41" s="17">
        <v>17450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17450</v>
      </c>
      <c r="Q41" s="17">
        <v>0</v>
      </c>
      <c r="R41" s="17">
        <v>0</v>
      </c>
    </row>
    <row r="42" spans="1:18" ht="40.5" customHeight="1">
      <c r="A42" s="15" t="s">
        <v>220</v>
      </c>
      <c r="B42" s="16">
        <v>3148</v>
      </c>
      <c r="C42" s="17">
        <v>17450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17450</v>
      </c>
      <c r="Q42" s="17">
        <v>0</v>
      </c>
      <c r="R42" s="17">
        <v>0</v>
      </c>
    </row>
    <row r="43" spans="1:18" ht="39.75" customHeight="1">
      <c r="A43" s="15" t="s">
        <v>221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.75" customHeight="1">
      <c r="A44" s="12" t="s">
        <v>97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230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39.75" customHeight="1">
      <c r="A46" s="15" t="s">
        <v>224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225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99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2.25" customHeight="1">
      <c r="A49" s="12" t="s">
        <v>231</v>
      </c>
      <c r="B49" s="13">
        <v>3173</v>
      </c>
      <c r="C49" s="14">
        <v>10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17.25" customHeight="1">
      <c r="A50" s="15" t="s">
        <v>89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227</v>
      </c>
      <c r="B51" s="16">
        <v>3175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7.25" customHeight="1">
      <c r="A52" s="15" t="s">
        <v>91</v>
      </c>
      <c r="B52" s="16">
        <v>3176</v>
      </c>
      <c r="C52" s="17">
        <v>10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10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8.5" customHeight="1">
      <c r="A53" s="15" t="s">
        <v>102</v>
      </c>
      <c r="B53" s="16">
        <v>3177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70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73</v>
      </c>
      <c r="B55" s="13">
        <v>3180</v>
      </c>
      <c r="C55" s="14">
        <v>883866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30</v>
      </c>
      <c r="M55" s="14">
        <v>0</v>
      </c>
      <c r="N55" s="14">
        <v>0</v>
      </c>
      <c r="O55" s="14">
        <v>0</v>
      </c>
      <c r="P55" s="14">
        <v>878852</v>
      </c>
      <c r="Q55" s="14">
        <v>0</v>
      </c>
      <c r="R55" s="14">
        <v>4981</v>
      </c>
    </row>
    <row r="56" spans="1:18" ht="17.25" customHeight="1">
      <c r="A56" s="18" t="s">
        <v>103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8.5" customHeight="1">
      <c r="A57" s="15" t="s">
        <v>232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105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233</v>
      </c>
      <c r="B59" s="16">
        <v>3190</v>
      </c>
      <c r="C59" s="17">
        <v>0</v>
      </c>
      <c r="D59" s="18" t="s">
        <v>107</v>
      </c>
      <c r="E59" s="18" t="s">
        <v>107</v>
      </c>
      <c r="F59" s="18" t="s">
        <v>107</v>
      </c>
      <c r="G59" s="18" t="s">
        <v>107</v>
      </c>
      <c r="H59" s="18" t="s">
        <v>107</v>
      </c>
      <c r="I59" s="18" t="s">
        <v>107</v>
      </c>
      <c r="J59" s="18" t="s">
        <v>107</v>
      </c>
      <c r="K59" s="18" t="s">
        <v>107</v>
      </c>
      <c r="L59" s="18" t="s">
        <v>107</v>
      </c>
      <c r="M59" s="18" t="s">
        <v>107</v>
      </c>
      <c r="N59" s="18" t="s">
        <v>107</v>
      </c>
      <c r="O59" s="18" t="s">
        <v>107</v>
      </c>
      <c r="P59" s="18" t="s">
        <v>107</v>
      </c>
      <c r="Q59" s="18" t="s">
        <v>107</v>
      </c>
      <c r="R59" s="18" t="s">
        <v>107</v>
      </c>
    </row>
  </sheetData>
  <sheetProtection/>
  <mergeCells count="23">
    <mergeCell ref="E4:F4"/>
    <mergeCell ref="G4:G6"/>
    <mergeCell ref="H4:H6"/>
    <mergeCell ref="M4:M6"/>
    <mergeCell ref="N4:N6"/>
    <mergeCell ref="O4:O6"/>
    <mergeCell ref="A1:R1"/>
    <mergeCell ref="A2:R2"/>
    <mergeCell ref="A3:A6"/>
    <mergeCell ref="B3:B6"/>
    <mergeCell ref="C3:C6"/>
    <mergeCell ref="D3:R3"/>
    <mergeCell ref="D4:D6"/>
    <mergeCell ref="P4:P6"/>
    <mergeCell ref="Q4:Q6"/>
    <mergeCell ref="R4:R6"/>
    <mergeCell ref="E5:E6"/>
    <mergeCell ref="F5:F6"/>
    <mergeCell ref="J5:J6"/>
    <mergeCell ref="K5:K6"/>
    <mergeCell ref="I4:I6"/>
    <mergeCell ref="J4:K4"/>
    <mergeCell ref="L4:L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25" t="s">
        <v>234</v>
      </c>
      <c r="B1" s="25"/>
      <c r="C1" s="25"/>
    </row>
    <row r="2" spans="1:3" ht="17.25" customHeight="1">
      <c r="A2" s="26" t="s">
        <v>18</v>
      </c>
      <c r="B2" s="26"/>
      <c r="C2" s="26"/>
    </row>
    <row r="3" spans="1:3" ht="28.5" customHeight="1">
      <c r="A3" s="11"/>
      <c r="B3" s="11" t="s">
        <v>19</v>
      </c>
      <c r="C3" s="11" t="s">
        <v>235</v>
      </c>
    </row>
    <row r="4" spans="1:3" ht="29.25" customHeight="1">
      <c r="A4" s="15" t="s">
        <v>236</v>
      </c>
      <c r="B4" s="16">
        <v>4010</v>
      </c>
      <c r="C4" s="17">
        <v>1315526</v>
      </c>
    </row>
    <row r="5" spans="1:3" ht="16.5" customHeight="1">
      <c r="A5" s="15" t="s">
        <v>237</v>
      </c>
      <c r="B5" s="16">
        <v>4020</v>
      </c>
      <c r="C5" s="17">
        <v>158</v>
      </c>
    </row>
    <row r="6" spans="1:3" ht="17.25" customHeight="1">
      <c r="A6" s="15" t="s">
        <v>238</v>
      </c>
      <c r="B6" s="16">
        <v>4030</v>
      </c>
      <c r="C6" s="17">
        <v>0</v>
      </c>
    </row>
    <row r="7" spans="1:3" ht="28.5" customHeight="1">
      <c r="A7" s="15" t="s">
        <v>239</v>
      </c>
      <c r="B7" s="16">
        <v>4040</v>
      </c>
      <c r="C7" s="17">
        <v>160082</v>
      </c>
    </row>
    <row r="8" spans="1:3" ht="17.25" customHeight="1">
      <c r="A8" s="12" t="s">
        <v>73</v>
      </c>
      <c r="B8" s="13">
        <v>4050</v>
      </c>
      <c r="C8" s="14">
        <v>1475766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tabSelected="1" zoomScalePageLayoutView="0" workbookViewId="0" topLeftCell="I64">
      <selection activeCell="K75" sqref="K75"/>
    </sheetView>
  </sheetViews>
  <sheetFormatPr defaultColWidth="9.140625" defaultRowHeight="12.75"/>
  <cols>
    <col min="2" max="2" width="17.28125" style="0" customWidth="1"/>
    <col min="3" max="3" width="12.140625" style="0" customWidth="1"/>
    <col min="4" max="4" width="7.140625" style="0" customWidth="1"/>
    <col min="5" max="5" width="17.28125" style="0" customWidth="1"/>
    <col min="6" max="6" width="18.28125" style="0" customWidth="1"/>
    <col min="7" max="7" width="20.140625" style="0" customWidth="1"/>
    <col min="8" max="8" width="20.28125" style="0" customWidth="1"/>
    <col min="9" max="9" width="20.140625" style="0" customWidth="1"/>
    <col min="10" max="10" width="20.28125" style="0" customWidth="1"/>
    <col min="11" max="11" width="20.140625" style="0" customWidth="1"/>
    <col min="12" max="13" width="19.28125" style="0" customWidth="1"/>
    <col min="14" max="14" width="19.140625" style="0" customWidth="1"/>
    <col min="15" max="15" width="19.28125" style="0" customWidth="1"/>
    <col min="16" max="16" width="19.140625" style="0" customWidth="1"/>
    <col min="17" max="18" width="19.28125" style="0" customWidth="1"/>
    <col min="19" max="19" width="19.140625" style="0" customWidth="1"/>
    <col min="20" max="20" width="19.28125" style="0" customWidth="1"/>
    <col min="21" max="21" width="19.140625" style="0" customWidth="1"/>
  </cols>
  <sheetData>
    <row r="1" spans="1:21" ht="45.75" customHeight="1">
      <c r="A1" s="25" t="s">
        <v>240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7.25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6.5" customHeight="1">
      <c r="A3" s="24"/>
      <c r="B3" s="24"/>
      <c r="C3" s="24"/>
      <c r="D3" s="24" t="s">
        <v>19</v>
      </c>
      <c r="E3" s="24" t="s">
        <v>241</v>
      </c>
      <c r="F3" s="24" t="s">
        <v>109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7.25" customHeight="1">
      <c r="A4" s="24"/>
      <c r="B4" s="24"/>
      <c r="C4" s="24"/>
      <c r="D4" s="24"/>
      <c r="E4" s="24"/>
      <c r="F4" s="24" t="s">
        <v>180</v>
      </c>
      <c r="G4" s="24"/>
      <c r="H4" s="24"/>
      <c r="I4" s="24"/>
      <c r="J4" s="24"/>
      <c r="K4" s="24"/>
      <c r="L4" s="24" t="s">
        <v>242</v>
      </c>
      <c r="M4" s="24" t="s">
        <v>243</v>
      </c>
      <c r="N4" s="24"/>
      <c r="O4" s="24"/>
      <c r="P4" s="24"/>
      <c r="Q4" s="24" t="s">
        <v>244</v>
      </c>
      <c r="R4" s="24" t="s">
        <v>245</v>
      </c>
      <c r="S4" s="24" t="s">
        <v>246</v>
      </c>
      <c r="T4" s="24" t="s">
        <v>247</v>
      </c>
      <c r="U4" s="24"/>
    </row>
    <row r="5" spans="1:21" ht="22.5" customHeight="1">
      <c r="A5" s="24"/>
      <c r="B5" s="24"/>
      <c r="C5" s="24"/>
      <c r="D5" s="24"/>
      <c r="E5" s="24"/>
      <c r="F5" s="24" t="s">
        <v>248</v>
      </c>
      <c r="G5" s="24" t="s">
        <v>249</v>
      </c>
      <c r="H5" s="24"/>
      <c r="I5" s="24" t="s">
        <v>250</v>
      </c>
      <c r="J5" s="24" t="s">
        <v>71</v>
      </c>
      <c r="K5" s="24" t="s">
        <v>251</v>
      </c>
      <c r="L5" s="24"/>
      <c r="M5" s="24" t="s">
        <v>252</v>
      </c>
      <c r="N5" s="24" t="s">
        <v>253</v>
      </c>
      <c r="O5" s="11" t="s">
        <v>71</v>
      </c>
      <c r="P5" s="24" t="s">
        <v>251</v>
      </c>
      <c r="Q5" s="24"/>
      <c r="R5" s="24"/>
      <c r="S5" s="24"/>
      <c r="T5" s="24"/>
      <c r="U5" s="24"/>
    </row>
    <row r="6" spans="1:21" ht="23.25" customHeight="1">
      <c r="A6" s="24"/>
      <c r="B6" s="24"/>
      <c r="C6" s="24"/>
      <c r="D6" s="24"/>
      <c r="E6" s="24"/>
      <c r="F6" s="24"/>
      <c r="G6" s="11" t="s">
        <v>254</v>
      </c>
      <c r="H6" s="11" t="s">
        <v>255</v>
      </c>
      <c r="I6" s="24"/>
      <c r="J6" s="24"/>
      <c r="K6" s="24"/>
      <c r="L6" s="24"/>
      <c r="M6" s="24"/>
      <c r="N6" s="24"/>
      <c r="O6" s="24" t="s">
        <v>256</v>
      </c>
      <c r="P6" s="24"/>
      <c r="Q6" s="24"/>
      <c r="R6" s="24"/>
      <c r="S6" s="24"/>
      <c r="T6" s="24" t="s">
        <v>257</v>
      </c>
      <c r="U6" s="24" t="s">
        <v>258</v>
      </c>
    </row>
    <row r="7" spans="1:21" ht="115.5" customHeight="1">
      <c r="A7" s="24"/>
      <c r="B7" s="24"/>
      <c r="C7" s="24"/>
      <c r="D7" s="24"/>
      <c r="E7" s="24"/>
      <c r="F7" s="24"/>
      <c r="G7" s="11" t="s">
        <v>252</v>
      </c>
      <c r="H7" s="11" t="s">
        <v>259</v>
      </c>
      <c r="I7" s="24"/>
      <c r="J7" s="11" t="s">
        <v>256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7.25" customHeight="1">
      <c r="A8" s="24" t="s">
        <v>38</v>
      </c>
      <c r="B8" s="24"/>
      <c r="C8" s="24"/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  <c r="S8" s="11" t="s">
        <v>54</v>
      </c>
      <c r="T8" s="11" t="s">
        <v>55</v>
      </c>
      <c r="U8" s="11" t="s">
        <v>260</v>
      </c>
    </row>
    <row r="9" spans="1:22" ht="28.5" customHeight="1">
      <c r="A9" s="33" t="s">
        <v>207</v>
      </c>
      <c r="B9" s="33"/>
      <c r="C9" s="33"/>
      <c r="D9" s="13">
        <v>5005</v>
      </c>
      <c r="E9" s="14">
        <v>8750057</v>
      </c>
      <c r="F9" s="14">
        <v>1747524</v>
      </c>
      <c r="G9" s="14">
        <v>1306443</v>
      </c>
      <c r="H9" s="14">
        <v>31825</v>
      </c>
      <c r="I9" s="14">
        <v>383588</v>
      </c>
      <c r="J9" s="14">
        <v>316567</v>
      </c>
      <c r="K9" s="14">
        <v>25669</v>
      </c>
      <c r="L9" s="14">
        <v>6895538</v>
      </c>
      <c r="M9" s="14">
        <v>5117003</v>
      </c>
      <c r="N9" s="14">
        <v>1536040</v>
      </c>
      <c r="O9" s="14">
        <v>942269</v>
      </c>
      <c r="P9" s="14">
        <v>242495</v>
      </c>
      <c r="Q9" s="14">
        <v>105813</v>
      </c>
      <c r="R9" s="14">
        <v>1182</v>
      </c>
      <c r="S9" s="14">
        <v>0</v>
      </c>
      <c r="T9" s="14">
        <v>67562</v>
      </c>
      <c r="U9" s="14">
        <v>3135442</v>
      </c>
      <c r="V9" s="19">
        <f>Q9+R9+S9</f>
        <v>106995</v>
      </c>
    </row>
    <row r="10" spans="1:21" ht="17.25" customHeight="1">
      <c r="A10" s="33" t="s">
        <v>208</v>
      </c>
      <c r="B10" s="33"/>
      <c r="C10" s="33"/>
      <c r="D10" s="13">
        <v>5010</v>
      </c>
      <c r="E10" s="14">
        <v>5321891</v>
      </c>
      <c r="F10" s="14">
        <v>183074</v>
      </c>
      <c r="G10" s="14">
        <v>88384</v>
      </c>
      <c r="H10" s="14">
        <v>2497</v>
      </c>
      <c r="I10" s="14">
        <v>89224</v>
      </c>
      <c r="J10" s="14">
        <v>25740</v>
      </c>
      <c r="K10" s="14">
        <v>2969</v>
      </c>
      <c r="L10" s="14">
        <v>5093893</v>
      </c>
      <c r="M10" s="14">
        <v>3963261</v>
      </c>
      <c r="N10" s="14">
        <v>976303</v>
      </c>
      <c r="O10" s="14">
        <v>393828</v>
      </c>
      <c r="P10" s="14">
        <v>154328</v>
      </c>
      <c r="Q10" s="14">
        <v>43742</v>
      </c>
      <c r="R10" s="14">
        <v>1182</v>
      </c>
      <c r="S10" s="14">
        <v>0</v>
      </c>
      <c r="T10" s="14">
        <v>63386</v>
      </c>
      <c r="U10" s="14">
        <v>3068086</v>
      </c>
    </row>
    <row r="11" spans="1:21" ht="17.25" customHeight="1">
      <c r="A11" s="31" t="s">
        <v>139</v>
      </c>
      <c r="B11" s="31"/>
      <c r="C11" s="3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5" customHeight="1">
      <c r="A12" s="32" t="s">
        <v>209</v>
      </c>
      <c r="B12" s="32"/>
      <c r="C12" s="32"/>
      <c r="D12" s="16">
        <v>5015</v>
      </c>
      <c r="E12" s="17">
        <v>4262018</v>
      </c>
      <c r="F12" s="17">
        <v>87480</v>
      </c>
      <c r="G12" s="17">
        <v>36567</v>
      </c>
      <c r="H12" s="17">
        <v>1213</v>
      </c>
      <c r="I12" s="17">
        <v>48048</v>
      </c>
      <c r="J12" s="17">
        <v>13348</v>
      </c>
      <c r="K12" s="17">
        <v>1652</v>
      </c>
      <c r="L12" s="17">
        <v>4135863</v>
      </c>
      <c r="M12" s="17">
        <v>3204884</v>
      </c>
      <c r="N12" s="17">
        <v>800169</v>
      </c>
      <c r="O12" s="17">
        <v>316736</v>
      </c>
      <c r="P12" s="17">
        <v>130810</v>
      </c>
      <c r="Q12" s="17">
        <v>37689</v>
      </c>
      <c r="R12" s="17">
        <v>986</v>
      </c>
      <c r="S12" s="17">
        <v>0</v>
      </c>
      <c r="T12" s="17">
        <v>34567</v>
      </c>
      <c r="U12" s="17">
        <v>2522088</v>
      </c>
    </row>
    <row r="13" spans="1:21" ht="51" customHeight="1">
      <c r="A13" s="32" t="s">
        <v>261</v>
      </c>
      <c r="B13" s="32"/>
      <c r="C13" s="32"/>
      <c r="D13" s="16">
        <v>5020</v>
      </c>
      <c r="E13" s="17">
        <v>376107</v>
      </c>
      <c r="F13" s="17">
        <v>26066</v>
      </c>
      <c r="G13" s="17">
        <v>19494</v>
      </c>
      <c r="H13" s="17">
        <v>836</v>
      </c>
      <c r="I13" s="17">
        <v>4948</v>
      </c>
      <c r="J13" s="17">
        <v>4144</v>
      </c>
      <c r="K13" s="17">
        <v>787</v>
      </c>
      <c r="L13" s="17">
        <v>349617</v>
      </c>
      <c r="M13" s="17">
        <v>275530</v>
      </c>
      <c r="N13" s="17">
        <v>66751</v>
      </c>
      <c r="O13" s="17">
        <v>23252</v>
      </c>
      <c r="P13" s="17">
        <v>7336</v>
      </c>
      <c r="Q13" s="17">
        <v>424</v>
      </c>
      <c r="R13" s="17">
        <v>0</v>
      </c>
      <c r="S13" s="17">
        <v>0</v>
      </c>
      <c r="T13" s="17">
        <v>589</v>
      </c>
      <c r="U13" s="17">
        <v>217152</v>
      </c>
    </row>
    <row r="14" spans="1:21" ht="51" customHeight="1">
      <c r="A14" s="32" t="s">
        <v>262</v>
      </c>
      <c r="B14" s="32"/>
      <c r="C14" s="32"/>
      <c r="D14" s="16">
        <v>5025</v>
      </c>
      <c r="E14" s="17">
        <v>112141</v>
      </c>
      <c r="F14" s="17">
        <v>979</v>
      </c>
      <c r="G14" s="17">
        <v>639</v>
      </c>
      <c r="H14" s="17">
        <v>0</v>
      </c>
      <c r="I14" s="17">
        <v>162</v>
      </c>
      <c r="J14" s="17">
        <v>157</v>
      </c>
      <c r="K14" s="17">
        <v>179</v>
      </c>
      <c r="L14" s="17">
        <v>111144</v>
      </c>
      <c r="M14" s="17">
        <v>78844</v>
      </c>
      <c r="N14" s="17">
        <v>19544</v>
      </c>
      <c r="O14" s="17">
        <v>19390</v>
      </c>
      <c r="P14" s="17">
        <v>12756</v>
      </c>
      <c r="Q14" s="17">
        <v>18</v>
      </c>
      <c r="R14" s="17">
        <v>0</v>
      </c>
      <c r="S14" s="17">
        <v>0</v>
      </c>
      <c r="T14" s="17">
        <v>5</v>
      </c>
      <c r="U14" s="17">
        <v>1484</v>
      </c>
    </row>
    <row r="15" spans="1:21" ht="40.5" customHeight="1">
      <c r="A15" s="32" t="s">
        <v>62</v>
      </c>
      <c r="B15" s="32"/>
      <c r="C15" s="32"/>
      <c r="D15" s="16">
        <v>5026</v>
      </c>
      <c r="E15" s="17">
        <v>1957</v>
      </c>
      <c r="F15" s="17">
        <v>262</v>
      </c>
      <c r="G15" s="17">
        <v>210</v>
      </c>
      <c r="H15" s="17">
        <v>0</v>
      </c>
      <c r="I15" s="17">
        <v>52</v>
      </c>
      <c r="J15" s="17">
        <v>52</v>
      </c>
      <c r="K15" s="17">
        <v>0</v>
      </c>
      <c r="L15" s="17">
        <v>1695</v>
      </c>
      <c r="M15" s="17">
        <v>591</v>
      </c>
      <c r="N15" s="17">
        <v>247</v>
      </c>
      <c r="O15" s="17">
        <v>238</v>
      </c>
      <c r="P15" s="17">
        <v>857</v>
      </c>
      <c r="Q15" s="17">
        <v>0</v>
      </c>
      <c r="R15" s="17">
        <v>0</v>
      </c>
      <c r="S15" s="17">
        <v>0</v>
      </c>
      <c r="T15" s="17">
        <v>0</v>
      </c>
      <c r="U15" s="17">
        <v>41</v>
      </c>
    </row>
    <row r="16" spans="1:21" ht="40.5" customHeight="1">
      <c r="A16" s="32" t="s">
        <v>263</v>
      </c>
      <c r="B16" s="32"/>
      <c r="C16" s="32"/>
      <c r="D16" s="16">
        <v>5030</v>
      </c>
      <c r="E16" s="17">
        <v>793590</v>
      </c>
      <c r="F16" s="17">
        <v>125577</v>
      </c>
      <c r="G16" s="17">
        <v>82891</v>
      </c>
      <c r="H16" s="17">
        <v>2989</v>
      </c>
      <c r="I16" s="17">
        <v>33669</v>
      </c>
      <c r="J16" s="17">
        <v>32472</v>
      </c>
      <c r="K16" s="17">
        <v>6029</v>
      </c>
      <c r="L16" s="17">
        <v>654176</v>
      </c>
      <c r="M16" s="17">
        <v>320297</v>
      </c>
      <c r="N16" s="17">
        <v>280243</v>
      </c>
      <c r="O16" s="17">
        <v>277422</v>
      </c>
      <c r="P16" s="17">
        <v>53636</v>
      </c>
      <c r="Q16" s="17">
        <v>13837</v>
      </c>
      <c r="R16" s="17">
        <v>0</v>
      </c>
      <c r="S16" s="17">
        <v>0</v>
      </c>
      <c r="T16" s="17">
        <v>76</v>
      </c>
      <c r="U16" s="17">
        <v>15001</v>
      </c>
    </row>
    <row r="17" spans="1:21" ht="40.5" customHeight="1">
      <c r="A17" s="32" t="s">
        <v>213</v>
      </c>
      <c r="B17" s="32"/>
      <c r="C17" s="32"/>
      <c r="D17" s="16">
        <v>5035</v>
      </c>
      <c r="E17" s="17">
        <v>1059873</v>
      </c>
      <c r="F17" s="17">
        <v>95594</v>
      </c>
      <c r="G17" s="17">
        <v>51817</v>
      </c>
      <c r="H17" s="17">
        <v>1284</v>
      </c>
      <c r="I17" s="17">
        <v>41176</v>
      </c>
      <c r="J17" s="17">
        <v>12392</v>
      </c>
      <c r="K17" s="17">
        <v>1317</v>
      </c>
      <c r="L17" s="17">
        <v>958030</v>
      </c>
      <c r="M17" s="17">
        <v>758377</v>
      </c>
      <c r="N17" s="17">
        <v>176134</v>
      </c>
      <c r="O17" s="17">
        <v>77092</v>
      </c>
      <c r="P17" s="17">
        <v>23518</v>
      </c>
      <c r="Q17" s="17">
        <v>6053</v>
      </c>
      <c r="R17" s="17">
        <v>196</v>
      </c>
      <c r="S17" s="17">
        <v>0</v>
      </c>
      <c r="T17" s="17">
        <v>28819</v>
      </c>
      <c r="U17" s="17">
        <v>545998</v>
      </c>
    </row>
    <row r="18" spans="1:21" ht="16.5" customHeight="1">
      <c r="A18" s="32" t="s">
        <v>65</v>
      </c>
      <c r="B18" s="32"/>
      <c r="C18" s="32"/>
      <c r="D18" s="16">
        <v>5040</v>
      </c>
      <c r="E18" s="17">
        <v>1051684</v>
      </c>
      <c r="F18" s="17">
        <v>94840</v>
      </c>
      <c r="G18" s="17">
        <v>51379</v>
      </c>
      <c r="H18" s="17">
        <v>1269</v>
      </c>
      <c r="I18" s="17">
        <v>41046</v>
      </c>
      <c r="J18" s="17">
        <v>12267</v>
      </c>
      <c r="K18" s="17">
        <v>1145</v>
      </c>
      <c r="L18" s="17">
        <v>950667</v>
      </c>
      <c r="M18" s="17">
        <v>752950</v>
      </c>
      <c r="N18" s="17">
        <v>174862</v>
      </c>
      <c r="O18" s="17">
        <v>75900</v>
      </c>
      <c r="P18" s="17">
        <v>22855</v>
      </c>
      <c r="Q18" s="17">
        <v>5981</v>
      </c>
      <c r="R18" s="17">
        <v>196</v>
      </c>
      <c r="S18" s="17">
        <v>0</v>
      </c>
      <c r="T18" s="17">
        <v>28814</v>
      </c>
      <c r="U18" s="17">
        <v>545556</v>
      </c>
    </row>
    <row r="19" spans="1:21" ht="17.25" customHeight="1">
      <c r="A19" s="32" t="s">
        <v>66</v>
      </c>
      <c r="B19" s="32"/>
      <c r="C19" s="32"/>
      <c r="D19" s="16">
        <v>5045</v>
      </c>
      <c r="E19" s="17">
        <v>8189</v>
      </c>
      <c r="F19" s="17">
        <v>754</v>
      </c>
      <c r="G19" s="17">
        <v>438</v>
      </c>
      <c r="H19" s="17">
        <v>15</v>
      </c>
      <c r="I19" s="17">
        <v>130</v>
      </c>
      <c r="J19" s="17">
        <v>125</v>
      </c>
      <c r="K19" s="17">
        <v>172</v>
      </c>
      <c r="L19" s="17">
        <v>7363</v>
      </c>
      <c r="M19" s="17">
        <v>5427</v>
      </c>
      <c r="N19" s="17">
        <v>1272</v>
      </c>
      <c r="O19" s="17">
        <v>1192</v>
      </c>
      <c r="P19" s="17">
        <v>663</v>
      </c>
      <c r="Q19" s="17">
        <v>72</v>
      </c>
      <c r="R19" s="17">
        <v>0</v>
      </c>
      <c r="S19" s="17">
        <v>0</v>
      </c>
      <c r="T19" s="17">
        <v>5</v>
      </c>
      <c r="U19" s="17">
        <v>442</v>
      </c>
    </row>
    <row r="20" spans="1:21" ht="51" customHeight="1">
      <c r="A20" s="32" t="s">
        <v>264</v>
      </c>
      <c r="B20" s="32"/>
      <c r="C20" s="32"/>
      <c r="D20" s="16">
        <v>5050</v>
      </c>
      <c r="E20" s="17">
        <v>100296</v>
      </c>
      <c r="F20" s="17">
        <v>16063</v>
      </c>
      <c r="G20" s="17">
        <v>11946</v>
      </c>
      <c r="H20" s="17">
        <v>544</v>
      </c>
      <c r="I20" s="17">
        <v>3020</v>
      </c>
      <c r="J20" s="17">
        <v>2433</v>
      </c>
      <c r="K20" s="17">
        <v>553</v>
      </c>
      <c r="L20" s="17">
        <v>83994</v>
      </c>
      <c r="M20" s="17">
        <v>65757</v>
      </c>
      <c r="N20" s="17">
        <v>14731</v>
      </c>
      <c r="O20" s="17">
        <v>10029</v>
      </c>
      <c r="P20" s="17">
        <v>3505</v>
      </c>
      <c r="Q20" s="17">
        <v>239</v>
      </c>
      <c r="R20" s="17">
        <v>0</v>
      </c>
      <c r="S20" s="17">
        <v>0</v>
      </c>
      <c r="T20" s="17">
        <v>488</v>
      </c>
      <c r="U20" s="17">
        <v>24766</v>
      </c>
    </row>
    <row r="21" spans="1:21" ht="62.25" customHeight="1">
      <c r="A21" s="32" t="s">
        <v>265</v>
      </c>
      <c r="B21" s="32"/>
      <c r="C21" s="32"/>
      <c r="D21" s="16">
        <v>5055</v>
      </c>
      <c r="E21" s="17">
        <v>65480</v>
      </c>
      <c r="F21" s="17">
        <v>1282</v>
      </c>
      <c r="G21" s="17">
        <v>515</v>
      </c>
      <c r="H21" s="17">
        <v>3</v>
      </c>
      <c r="I21" s="17">
        <v>622</v>
      </c>
      <c r="J21" s="17">
        <v>563</v>
      </c>
      <c r="K21" s="17">
        <v>142</v>
      </c>
      <c r="L21" s="17">
        <v>64128</v>
      </c>
      <c r="M21" s="17">
        <v>46913</v>
      </c>
      <c r="N21" s="17">
        <v>11508</v>
      </c>
      <c r="O21" s="17">
        <v>11424</v>
      </c>
      <c r="P21" s="17">
        <v>5706</v>
      </c>
      <c r="Q21" s="17">
        <v>70</v>
      </c>
      <c r="R21" s="17">
        <v>0</v>
      </c>
      <c r="S21" s="17">
        <v>0</v>
      </c>
      <c r="T21" s="17">
        <v>59</v>
      </c>
      <c r="U21" s="17">
        <v>581</v>
      </c>
    </row>
    <row r="22" spans="1:21" ht="40.5" customHeight="1">
      <c r="A22" s="32" t="s">
        <v>62</v>
      </c>
      <c r="B22" s="32"/>
      <c r="C22" s="32"/>
      <c r="D22" s="16">
        <v>5056</v>
      </c>
      <c r="E22" s="17">
        <v>1369</v>
      </c>
      <c r="F22" s="17">
        <v>470</v>
      </c>
      <c r="G22" s="17">
        <v>301</v>
      </c>
      <c r="H22" s="17">
        <v>3</v>
      </c>
      <c r="I22" s="17">
        <v>103</v>
      </c>
      <c r="J22" s="17">
        <v>103</v>
      </c>
      <c r="K22" s="17">
        <v>64</v>
      </c>
      <c r="L22" s="17">
        <v>872</v>
      </c>
      <c r="M22" s="17">
        <v>663</v>
      </c>
      <c r="N22" s="17">
        <v>167</v>
      </c>
      <c r="O22" s="17">
        <v>165</v>
      </c>
      <c r="P22" s="17">
        <v>42</v>
      </c>
      <c r="Q22" s="17">
        <v>27</v>
      </c>
      <c r="R22" s="17">
        <v>0</v>
      </c>
      <c r="S22" s="17">
        <v>0</v>
      </c>
      <c r="T22" s="17">
        <v>0</v>
      </c>
      <c r="U22" s="17">
        <v>16</v>
      </c>
    </row>
    <row r="23" spans="1:21" ht="51" customHeight="1">
      <c r="A23" s="32" t="s">
        <v>266</v>
      </c>
      <c r="B23" s="32"/>
      <c r="C23" s="32"/>
      <c r="D23" s="16">
        <v>5060</v>
      </c>
      <c r="E23" s="17">
        <v>483999</v>
      </c>
      <c r="F23" s="17">
        <v>169680</v>
      </c>
      <c r="G23" s="17">
        <v>128480</v>
      </c>
      <c r="H23" s="17">
        <v>3615</v>
      </c>
      <c r="I23" s="17">
        <v>33756</v>
      </c>
      <c r="J23" s="17">
        <v>33103</v>
      </c>
      <c r="K23" s="17">
        <v>3830</v>
      </c>
      <c r="L23" s="17">
        <v>305228</v>
      </c>
      <c r="M23" s="17">
        <v>183392</v>
      </c>
      <c r="N23" s="17">
        <v>110247</v>
      </c>
      <c r="O23" s="17">
        <v>109746</v>
      </c>
      <c r="P23" s="17">
        <v>11590</v>
      </c>
      <c r="Q23" s="17">
        <v>9091</v>
      </c>
      <c r="R23" s="17">
        <v>0</v>
      </c>
      <c r="S23" s="17">
        <v>0</v>
      </c>
      <c r="T23" s="17">
        <v>79</v>
      </c>
      <c r="U23" s="17">
        <v>2834</v>
      </c>
    </row>
    <row r="24" spans="1:21" ht="28.5" customHeight="1">
      <c r="A24" s="33" t="s">
        <v>267</v>
      </c>
      <c r="B24" s="33"/>
      <c r="C24" s="33"/>
      <c r="D24" s="13">
        <v>5065</v>
      </c>
      <c r="E24" s="14">
        <v>2968</v>
      </c>
      <c r="F24" s="14">
        <v>2</v>
      </c>
      <c r="G24" s="14">
        <v>0</v>
      </c>
      <c r="H24" s="14">
        <v>2</v>
      </c>
      <c r="I24" s="14">
        <v>0</v>
      </c>
      <c r="J24" s="14">
        <v>0</v>
      </c>
      <c r="K24" s="14">
        <v>0</v>
      </c>
      <c r="L24" s="14">
        <v>2966</v>
      </c>
      <c r="M24" s="14">
        <v>2187</v>
      </c>
      <c r="N24" s="14">
        <v>463</v>
      </c>
      <c r="O24" s="14">
        <v>462</v>
      </c>
      <c r="P24" s="14">
        <v>316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7.25" customHeight="1">
      <c r="A25" s="31" t="s">
        <v>109</v>
      </c>
      <c r="B25" s="31"/>
      <c r="C25" s="3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51" customHeight="1">
      <c r="A26" s="32" t="s">
        <v>77</v>
      </c>
      <c r="B26" s="32"/>
      <c r="C26" s="32"/>
      <c r="D26" s="16">
        <v>5100</v>
      </c>
      <c r="E26" s="17">
        <v>3190076</v>
      </c>
      <c r="F26" s="17">
        <v>31699</v>
      </c>
      <c r="G26" s="17">
        <v>9510</v>
      </c>
      <c r="H26" s="17">
        <v>328</v>
      </c>
      <c r="I26" s="17">
        <v>21297</v>
      </c>
      <c r="J26" s="17">
        <v>2053</v>
      </c>
      <c r="K26" s="17">
        <v>564</v>
      </c>
      <c r="L26" s="17">
        <v>3144024</v>
      </c>
      <c r="M26" s="17">
        <v>2490329</v>
      </c>
      <c r="N26" s="17">
        <v>616677</v>
      </c>
      <c r="O26" s="17">
        <v>129502</v>
      </c>
      <c r="P26" s="17">
        <v>37018</v>
      </c>
      <c r="Q26" s="17">
        <v>13582</v>
      </c>
      <c r="R26" s="17">
        <v>771</v>
      </c>
      <c r="S26" s="17">
        <v>0</v>
      </c>
      <c r="T26" s="17">
        <v>19273</v>
      </c>
      <c r="U26" s="17">
        <v>2534886</v>
      </c>
    </row>
    <row r="27" spans="1:21" ht="17.25" customHeight="1">
      <c r="A27" s="32" t="s">
        <v>78</v>
      </c>
      <c r="B27" s="32"/>
      <c r="C27" s="32"/>
      <c r="D27" s="16">
        <v>5105</v>
      </c>
      <c r="E27" s="17">
        <v>1710201</v>
      </c>
      <c r="F27" s="17">
        <v>23314</v>
      </c>
      <c r="G27" s="17">
        <v>9352</v>
      </c>
      <c r="H27" s="17">
        <v>324</v>
      </c>
      <c r="I27" s="17">
        <v>13081</v>
      </c>
      <c r="J27" s="17">
        <v>2027</v>
      </c>
      <c r="K27" s="17">
        <v>558</v>
      </c>
      <c r="L27" s="17">
        <v>1672534</v>
      </c>
      <c r="M27" s="17">
        <v>1305031</v>
      </c>
      <c r="N27" s="17">
        <v>330862</v>
      </c>
      <c r="O27" s="17">
        <v>128480</v>
      </c>
      <c r="P27" s="17">
        <v>36641</v>
      </c>
      <c r="Q27" s="17">
        <v>13582</v>
      </c>
      <c r="R27" s="17">
        <v>771</v>
      </c>
      <c r="S27" s="17">
        <v>0</v>
      </c>
      <c r="T27" s="17">
        <v>11053</v>
      </c>
      <c r="U27" s="17">
        <v>1069302</v>
      </c>
    </row>
    <row r="28" spans="1:21" ht="16.5" customHeight="1">
      <c r="A28" s="32" t="s">
        <v>79</v>
      </c>
      <c r="B28" s="32"/>
      <c r="C28" s="32"/>
      <c r="D28" s="16">
        <v>5115</v>
      </c>
      <c r="E28" s="17">
        <v>1479875</v>
      </c>
      <c r="F28" s="17">
        <v>8385</v>
      </c>
      <c r="G28" s="17">
        <v>158</v>
      </c>
      <c r="H28" s="17">
        <v>4</v>
      </c>
      <c r="I28" s="17">
        <v>8216</v>
      </c>
      <c r="J28" s="17">
        <v>26</v>
      </c>
      <c r="K28" s="17">
        <v>6</v>
      </c>
      <c r="L28" s="17">
        <v>1471490</v>
      </c>
      <c r="M28" s="17">
        <v>1185298</v>
      </c>
      <c r="N28" s="17">
        <v>285815</v>
      </c>
      <c r="O28" s="17">
        <v>1022</v>
      </c>
      <c r="P28" s="17">
        <v>377</v>
      </c>
      <c r="Q28" s="17">
        <v>0</v>
      </c>
      <c r="R28" s="17">
        <v>0</v>
      </c>
      <c r="S28" s="17">
        <v>0</v>
      </c>
      <c r="T28" s="17">
        <v>8220</v>
      </c>
      <c r="U28" s="17">
        <v>1465584</v>
      </c>
    </row>
    <row r="29" spans="1:21" ht="40.5" customHeight="1">
      <c r="A29" s="32" t="s">
        <v>268</v>
      </c>
      <c r="B29" s="32"/>
      <c r="C29" s="32"/>
      <c r="D29" s="16">
        <v>5120</v>
      </c>
      <c r="E29" s="17">
        <v>2968</v>
      </c>
      <c r="F29" s="17">
        <v>2</v>
      </c>
      <c r="G29" s="17">
        <v>0</v>
      </c>
      <c r="H29" s="17">
        <v>2</v>
      </c>
      <c r="I29" s="17">
        <v>0</v>
      </c>
      <c r="J29" s="17">
        <v>0</v>
      </c>
      <c r="K29" s="17">
        <v>0</v>
      </c>
      <c r="L29" s="17">
        <v>2966</v>
      </c>
      <c r="M29" s="17">
        <v>2187</v>
      </c>
      <c r="N29" s="17">
        <v>463</v>
      </c>
      <c r="O29" s="17">
        <v>462</v>
      </c>
      <c r="P29" s="17">
        <v>316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0.5" customHeight="1">
      <c r="A30" s="32" t="s">
        <v>81</v>
      </c>
      <c r="B30" s="32"/>
      <c r="C30" s="32"/>
      <c r="D30" s="16">
        <v>5125</v>
      </c>
      <c r="E30" s="17">
        <v>2968</v>
      </c>
      <c r="F30" s="17">
        <v>2</v>
      </c>
      <c r="G30" s="17">
        <v>0</v>
      </c>
      <c r="H30" s="17">
        <v>2</v>
      </c>
      <c r="I30" s="17">
        <v>0</v>
      </c>
      <c r="J30" s="17">
        <v>0</v>
      </c>
      <c r="K30" s="17">
        <v>0</v>
      </c>
      <c r="L30" s="17">
        <v>2966</v>
      </c>
      <c r="M30" s="17">
        <v>2187</v>
      </c>
      <c r="N30" s="17">
        <v>463</v>
      </c>
      <c r="O30" s="17">
        <v>462</v>
      </c>
      <c r="P30" s="17">
        <v>316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40.5" customHeight="1">
      <c r="A31" s="32" t="s">
        <v>82</v>
      </c>
      <c r="B31" s="32"/>
      <c r="C31" s="32"/>
      <c r="D31" s="16">
        <v>5130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51" customHeight="1">
      <c r="A32" s="33" t="s">
        <v>269</v>
      </c>
      <c r="B32" s="33"/>
      <c r="C32" s="33"/>
      <c r="D32" s="13">
        <v>5135</v>
      </c>
      <c r="E32" s="14">
        <v>99744</v>
      </c>
      <c r="F32" s="14">
        <v>87038</v>
      </c>
      <c r="G32" s="14">
        <v>69291</v>
      </c>
      <c r="H32" s="14">
        <v>203</v>
      </c>
      <c r="I32" s="14">
        <v>16347</v>
      </c>
      <c r="J32" s="14">
        <v>16329</v>
      </c>
      <c r="K32" s="14">
        <v>1197</v>
      </c>
      <c r="L32" s="14">
        <v>12664</v>
      </c>
      <c r="M32" s="14">
        <v>7992</v>
      </c>
      <c r="N32" s="14">
        <v>3429</v>
      </c>
      <c r="O32" s="14">
        <v>3232</v>
      </c>
      <c r="P32" s="14">
        <v>1242</v>
      </c>
      <c r="Q32" s="14">
        <v>42</v>
      </c>
      <c r="R32" s="14">
        <v>0</v>
      </c>
      <c r="S32" s="14">
        <v>0</v>
      </c>
      <c r="T32" s="14">
        <v>58</v>
      </c>
      <c r="U32" s="14">
        <v>1248</v>
      </c>
    </row>
    <row r="33" spans="1:21" ht="39.75" customHeight="1">
      <c r="A33" s="32" t="s">
        <v>270</v>
      </c>
      <c r="B33" s="32"/>
      <c r="C33" s="32"/>
      <c r="D33" s="16">
        <v>5140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7.25" customHeight="1">
      <c r="A34" s="32" t="s">
        <v>85</v>
      </c>
      <c r="B34" s="32"/>
      <c r="C34" s="32"/>
      <c r="D34" s="16">
        <v>5145</v>
      </c>
      <c r="E34" s="17">
        <v>1283</v>
      </c>
      <c r="F34" s="17">
        <v>16</v>
      </c>
      <c r="G34" s="17">
        <v>0</v>
      </c>
      <c r="H34" s="17">
        <v>0</v>
      </c>
      <c r="I34" s="17">
        <v>16</v>
      </c>
      <c r="J34" s="17">
        <v>0</v>
      </c>
      <c r="K34" s="17">
        <v>0</v>
      </c>
      <c r="L34" s="17">
        <v>1267</v>
      </c>
      <c r="M34" s="17">
        <v>1062</v>
      </c>
      <c r="N34" s="17">
        <v>205</v>
      </c>
      <c r="O34" s="17">
        <v>8</v>
      </c>
      <c r="P34" s="17">
        <v>0</v>
      </c>
      <c r="Q34" s="17">
        <v>0</v>
      </c>
      <c r="R34" s="17">
        <v>0</v>
      </c>
      <c r="S34" s="17">
        <v>0</v>
      </c>
      <c r="T34" s="17">
        <v>16</v>
      </c>
      <c r="U34" s="17">
        <v>1248</v>
      </c>
    </row>
    <row r="35" spans="1:21" ht="28.5" customHeight="1">
      <c r="A35" s="32" t="s">
        <v>86</v>
      </c>
      <c r="B35" s="32"/>
      <c r="C35" s="32"/>
      <c r="D35" s="16">
        <v>5150</v>
      </c>
      <c r="E35" s="17">
        <v>3394</v>
      </c>
      <c r="F35" s="17">
        <v>2485</v>
      </c>
      <c r="G35" s="17">
        <v>2391</v>
      </c>
      <c r="H35" s="17">
        <v>0</v>
      </c>
      <c r="I35" s="17">
        <v>53</v>
      </c>
      <c r="J35" s="17">
        <v>53</v>
      </c>
      <c r="K35" s="17">
        <v>41</v>
      </c>
      <c r="L35" s="17">
        <v>909</v>
      </c>
      <c r="M35" s="17">
        <v>707</v>
      </c>
      <c r="N35" s="17">
        <v>162</v>
      </c>
      <c r="O35" s="17">
        <v>162</v>
      </c>
      <c r="P35" s="17">
        <v>40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40.5" customHeight="1">
      <c r="A36" s="32" t="s">
        <v>87</v>
      </c>
      <c r="B36" s="32"/>
      <c r="C36" s="32"/>
      <c r="D36" s="16">
        <v>5155</v>
      </c>
      <c r="E36" s="17">
        <v>95067</v>
      </c>
      <c r="F36" s="17">
        <v>84537</v>
      </c>
      <c r="G36" s="17">
        <v>66900</v>
      </c>
      <c r="H36" s="17">
        <v>203</v>
      </c>
      <c r="I36" s="17">
        <v>16278</v>
      </c>
      <c r="J36" s="17">
        <v>16276</v>
      </c>
      <c r="K36" s="17">
        <v>1156</v>
      </c>
      <c r="L36" s="17">
        <v>10488</v>
      </c>
      <c r="M36" s="17">
        <v>6223</v>
      </c>
      <c r="N36" s="17">
        <v>3062</v>
      </c>
      <c r="O36" s="17">
        <v>3062</v>
      </c>
      <c r="P36" s="17">
        <v>1202</v>
      </c>
      <c r="Q36" s="17">
        <v>42</v>
      </c>
      <c r="R36" s="17">
        <v>0</v>
      </c>
      <c r="S36" s="17">
        <v>0</v>
      </c>
      <c r="T36" s="17">
        <v>42</v>
      </c>
      <c r="U36" s="17">
        <v>0</v>
      </c>
    </row>
    <row r="37" spans="1:21" ht="74.25" customHeight="1">
      <c r="A37" s="33" t="s">
        <v>271</v>
      </c>
      <c r="B37" s="33"/>
      <c r="C37" s="33"/>
      <c r="D37" s="13">
        <v>5170</v>
      </c>
      <c r="E37" s="14">
        <v>1730582</v>
      </c>
      <c r="F37" s="14">
        <v>991774</v>
      </c>
      <c r="G37" s="14">
        <v>790851</v>
      </c>
      <c r="H37" s="14">
        <v>17411</v>
      </c>
      <c r="I37" s="14">
        <v>174783</v>
      </c>
      <c r="J37" s="14">
        <v>173697</v>
      </c>
      <c r="K37" s="14">
        <v>8729</v>
      </c>
      <c r="L37" s="14">
        <v>707570</v>
      </c>
      <c r="M37" s="14">
        <v>547120</v>
      </c>
      <c r="N37" s="14">
        <v>142173</v>
      </c>
      <c r="O37" s="14">
        <v>135376</v>
      </c>
      <c r="P37" s="14">
        <v>18278</v>
      </c>
      <c r="Q37" s="14">
        <v>31238</v>
      </c>
      <c r="R37" s="14">
        <v>0</v>
      </c>
      <c r="S37" s="14">
        <v>0</v>
      </c>
      <c r="T37" s="14">
        <v>2845</v>
      </c>
      <c r="U37" s="14">
        <v>42016</v>
      </c>
    </row>
    <row r="38" spans="1:21" ht="16.5" customHeight="1">
      <c r="A38" s="32" t="s">
        <v>89</v>
      </c>
      <c r="B38" s="32"/>
      <c r="C38" s="32"/>
      <c r="D38" s="16">
        <v>5175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51.75" customHeight="1">
      <c r="A39" s="32" t="s">
        <v>90</v>
      </c>
      <c r="B39" s="32"/>
      <c r="C39" s="32"/>
      <c r="D39" s="16">
        <v>5180</v>
      </c>
      <c r="E39" s="17">
        <v>58799</v>
      </c>
      <c r="F39" s="17">
        <v>6518</v>
      </c>
      <c r="G39" s="17">
        <v>3337</v>
      </c>
      <c r="H39" s="17">
        <v>208</v>
      </c>
      <c r="I39" s="17">
        <v>1790</v>
      </c>
      <c r="J39" s="17">
        <v>1761</v>
      </c>
      <c r="K39" s="17">
        <v>1184</v>
      </c>
      <c r="L39" s="17">
        <v>51132</v>
      </c>
      <c r="M39" s="17">
        <v>36256</v>
      </c>
      <c r="N39" s="17">
        <v>11847</v>
      </c>
      <c r="O39" s="17">
        <v>10573</v>
      </c>
      <c r="P39" s="17">
        <v>3029</v>
      </c>
      <c r="Q39" s="17">
        <v>1149</v>
      </c>
      <c r="R39" s="17">
        <v>0</v>
      </c>
      <c r="S39" s="17">
        <v>0</v>
      </c>
      <c r="T39" s="17">
        <v>29</v>
      </c>
      <c r="U39" s="17">
        <v>6861</v>
      </c>
    </row>
    <row r="40" spans="1:21" ht="16.5" customHeight="1">
      <c r="A40" s="32" t="s">
        <v>91</v>
      </c>
      <c r="B40" s="32"/>
      <c r="C40" s="32"/>
      <c r="D40" s="16">
        <v>5185</v>
      </c>
      <c r="E40" s="17">
        <v>1730582</v>
      </c>
      <c r="F40" s="17">
        <v>991774</v>
      </c>
      <c r="G40" s="17">
        <v>790851</v>
      </c>
      <c r="H40" s="17">
        <v>17411</v>
      </c>
      <c r="I40" s="17">
        <v>174783</v>
      </c>
      <c r="J40" s="17">
        <v>173697</v>
      </c>
      <c r="K40" s="17">
        <v>8729</v>
      </c>
      <c r="L40" s="17">
        <v>707570</v>
      </c>
      <c r="M40" s="17">
        <v>547120</v>
      </c>
      <c r="N40" s="17">
        <v>142173</v>
      </c>
      <c r="O40" s="17">
        <v>135376</v>
      </c>
      <c r="P40" s="17">
        <v>18278</v>
      </c>
      <c r="Q40" s="17">
        <v>31238</v>
      </c>
      <c r="R40" s="17">
        <v>0</v>
      </c>
      <c r="S40" s="17">
        <v>0</v>
      </c>
      <c r="T40" s="17">
        <v>2845</v>
      </c>
      <c r="U40" s="17">
        <v>42016</v>
      </c>
    </row>
    <row r="41" spans="1:21" ht="17.25" customHeight="1">
      <c r="A41" s="32" t="s">
        <v>272</v>
      </c>
      <c r="B41" s="32"/>
      <c r="C41" s="32"/>
      <c r="D41" s="16">
        <v>5190</v>
      </c>
      <c r="E41" s="17">
        <v>65289</v>
      </c>
      <c r="F41" s="17">
        <v>16733</v>
      </c>
      <c r="G41" s="17">
        <v>14387</v>
      </c>
      <c r="H41" s="17">
        <v>0</v>
      </c>
      <c r="I41" s="17">
        <v>2334</v>
      </c>
      <c r="J41" s="17">
        <v>2334</v>
      </c>
      <c r="K41" s="17">
        <v>12</v>
      </c>
      <c r="L41" s="17">
        <v>45614</v>
      </c>
      <c r="M41" s="17">
        <v>39526</v>
      </c>
      <c r="N41" s="17">
        <v>5372</v>
      </c>
      <c r="O41" s="17">
        <v>5367</v>
      </c>
      <c r="P41" s="17">
        <v>715</v>
      </c>
      <c r="Q41" s="17">
        <v>2942</v>
      </c>
      <c r="R41" s="17">
        <v>0</v>
      </c>
      <c r="S41" s="17">
        <v>0</v>
      </c>
      <c r="T41" s="17">
        <v>0</v>
      </c>
      <c r="U41" s="17">
        <v>104</v>
      </c>
    </row>
    <row r="42" spans="1:21" ht="40.5" customHeight="1">
      <c r="A42" s="33" t="s">
        <v>273</v>
      </c>
      <c r="B42" s="33"/>
      <c r="C42" s="33"/>
      <c r="D42" s="13">
        <v>5195</v>
      </c>
      <c r="E42" s="14">
        <v>1045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1045</v>
      </c>
      <c r="M42" s="14">
        <v>698</v>
      </c>
      <c r="N42" s="14">
        <v>296</v>
      </c>
      <c r="O42" s="14">
        <v>296</v>
      </c>
      <c r="P42" s="14">
        <v>52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6.5" customHeight="1">
      <c r="A43" s="33" t="s">
        <v>65</v>
      </c>
      <c r="B43" s="33"/>
      <c r="C43" s="33"/>
      <c r="D43" s="13">
        <v>5200</v>
      </c>
      <c r="E43" s="14">
        <v>776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776</v>
      </c>
      <c r="M43" s="14">
        <v>517</v>
      </c>
      <c r="N43" s="14">
        <v>213</v>
      </c>
      <c r="O43" s="14">
        <v>213</v>
      </c>
      <c r="P43" s="14">
        <v>47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7.25" customHeight="1">
      <c r="A44" s="33" t="s">
        <v>66</v>
      </c>
      <c r="B44" s="33"/>
      <c r="C44" s="33"/>
      <c r="D44" s="13">
        <v>5205</v>
      </c>
      <c r="E44" s="14">
        <v>269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269</v>
      </c>
      <c r="M44" s="14">
        <v>181</v>
      </c>
      <c r="N44" s="14">
        <v>83</v>
      </c>
      <c r="O44" s="14">
        <v>83</v>
      </c>
      <c r="P44" s="14">
        <v>5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51" customHeight="1">
      <c r="A45" s="32" t="s">
        <v>77</v>
      </c>
      <c r="B45" s="32"/>
      <c r="C45" s="32"/>
      <c r="D45" s="16">
        <v>5230</v>
      </c>
      <c r="E45" s="17">
        <v>164753</v>
      </c>
      <c r="F45" s="17">
        <v>15065</v>
      </c>
      <c r="G45" s="17">
        <v>3477</v>
      </c>
      <c r="H45" s="17">
        <v>153</v>
      </c>
      <c r="I45" s="17">
        <v>11256</v>
      </c>
      <c r="J45" s="17">
        <v>833</v>
      </c>
      <c r="K45" s="17">
        <v>180</v>
      </c>
      <c r="L45" s="17">
        <v>149113</v>
      </c>
      <c r="M45" s="17">
        <v>120978</v>
      </c>
      <c r="N45" s="17">
        <v>25955</v>
      </c>
      <c r="O45" s="17">
        <v>8326</v>
      </c>
      <c r="P45" s="17">
        <v>2180</v>
      </c>
      <c r="Q45" s="17">
        <v>558</v>
      </c>
      <c r="R45" s="17">
        <v>17</v>
      </c>
      <c r="S45" s="17">
        <v>0</v>
      </c>
      <c r="T45" s="17">
        <v>10408</v>
      </c>
      <c r="U45" s="17">
        <v>102060</v>
      </c>
    </row>
    <row r="46" spans="1:21" ht="16.5" customHeight="1">
      <c r="A46" s="32" t="s">
        <v>94</v>
      </c>
      <c r="B46" s="32"/>
      <c r="C46" s="32"/>
      <c r="D46" s="16">
        <v>5235</v>
      </c>
      <c r="E46" s="17">
        <v>71554</v>
      </c>
      <c r="F46" s="17">
        <v>7212</v>
      </c>
      <c r="G46" s="17">
        <v>3215</v>
      </c>
      <c r="H46" s="17">
        <v>127</v>
      </c>
      <c r="I46" s="17">
        <v>3702</v>
      </c>
      <c r="J46" s="17">
        <v>582</v>
      </c>
      <c r="K46" s="17">
        <v>169</v>
      </c>
      <c r="L46" s="17">
        <v>63767</v>
      </c>
      <c r="M46" s="17">
        <v>50489</v>
      </c>
      <c r="N46" s="17">
        <v>11168</v>
      </c>
      <c r="O46" s="17">
        <v>8122</v>
      </c>
      <c r="P46" s="17">
        <v>2111</v>
      </c>
      <c r="Q46" s="17">
        <v>558</v>
      </c>
      <c r="R46" s="17">
        <v>17</v>
      </c>
      <c r="S46" s="17">
        <v>0</v>
      </c>
      <c r="T46" s="17">
        <v>3104</v>
      </c>
      <c r="U46" s="17">
        <v>17748</v>
      </c>
    </row>
    <row r="47" spans="1:21" ht="17.25" customHeight="1">
      <c r="A47" s="32" t="s">
        <v>95</v>
      </c>
      <c r="B47" s="32"/>
      <c r="C47" s="32"/>
      <c r="D47" s="16">
        <v>5245</v>
      </c>
      <c r="E47" s="17">
        <v>93199</v>
      </c>
      <c r="F47" s="17">
        <v>7853</v>
      </c>
      <c r="G47" s="17">
        <v>262</v>
      </c>
      <c r="H47" s="17">
        <v>26</v>
      </c>
      <c r="I47" s="17">
        <v>7554</v>
      </c>
      <c r="J47" s="17">
        <v>251</v>
      </c>
      <c r="K47" s="17">
        <v>11</v>
      </c>
      <c r="L47" s="17">
        <v>85346</v>
      </c>
      <c r="M47" s="17">
        <v>70489</v>
      </c>
      <c r="N47" s="17">
        <v>14787</v>
      </c>
      <c r="O47" s="17">
        <v>204</v>
      </c>
      <c r="P47" s="17">
        <v>69</v>
      </c>
      <c r="Q47" s="17">
        <v>0</v>
      </c>
      <c r="R47" s="17">
        <v>0</v>
      </c>
      <c r="S47" s="17">
        <v>0</v>
      </c>
      <c r="T47" s="17">
        <v>7304</v>
      </c>
      <c r="U47" s="17">
        <v>84312</v>
      </c>
    </row>
    <row r="48" spans="1:21" ht="40.5" customHeight="1">
      <c r="A48" s="32" t="s">
        <v>96</v>
      </c>
      <c r="B48" s="32"/>
      <c r="C48" s="32"/>
      <c r="D48" s="16">
        <v>5250</v>
      </c>
      <c r="E48" s="17">
        <v>1045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1045</v>
      </c>
      <c r="M48" s="17">
        <v>698</v>
      </c>
      <c r="N48" s="17">
        <v>296</v>
      </c>
      <c r="O48" s="17">
        <v>296</v>
      </c>
      <c r="P48" s="17">
        <v>52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40.5" customHeight="1">
      <c r="A49" s="32" t="s">
        <v>81</v>
      </c>
      <c r="B49" s="32"/>
      <c r="C49" s="32"/>
      <c r="D49" s="16">
        <v>5255</v>
      </c>
      <c r="E49" s="17">
        <v>1045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1045</v>
      </c>
      <c r="M49" s="17">
        <v>698</v>
      </c>
      <c r="N49" s="17">
        <v>296</v>
      </c>
      <c r="O49" s="17">
        <v>296</v>
      </c>
      <c r="P49" s="17">
        <v>52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39.75" customHeight="1">
      <c r="A50" s="32" t="s">
        <v>82</v>
      </c>
      <c r="B50" s="32"/>
      <c r="C50" s="32"/>
      <c r="D50" s="16">
        <v>5260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51" customHeight="1">
      <c r="A51" s="33" t="s">
        <v>97</v>
      </c>
      <c r="B51" s="33"/>
      <c r="C51" s="33"/>
      <c r="D51" s="13">
        <v>5265</v>
      </c>
      <c r="E51" s="14">
        <v>10222</v>
      </c>
      <c r="F51" s="14">
        <v>8681</v>
      </c>
      <c r="G51" s="14">
        <v>6834</v>
      </c>
      <c r="H51" s="14">
        <v>79</v>
      </c>
      <c r="I51" s="14">
        <v>1581</v>
      </c>
      <c r="J51" s="14">
        <v>1571</v>
      </c>
      <c r="K51" s="14">
        <v>186</v>
      </c>
      <c r="L51" s="14">
        <v>1531</v>
      </c>
      <c r="M51" s="14">
        <v>1160</v>
      </c>
      <c r="N51" s="14">
        <v>292</v>
      </c>
      <c r="O51" s="14">
        <v>254</v>
      </c>
      <c r="P51" s="14">
        <v>78</v>
      </c>
      <c r="Q51" s="14">
        <v>10</v>
      </c>
      <c r="R51" s="14">
        <v>0</v>
      </c>
      <c r="S51" s="14">
        <v>0</v>
      </c>
      <c r="T51" s="14">
        <v>14</v>
      </c>
      <c r="U51" s="14">
        <v>211</v>
      </c>
    </row>
    <row r="52" spans="1:21" ht="40.5" customHeight="1">
      <c r="A52" s="32" t="s">
        <v>98</v>
      </c>
      <c r="B52" s="32"/>
      <c r="C52" s="32"/>
      <c r="D52" s="16">
        <v>5270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7.25" customHeight="1">
      <c r="A53" s="32" t="s">
        <v>85</v>
      </c>
      <c r="B53" s="32"/>
      <c r="C53" s="32"/>
      <c r="D53" s="16">
        <v>5275</v>
      </c>
      <c r="E53" s="17">
        <v>223</v>
      </c>
      <c r="F53" s="17">
        <v>11</v>
      </c>
      <c r="G53" s="17">
        <v>0</v>
      </c>
      <c r="H53" s="17">
        <v>0</v>
      </c>
      <c r="I53" s="17">
        <v>10</v>
      </c>
      <c r="J53" s="17">
        <v>0</v>
      </c>
      <c r="K53" s="17">
        <v>0</v>
      </c>
      <c r="L53" s="17">
        <v>212</v>
      </c>
      <c r="M53" s="17">
        <v>173</v>
      </c>
      <c r="N53" s="17">
        <v>38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11</v>
      </c>
      <c r="U53" s="17">
        <v>211</v>
      </c>
    </row>
    <row r="54" spans="1:21" ht="28.5" customHeight="1">
      <c r="A54" s="32" t="s">
        <v>86</v>
      </c>
      <c r="B54" s="32"/>
      <c r="C54" s="32"/>
      <c r="D54" s="16">
        <v>5280</v>
      </c>
      <c r="E54" s="17">
        <v>216</v>
      </c>
      <c r="F54" s="17">
        <v>127</v>
      </c>
      <c r="G54" s="17">
        <v>97</v>
      </c>
      <c r="H54" s="17">
        <v>0</v>
      </c>
      <c r="I54" s="17">
        <v>23</v>
      </c>
      <c r="J54" s="17">
        <v>23</v>
      </c>
      <c r="K54" s="17">
        <v>7</v>
      </c>
      <c r="L54" s="17">
        <v>89</v>
      </c>
      <c r="M54" s="17">
        <v>64</v>
      </c>
      <c r="N54" s="17">
        <v>22</v>
      </c>
      <c r="O54" s="17">
        <v>22</v>
      </c>
      <c r="P54" s="17">
        <v>3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ht="40.5" customHeight="1">
      <c r="A55" s="32" t="s">
        <v>87</v>
      </c>
      <c r="B55" s="32"/>
      <c r="C55" s="32"/>
      <c r="D55" s="16">
        <v>5285</v>
      </c>
      <c r="E55" s="17">
        <v>9783</v>
      </c>
      <c r="F55" s="17">
        <v>8543</v>
      </c>
      <c r="G55" s="17">
        <v>6737</v>
      </c>
      <c r="H55" s="17">
        <v>79</v>
      </c>
      <c r="I55" s="17">
        <v>1548</v>
      </c>
      <c r="J55" s="17">
        <v>1548</v>
      </c>
      <c r="K55" s="17">
        <v>179</v>
      </c>
      <c r="L55" s="17">
        <v>1230</v>
      </c>
      <c r="M55" s="17">
        <v>923</v>
      </c>
      <c r="N55" s="17">
        <v>232</v>
      </c>
      <c r="O55" s="17">
        <v>232</v>
      </c>
      <c r="P55" s="17">
        <v>75</v>
      </c>
      <c r="Q55" s="17">
        <v>10</v>
      </c>
      <c r="R55" s="17">
        <v>0</v>
      </c>
      <c r="S55" s="17">
        <v>0</v>
      </c>
      <c r="T55" s="17">
        <v>3</v>
      </c>
      <c r="U55" s="17">
        <v>0</v>
      </c>
    </row>
    <row r="56" spans="1:21" ht="40.5" customHeight="1">
      <c r="A56" s="32" t="s">
        <v>274</v>
      </c>
      <c r="B56" s="32"/>
      <c r="C56" s="32"/>
      <c r="D56" s="16">
        <v>5286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ht="28.5" customHeight="1">
      <c r="A57" s="32" t="s">
        <v>100</v>
      </c>
      <c r="B57" s="32"/>
      <c r="C57" s="32"/>
      <c r="D57" s="16">
        <v>5287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ht="74.25" customHeight="1">
      <c r="A58" s="33" t="s">
        <v>275</v>
      </c>
      <c r="B58" s="33"/>
      <c r="C58" s="33"/>
      <c r="D58" s="13">
        <v>5290</v>
      </c>
      <c r="E58" s="14">
        <v>296300</v>
      </c>
      <c r="F58" s="14">
        <v>178598</v>
      </c>
      <c r="G58" s="14">
        <v>137334</v>
      </c>
      <c r="H58" s="14">
        <v>4894</v>
      </c>
      <c r="I58" s="14">
        <v>33660</v>
      </c>
      <c r="J58" s="14">
        <v>33087</v>
      </c>
      <c r="K58" s="14">
        <v>2710</v>
      </c>
      <c r="L58" s="14">
        <v>112215</v>
      </c>
      <c r="M58" s="14">
        <v>89310</v>
      </c>
      <c r="N58" s="14">
        <v>19990</v>
      </c>
      <c r="O58" s="14">
        <v>19049</v>
      </c>
      <c r="P58" s="14">
        <v>2915</v>
      </c>
      <c r="Q58" s="14">
        <v>5487</v>
      </c>
      <c r="R58" s="14">
        <v>0</v>
      </c>
      <c r="S58" s="14">
        <v>0</v>
      </c>
      <c r="T58" s="14">
        <v>1103</v>
      </c>
      <c r="U58" s="14">
        <v>6046</v>
      </c>
    </row>
    <row r="59" spans="1:21" ht="16.5" customHeight="1">
      <c r="A59" s="32" t="s">
        <v>89</v>
      </c>
      <c r="B59" s="32"/>
      <c r="C59" s="32"/>
      <c r="D59" s="16">
        <v>5295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ht="51" customHeight="1">
      <c r="A60" s="32" t="s">
        <v>90</v>
      </c>
      <c r="B60" s="32"/>
      <c r="C60" s="32"/>
      <c r="D60" s="16">
        <v>5300</v>
      </c>
      <c r="E60" s="17">
        <v>2945</v>
      </c>
      <c r="F60" s="17">
        <v>954</v>
      </c>
      <c r="G60" s="17">
        <v>609</v>
      </c>
      <c r="H60" s="17">
        <v>41</v>
      </c>
      <c r="I60" s="17">
        <v>174</v>
      </c>
      <c r="J60" s="17">
        <v>153</v>
      </c>
      <c r="K60" s="17">
        <v>131</v>
      </c>
      <c r="L60" s="17">
        <v>1950</v>
      </c>
      <c r="M60" s="17">
        <v>1477</v>
      </c>
      <c r="N60" s="17">
        <v>409</v>
      </c>
      <c r="O60" s="17">
        <v>364</v>
      </c>
      <c r="P60" s="17">
        <v>64</v>
      </c>
      <c r="Q60" s="17">
        <v>41</v>
      </c>
      <c r="R60" s="17">
        <v>0</v>
      </c>
      <c r="S60" s="17">
        <v>0</v>
      </c>
      <c r="T60" s="17">
        <v>21</v>
      </c>
      <c r="U60" s="17">
        <v>256</v>
      </c>
    </row>
    <row r="61" spans="1:21" ht="17.25" customHeight="1">
      <c r="A61" s="32" t="s">
        <v>91</v>
      </c>
      <c r="B61" s="32"/>
      <c r="C61" s="32"/>
      <c r="D61" s="16">
        <v>5305</v>
      </c>
      <c r="E61" s="17">
        <v>296300</v>
      </c>
      <c r="F61" s="17">
        <v>178598</v>
      </c>
      <c r="G61" s="17">
        <v>137334</v>
      </c>
      <c r="H61" s="17">
        <v>4894</v>
      </c>
      <c r="I61" s="17">
        <v>33660</v>
      </c>
      <c r="J61" s="17">
        <v>33087</v>
      </c>
      <c r="K61" s="17">
        <v>2710</v>
      </c>
      <c r="L61" s="17">
        <v>112215</v>
      </c>
      <c r="M61" s="17">
        <v>89310</v>
      </c>
      <c r="N61" s="17">
        <v>19990</v>
      </c>
      <c r="O61" s="17">
        <v>19049</v>
      </c>
      <c r="P61" s="17">
        <v>2915</v>
      </c>
      <c r="Q61" s="17">
        <v>5487</v>
      </c>
      <c r="R61" s="17">
        <v>0</v>
      </c>
      <c r="S61" s="17">
        <v>0</v>
      </c>
      <c r="T61" s="17">
        <v>1103</v>
      </c>
      <c r="U61" s="17">
        <v>6046</v>
      </c>
    </row>
    <row r="62" spans="1:21" ht="28.5" customHeight="1">
      <c r="A62" s="32" t="s">
        <v>276</v>
      </c>
      <c r="B62" s="32"/>
      <c r="C62" s="32"/>
      <c r="D62" s="16">
        <v>5310</v>
      </c>
      <c r="E62" s="17">
        <v>22478</v>
      </c>
      <c r="F62" s="17">
        <v>6110</v>
      </c>
      <c r="G62" s="17">
        <v>4637</v>
      </c>
      <c r="H62" s="17">
        <v>12</v>
      </c>
      <c r="I62" s="17">
        <v>1351</v>
      </c>
      <c r="J62" s="17">
        <v>1351</v>
      </c>
      <c r="K62" s="17">
        <v>110</v>
      </c>
      <c r="L62" s="17">
        <v>15726</v>
      </c>
      <c r="M62" s="17">
        <v>12869</v>
      </c>
      <c r="N62" s="17">
        <v>2684</v>
      </c>
      <c r="O62" s="17">
        <v>2684</v>
      </c>
      <c r="P62" s="17">
        <v>173</v>
      </c>
      <c r="Q62" s="17">
        <v>642</v>
      </c>
      <c r="R62" s="17">
        <v>0</v>
      </c>
      <c r="S62" s="17">
        <v>0</v>
      </c>
      <c r="T62" s="17">
        <v>0</v>
      </c>
      <c r="U62" s="17">
        <v>3</v>
      </c>
    </row>
    <row r="63" spans="1:21" ht="17.25" customHeight="1">
      <c r="A63" s="33" t="s">
        <v>73</v>
      </c>
      <c r="B63" s="33"/>
      <c r="C63" s="33"/>
      <c r="D63" s="13">
        <v>5315</v>
      </c>
      <c r="E63" s="14">
        <v>33534600</v>
      </c>
      <c r="F63" s="14">
        <v>5205676</v>
      </c>
      <c r="G63" s="14">
        <v>3837068</v>
      </c>
      <c r="H63" s="14">
        <v>92496</v>
      </c>
      <c r="I63" s="14">
        <v>1203041</v>
      </c>
      <c r="J63" s="14">
        <v>914205</v>
      </c>
      <c r="K63" s="14">
        <v>73077</v>
      </c>
      <c r="L63" s="14">
        <v>27993942</v>
      </c>
      <c r="M63" s="14">
        <v>21387148</v>
      </c>
      <c r="N63" s="14">
        <v>5808135</v>
      </c>
      <c r="O63" s="14">
        <v>2871719</v>
      </c>
      <c r="P63" s="14">
        <v>798656</v>
      </c>
      <c r="Q63" s="14">
        <v>329664</v>
      </c>
      <c r="R63" s="14">
        <v>5318</v>
      </c>
      <c r="S63" s="14">
        <v>0</v>
      </c>
      <c r="T63" s="14">
        <v>291901</v>
      </c>
      <c r="U63" s="14">
        <v>15459645</v>
      </c>
    </row>
    <row r="64" spans="1:21" ht="17.25" customHeight="1">
      <c r="A64" s="31" t="s">
        <v>103</v>
      </c>
      <c r="B64" s="31"/>
      <c r="C64" s="3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6.5" customHeight="1">
      <c r="A65" s="32" t="s">
        <v>104</v>
      </c>
      <c r="B65" s="32"/>
      <c r="C65" s="32"/>
      <c r="D65" s="16">
        <v>5316</v>
      </c>
      <c r="E65" s="17">
        <v>3049</v>
      </c>
      <c r="F65" s="17">
        <v>3040</v>
      </c>
      <c r="G65" s="17">
        <v>2395</v>
      </c>
      <c r="H65" s="17">
        <v>39</v>
      </c>
      <c r="I65" s="17">
        <v>606</v>
      </c>
      <c r="J65" s="17">
        <v>606</v>
      </c>
      <c r="K65" s="17">
        <v>0</v>
      </c>
      <c r="L65" s="17">
        <v>9</v>
      </c>
      <c r="M65" s="17">
        <v>7</v>
      </c>
      <c r="N65" s="17">
        <v>2</v>
      </c>
      <c r="O65" s="17">
        <v>2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1:21" ht="29.25" customHeight="1">
      <c r="A66" s="32" t="s">
        <v>105</v>
      </c>
      <c r="B66" s="32"/>
      <c r="C66" s="32"/>
      <c r="D66" s="16">
        <v>5317</v>
      </c>
      <c r="E66" s="17">
        <v>7545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7128</v>
      </c>
      <c r="M66" s="17">
        <v>4987</v>
      </c>
      <c r="N66" s="17">
        <v>1880</v>
      </c>
      <c r="O66" s="17">
        <v>1880</v>
      </c>
      <c r="P66" s="17">
        <v>261</v>
      </c>
      <c r="Q66" s="17">
        <v>417</v>
      </c>
      <c r="R66" s="17">
        <v>0</v>
      </c>
      <c r="S66" s="17">
        <v>0</v>
      </c>
      <c r="T66" s="17">
        <v>0</v>
      </c>
      <c r="U66" s="17">
        <v>0</v>
      </c>
    </row>
    <row r="67" spans="1:21" ht="28.5" customHeight="1">
      <c r="A67" s="32" t="s">
        <v>70</v>
      </c>
      <c r="B67" s="32"/>
      <c r="C67" s="32"/>
      <c r="D67" s="16">
        <v>5320</v>
      </c>
      <c r="E67" s="17">
        <v>9716</v>
      </c>
      <c r="F67" s="17">
        <v>3100</v>
      </c>
      <c r="G67" s="17">
        <v>2378</v>
      </c>
      <c r="H67" s="17">
        <v>135</v>
      </c>
      <c r="I67" s="17">
        <v>568</v>
      </c>
      <c r="J67" s="17">
        <v>568</v>
      </c>
      <c r="K67" s="17">
        <v>19</v>
      </c>
      <c r="L67" s="17">
        <v>4250</v>
      </c>
      <c r="M67" s="17">
        <v>1586</v>
      </c>
      <c r="N67" s="17">
        <v>2604</v>
      </c>
      <c r="O67" s="17">
        <v>2604</v>
      </c>
      <c r="P67" s="17">
        <v>60</v>
      </c>
      <c r="Q67" s="17">
        <v>2366</v>
      </c>
      <c r="R67" s="17">
        <v>0</v>
      </c>
      <c r="S67" s="17">
        <v>0</v>
      </c>
      <c r="T67" s="17">
        <v>1</v>
      </c>
      <c r="U67" s="17">
        <v>0</v>
      </c>
    </row>
    <row r="71" spans="16:17" ht="12.75">
      <c r="P71" s="19"/>
      <c r="Q71" s="19"/>
    </row>
    <row r="73" spans="1:21" ht="12.7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ht="12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12.7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12.75">
      <c r="A76" s="36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2.75">
      <c r="A77" s="36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12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19" ht="18.75">
      <c r="A79" s="37" t="s">
        <v>277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 ht="18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 ht="18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18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18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12.7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12.7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</row>
    <row r="86" spans="1:19" ht="12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</row>
    <row r="87" spans="1:19" ht="15.75">
      <c r="A87" s="39" t="s">
        <v>278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 ht="15.75">
      <c r="A88" s="39" t="s">
        <v>279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</sheetData>
  <sheetProtection/>
  <mergeCells count="84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Меньшикова Светлана Владимировна</cp:lastModifiedBy>
  <cp:lastPrinted>2022-08-18T06:14:03Z</cp:lastPrinted>
  <dcterms:modified xsi:type="dcterms:W3CDTF">2022-08-18T06:14:05Z</dcterms:modified>
  <cp:category/>
  <cp:version/>
  <cp:contentType/>
  <cp:contentStatus/>
</cp:coreProperties>
</file>