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<sst xmlns="http://schemas.openxmlformats.org/spreadsheetml/2006/main" count="2" uniqueCount="2">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</sst>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65723000</v>
      </c>
      <c r="F26" s="26"/>
      <c r="G26" s="28" t="str">
        <v>Тавдинский гор/окр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25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25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492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6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321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34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5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5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151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18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96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228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4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3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89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67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659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408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47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45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276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276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10589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2673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7916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47</v>
      </c>
    </row>
    <row r="10" ht="15.000000" customHeight="1">
      <c r="A10" s="39" t="str">
        <v>110102</v>
      </c>
      <c r="B10" s="34" t="str">
        <v>2131</v>
      </c>
      <c r="C10" s="36">
        <v>14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7602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15502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15393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109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5784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5677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2806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2353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313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6</v>
      </c>
    </row>
    <row r="36" ht="15.000000" customHeight="1">
      <c r="A36" s="39" t="str">
        <v>коэффициент 1,1</v>
      </c>
      <c r="B36" s="34" t="str">
        <v>2318</v>
      </c>
      <c r="C36" s="36">
        <v>3</v>
      </c>
    </row>
    <row r="37" ht="15.000000" customHeight="1">
      <c r="A37" s="39" t="str">
        <v>коэффициент 1,3</v>
      </c>
      <c r="B37" s="34" t="str">
        <v>2319</v>
      </c>
      <c r="C37" s="36">
        <v>2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1411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685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171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59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4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340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375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217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88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268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43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5354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4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10141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5974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2405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1535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773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1259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53</v>
      </c>
    </row>
    <row r="81" ht="15.000000" customHeight="1">
      <c r="A81" s="39" t="str">
        <v>коэффициент 1,1</v>
      </c>
      <c r="B81" s="34" t="str">
        <v>2418</v>
      </c>
      <c r="C81" s="36">
        <v>36</v>
      </c>
    </row>
    <row r="82" ht="15.000000" customHeight="1">
      <c r="A82" s="39" t="str">
        <v>коэффициент 1,3</v>
      </c>
      <c r="B82" s="34" t="str">
        <v>2419</v>
      </c>
      <c r="C82" s="36">
        <v>7</v>
      </c>
    </row>
    <row r="83" ht="15.000000" customHeight="1">
      <c r="A83" s="39" t="str">
        <v>коэффициент 1,5</v>
      </c>
      <c r="B83" s="34" t="str">
        <v>2420</v>
      </c>
      <c r="C83" s="36">
        <v>10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29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168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275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208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3283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133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840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1595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265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50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25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25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9824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68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34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14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3614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22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146361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