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definedNames>
    <definedName name="_xlnm.Print_Titles" localSheetId="0">'Лист1'!$25:$30</definedName>
    <definedName name="_xlnm.Print_Titles" localSheetId="1">'Лист2'!$4:$9</definedName>
    <definedName name="_xlnm.Print_Titles" localSheetId="3">'Лист4'!$2:$3</definedName>
    <definedName name="_xlnm.Print_Titles" localSheetId="5">'Лист6'!$2:$5</definedName>
  </definedNames>
  <calcPr fullCalcOnLoad="1"/>
</workbook>
</file>

<file path=xl/sharedStrings.xml><?xml version="1.0" encoding="utf-8"?>
<sst xmlns="http://schemas.openxmlformats.org/spreadsheetml/2006/main" count="858" uniqueCount="501">
  <si>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</si>
  <si>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</si>
  <si>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ОТЧЕТ</t>
  </si>
  <si>
    <t>      О ЗАДОЛЖЕННОСТИ ПО НАЛОГАМ, СБОРАМ, СТРАХОВЫМ ВЗНОСАМ,</t>
  </si>
  <si>
    <t>  ПЕНЯМ, НАЛОГОВЫМ САНКЦИЯМ И ПРЦЕНТАМ В БЮДЖЕТНУЮ СИСТЕМУ</t>
  </si>
  <si>
    <t>                                          РОССИЙСКОЙ ФЕДЕРАЦИИ</t>
  </si>
  <si>
    <t>                                      по состоянию на 01.03.2021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</si>
  <si>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</si>
  <si>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</si>
  <si>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30.12.2020  № ВД-7-1/986@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</si>
  <si>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</si>
  <si>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</si>
  <si>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</si>
  <si>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России по Смоленской области</t>
  </si>
  <si>
    <t>Налоговый орган 6700</t>
  </si>
  <si>
    <t>Раздел I. Задолженность по налогам, сборам, страховым взносам, пеням,</t>
  </si>
  <si>
    <t>               налоговым санкциям и процентам в консолидированный бюджет</t>
  </si>
  <si>
    <t>               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</si>
  <si>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</si>
  <si>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</si>
  <si>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</si>
  <si>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</si>
  <si>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</si>
  <si>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</si>
  <si>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</si>
  <si>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</si>
  <si>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</si>
  <si>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</si>
  <si>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</si>
  <si>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</si>
  <si>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</si>
  <si>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</si>
  <si>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</si>
  <si>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</si>
  <si>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</si>
  <si>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</si>
  <si>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</si>
  <si>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</si>
  <si>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</si>
  <si>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</si>
  <si>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</si>
  <si>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</si>
  <si>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</si>
  <si>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</si>
  <si>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</si>
  <si>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</si>
  <si>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</si>
  <si>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</si>
  <si>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</si>
  <si>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</si>
  <si>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</si>
  <si>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</si>
  <si>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</si>
  <si>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</si>
  <si>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</si>
  <si>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</si>
  <si>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СОВОКУПНАЯ ЗАДОЛЖЕННОСТЬ ПО НАЛОГАМ И СБОРАМ, СТРАХОВЫМ ВЗНОСАМ, ПЕНЯМ, НАЛОГОВЫМ САНКЦИЯМ И ПРОЦЕНТАМ - ВСЕГО</t>
  </si>
  <si>
    <t>1001</t>
  </si>
  <si>
    <t>ЗАДОЛЖЕННОСТЬ - ВСЕГО (стр.1010+стр.1045+стр.1093)</t>
  </si>
  <si>
    <t>1005</t>
  </si>
  <si>
    <t>ЗАДОЛЖЕННОСТЬ ПЕРЕД БЮДЖЕТОМ ПО НАЛОГАМ, СБОРАМ, ПЕНЯМ, НАЛОГОВЫМ САНКЦИЯМ ВСЕГО</t>
  </si>
  <si>
    <t>1010</t>
  </si>
  <si>
    <t>из нее: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</si>
  <si>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</si>
  <si>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</si>
  <si>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</si>
  <si>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</si>
  <si>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</si>
  <si>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</si>
  <si>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</si>
  <si>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из неё:</t>
  </si>
  <si>
    <t>организаций, индивидуальных предпринимателей и граждан, находящихся в процедурах банкротства</t>
  </si>
  <si>
    <t>1041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</si>
  <si>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</si>
  <si>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</si>
  <si>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</si>
  <si>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</si>
  <si>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в том числе: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</si>
  <si>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</si>
  <si>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</si>
  <si>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</si>
  <si>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</si>
  <si>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</si>
  <si>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</si>
  <si>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ЗАДОЛЖЕННОСТЬ, ДОНАЧИСЛЕННАЯ ПО РЕЗУЛЬТАТАМ КАМЕРАЛЬНЫХ И ВЫЕЗДНЫХ НАЛОГОВЫХ ПРОВЕРО ПО ПЕНЯМ И НАЛОГОВЫМ САНКЦИЯМ</t>
  </si>
  <si>
    <t>1090</t>
  </si>
  <si>
    <t>1091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</si>
  <si>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</si>
  <si>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</si>
  <si>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</si>
  <si>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</si>
  <si>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по организациям, индивидуальным предпринимателям и гражданам, находящихся в процедурах банкротства</t>
  </si>
  <si>
    <t>1095</t>
  </si>
  <si>
    <t>КОНТРОЛЬНАЯ СУММА</t>
  </si>
  <si>
    <t>1100</t>
  </si>
  <si>
    <t>Раздел II. Урегулированная и невозможная к взысканию задолженность</t>
  </si>
  <si>
    <t>                 по налогам, сборам, 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</si>
  <si>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</si>
  <si>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</si>
  <si>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</si>
  <si>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</si>
  <si>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ЗАДОЛЖЕННОСТЬ - ВСЕГО (стр.2010+стр.2120+стр.2205+стр.2210+стр.2310+стр.2375)</t>
  </si>
  <si>
    <t>2005</t>
  </si>
  <si>
    <t>УРЕГУЛИРОВАНО ПО НАЛОГАМ ВСЕГО</t>
  </si>
  <si>
    <t>2010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</si>
  <si>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</si>
  <si>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</si>
  <si>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</si>
  <si>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</si>
  <si>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</si>
  <si>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</si>
  <si>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</si>
  <si>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</si>
  <si>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</si>
  <si>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</si>
  <si>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</si>
  <si>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</si>
  <si>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ЗАДОЛЖЕННОСТЬ ПО НАЛОГАМ, СБОРАМ И СТРАХОВЫМ ВЗНОСАМ, НЕВОЗМОЖНАЯ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</si>
  <si>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</si>
  <si>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</si>
  <si>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</si>
  <si>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</si>
  <si>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</si>
  <si>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</si>
  <si>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</si>
  <si>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</si>
  <si>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</si>
  <si>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</si>
  <si>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</si>
  <si>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</si>
  <si>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</si>
  <si>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</si>
  <si>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</si>
  <si>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</si>
  <si>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</si>
  <si>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 по налогам, сборам, страховым взносам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</si>
  <si>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</si>
  <si>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</si>
  <si>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</si>
  <si>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</si>
  <si>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</si>
  <si>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2260</t>
  </si>
  <si>
    <t>2270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</si>
  <si>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</si>
  <si>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</si>
  <si>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</si>
  <si>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</si>
  <si>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</si>
  <si>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ЗАДОЛЖЕННОСТЬ ПО ПЕНИ И НАЛОГОВЫМ САНКЦИЯМ НЕВОЗМОЖНАЯ К ВЗЫСКАНИЮ НАЛОГОВЫМИ ОРГАНАМИ</t>
  </si>
  <si>
    <t>2310</t>
  </si>
  <si>
    <t>2320</t>
  </si>
  <si>
    <t>2330</t>
  </si>
  <si>
    <t>2340</t>
  </si>
  <si>
    <t>2350</t>
  </si>
  <si>
    <t>ЗАВИСШИЕ ПЛАТЕЖИ ПО НАЛОГАМ, СБОРАМ, СТРАХОВЫМ ВЗНОСАМ, ПЕНЯМ, НАЛОГОВЫМ САНКЦИЯМ И ПРОЦЕНТАМ</t>
  </si>
  <si>
    <t>2351</t>
  </si>
  <si>
    <t>Зависшие платежи, не перечисленные ликвидированными банками</t>
  </si>
  <si>
    <t>2352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</si>
  <si>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</si>
  <si>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</si>
  <si>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</si>
  <si>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</si>
  <si>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</si>
  <si>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Мировое соглашение по пеням и налоговым санкциям</t>
  </si>
  <si>
    <t>2379</t>
  </si>
  <si>
    <t>2380</t>
  </si>
  <si>
    <t>-------</t>
  </si>
  <si>
    <t>РЕСТРУКТУРИРОВАНО</t>
  </si>
  <si>
    <t>2390</t>
  </si>
  <si>
    <t>ОТСРОЧЕННЫЕ (РАССРОЧЕННЫЕ) ПЛАТЕЖИ</t>
  </si>
  <si>
    <t>2391</t>
  </si>
  <si>
    <t>Уплачено процентов за несвоевременный возврат</t>
  </si>
  <si>
    <t>2395</t>
  </si>
  <si>
    <t>XXX</t>
  </si>
  <si>
    <t>Возмещено налога на добавленную стоимость в соответствии со статьями 176, 176.1 НК РФ</t>
  </si>
  <si>
    <t>2396</t>
  </si>
  <si>
    <t>зачтено в пределах одного КБК (направлено в счет уплаты НДС (погашение недоимки, уплата предстоящих платежей)</t>
  </si>
  <si>
    <t>2397</t>
  </si>
  <si>
    <t>направлено в счет уплаты иных федеральных налогов (зачет через финансовый орган), за исключением межрегиональных зачетов</t>
  </si>
  <si>
    <t>2398</t>
  </si>
  <si>
    <t>возврат на расчетные счета налогоплательщика</t>
  </si>
  <si>
    <t>2399</t>
  </si>
  <si>
    <t>Раздел II.I.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</si>
  <si>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</si>
  <si>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</si>
  <si>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</si>
  <si>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</si>
  <si>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</si>
  <si>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</si>
  <si>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</si>
  <si>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</si>
  <si>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</si>
  <si>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организаций в случае исключения юрлица из ЕГРЮЛ по решению регистрирующего органа (подпункт 1 пункта 1 статьи 59 НК РФ)</t>
  </si>
  <si>
    <t>2401</t>
  </si>
  <si>
    <t>Сумма списанной задолженности организаций, ликвидированных в соответствии с законодательством иностранного государства (подпункт 1 пункта 1 статьи 59 НК РФ)</t>
  </si>
  <si>
    <t>2402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</si>
  <si>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</si>
  <si>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</si>
  <si>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физических лиц, признанных банкротами (подпункт 2.1 пункта 1 статьи 59 НК РФ)</t>
  </si>
  <si>
    <t>2406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</si>
  <si>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</si>
  <si>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</si>
  <si>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</si>
  <si>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</si>
  <si>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</si>
  <si>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</si>
  <si>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размер, которой не превышает размера требований к должнику, установленного законодательством Российской Федерации о несостоятельности (банкротстве) для возбуждения производства по делу о банкротстве (подпункт 4.1 пункта 1 статьи 59 НК РФ)</t>
  </si>
  <si>
    <t>2425</t>
  </si>
  <si>
    <t>Сумма списанной задолженности в случае снятия с учета в налоговом органе иностранной организации в соответствии с пунктом 5.5 статьи 84 НК РФ (подпункт 4.2 пункта 1 статьи 59 НК РФ)</t>
  </si>
  <si>
    <t>2430</t>
  </si>
  <si>
    <t>Сумма списанной задолженности в связи с принятием судом судебного акта о возвращении заявления о признании должника банкротом или прекращении производства по делу о банкротстве в связи с отсутствием средств, достаточных для возмещения судебных расходов на проведение процедур, применяемых в деле о банкротстве (подпункт 4.3 пункта 1 статьи 59 НК РФ)</t>
  </si>
  <si>
    <t>2431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</si>
  <si>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(пункт 3 статьи 59 НК РФ)</t>
  </si>
  <si>
    <t>2435</t>
  </si>
  <si>
    <t>Сумма списанной задолженности в соответствии со статьей 11 Федерального закона от 28.12.2017 №436-ФЗ</t>
  </si>
  <si>
    <t>2437</t>
  </si>
  <si>
    <t>Сумма списанной задолженности в соответствии с частью 1 статьи 12 Федерального закона от 28.12.2017 №436-ФЗ</t>
  </si>
  <si>
    <t>2438</t>
  </si>
  <si>
    <t>Сумма списанной задолженности в соответствии с частью 2 статьи 12 Федерального закона от 28.12.2017 №436-ФЗ</t>
  </si>
  <si>
    <t>2439</t>
  </si>
  <si>
    <t>2440</t>
  </si>
  <si>
    <t>Раздел II.II. Справочно к Разделам I,II: 2_Задолженность по налогам</t>
  </si>
  <si>
    <t>ЗАДОЛЖЕННОСТЬ ПЕРЕД БЮДЖЕТОМ ПО НАЛОГАМ, СБОРАМ, ПЕНЯМ, НАЛОГОВЫМ САНКЦИЯМ И ПРОЦЕНТАМ ВСЕГО (гр.2+гр.9+гр.14)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</si>
  <si>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</si>
  <si>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</si>
  <si>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</si>
  <si>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</si>
  <si>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</si>
  <si>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ЗАДОЛЖЕННОСТЬ ПО НАЛОГАМ, СБОРАМ И СТРАХОВЫМ ВЗНОСАМ, НЕВОЗМОЖНАЯ К ВЗЫСКАНИЮ НАЛОГОВЫМИ ОРГАНАМИ (из стр.2120)</t>
  </si>
  <si>
    <t>ЗАДОЛЖЕННОСТЬ ПО ПЕНИ И НАЛОГОВЫМ САНКЦИЯМ, НЕВООЗМОЖНАЯ К ВЗЫСКАНИЮ НАЛОГОВЫМИ ОРГАНАМИ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</si>
  <si>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</si>
  <si>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</si>
  <si>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</si>
  <si>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</si>
  <si>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</si>
  <si>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</si>
  <si>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</si>
  <si>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</si>
  <si>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</si>
  <si>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</si>
  <si>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</si>
  <si>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</si>
  <si>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</si>
  <si>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</si>
  <si>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</si>
  <si>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</si>
  <si>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</si>
  <si>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</si>
  <si>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</si>
  <si>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</si>
  <si>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</si>
  <si>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</si>
  <si>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</si>
  <si>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</si>
  <si>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</si>
  <si>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</si>
  <si>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</si>
  <si>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</si>
  <si>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</si>
  <si>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</si>
  <si>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</si>
  <si>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</si>
  <si>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</si>
  <si>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</si>
  <si>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</si>
  <si>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</si>
  <si>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</si>
  <si>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</si>
  <si>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</si>
  <si>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</si>
  <si>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</si>
  <si>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</si>
  <si>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</si>
  <si>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</si>
  <si>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</si>
  <si>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</si>
  <si>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</si>
  <si>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</si>
  <si>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II.III. Справочно к Разделам I,II: 3_Количество налогоплательщиков,</t>
  </si>
  <si>
    <t>                      имеющих задолженность по налогам, сборам, страховым взносам,</t>
  </si>
  <si>
    <t>                      пеням и налоговым санкциям</t>
  </si>
  <si>
    <t>По страховым взносам</t>
  </si>
  <si>
    <t>в том числе</t>
  </si>
  <si>
    <t>По страховым взносам в фиксированном размере</t>
  </si>
  <si>
    <t>Юридические лица</t>
  </si>
  <si>
    <t>Физические лица</t>
  </si>
  <si>
    <t>Индивидуальные предприниматели</t>
  </si>
  <si>
    <t>за периоды до 1 января 2017 года</t>
  </si>
  <si>
    <t>за периоды после 1 января 2017 года</t>
  </si>
  <si>
    <t>СОВОКУПНАЯ ЗАДОЛЖЕННОСТЬ</t>
  </si>
  <si>
    <t>2790</t>
  </si>
  <si>
    <t>В ТОМ ЧИСЛЕ:</t>
  </si>
  <si>
    <t>2800</t>
  </si>
  <si>
    <t>ПО ПЕНЯМ, НАЛОГОВЫМ САНКЦИЯМ</t>
  </si>
  <si>
    <t>2810</t>
  </si>
  <si>
    <t>ВЗЫСКИВАЕТСЯ СУДЕБНЫМИ ПРИСТАВАМИ ПО ПОСТАНОВЛЕНИЯМ О ВОЗБУЖДЕНИИ ИСПОЛНИТЕЛЬНОГО ПРОИЗВОДСТВА</t>
  </si>
  <si>
    <t>2820</t>
  </si>
  <si>
    <t>ЗАДОЛЖЕННОСТЬ ОРГАНИЗАЦИЙ, ИНДИВИДУАЛЬНЫХ ПРЕДПРИНИМАТЕЛЕЙ И ГРАЖДАН - БАНКРОТОВ</t>
  </si>
  <si>
    <t>2830</t>
  </si>
  <si>
    <t>ПРИОСТАНОВЛЕННЫЕ К ВЗЫСКАНИЮ ПЛАТЕЖИ ПО УПЛАТЕ НАЛОГОВ, СБОРОВ, СТРАХОВЫХ ВЗНОСОВ, ПЕНЕЙ И НАЛОГОВЫХ САНКЦИЙ (в связи с вынесением судебного акта или вынесением решения вышестоящего налогового органа)</t>
  </si>
  <si>
    <t>2840</t>
  </si>
  <si>
    <t>ЗАДОЛЖЕННОСТЬ ПО НАЛОГАМ, СБОРАМ, СТРАХОВЫМ ВЗНОСАМ, ПЕНЯМ И НАЛОГОВЫМ САНКЦИЯМ, НЕВОЗМОЖНАЯ К ВЗЫСКАНИЮ НАЛОГОВЫМИ ОРГАНАМИ</t>
  </si>
  <si>
    <t>2850</t>
  </si>
  <si>
    <t>ЗАДОЛЖЕННОСТЬ НЕВОЗМОЖНАЯ К ВЗЫСКАНИЮ СОГЛАСНО АКТУ О НЕВОЗМОЖНОСТИ ВЗЫСКАНИЯ</t>
  </si>
  <si>
    <t>2860</t>
  </si>
  <si>
    <t>2870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</si>
  <si>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</si>
  <si>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</si>
  <si>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</si>
  <si>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</si>
  <si>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</si>
  <si>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</si>
  <si>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</si>
  <si>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</si>
  <si>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</si>
  <si>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</si>
  <si>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</si>
  <si>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</si>
  <si>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</si>
  <si>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</si>
  <si>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</si>
  <si>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</si>
  <si>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</si>
  <si>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</si>
  <si>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(стр.3010+стр.3033+стр.3057+стр.3060+стр.3090+стр.3110+стр.3115+стр.3155+стр.3173+стр.3178)</t>
  </si>
  <si>
    <t>3005</t>
  </si>
  <si>
    <t>ЗАДОЛЖЕННОСТЬ - ВСЕГО</t>
  </si>
  <si>
    <t>3010</t>
  </si>
  <si>
    <t>3015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</si>
  <si>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</si>
  <si>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</si>
  <si>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</si>
  <si>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</si>
  <si>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3031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</si>
  <si>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</si>
  <si>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</si>
  <si>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</si>
  <si>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</si>
  <si>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</si>
  <si>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</si>
  <si>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</si>
  <si>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ЗАДОЛЖЕННОСТЬ, ДОНАЧИСЛЕННАЯ ПО РЕЗУЛЬТАТАМ ВЫЕЗДНЫХ И КАМЕРАЛЬНЫХ НАЛОГОВЫХ ПРОВЕРОК ПО ПЕНЯМ И НАЛОГОВЫМ САНКЦИЯМ</t>
  </si>
  <si>
    <t>3055</t>
  </si>
  <si>
    <t>3056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</si>
  <si>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</si>
  <si>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</si>
  <si>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</si>
  <si>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</si>
  <si>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</si>
  <si>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</si>
  <si>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</si>
  <si>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</si>
  <si>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</si>
  <si>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</si>
  <si>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</si>
  <si>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</si>
  <si>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</si>
  <si>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</si>
  <si>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</si>
  <si>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</si>
  <si>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УРЕГУЛИРОВАННАЯ ЗАДОЛЖЕННОСТЬ ПО НАЛОГАМ ОРГАНИЗАЦИЙ,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</si>
  <si>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</si>
  <si>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</si>
  <si>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</si>
  <si>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</si>
  <si>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</si>
  <si>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Мировое соглашение по налогам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</si>
  <si>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</si>
  <si>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</si>
  <si>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</si>
  <si>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</si>
  <si>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</si>
  <si>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3140</t>
  </si>
  <si>
    <t>3147</t>
  </si>
  <si>
    <t>3148</t>
  </si>
  <si>
    <t>3150</t>
  </si>
  <si>
    <t>3155</t>
  </si>
  <si>
    <t>3160</t>
  </si>
  <si>
    <t>3165</t>
  </si>
  <si>
    <t>3170</t>
  </si>
  <si>
    <t>3171</t>
  </si>
  <si>
    <t>УРЕГУЛИРОВАННАЯ ЗАДОЛЖЕННОСТЬ ОРГАНИЗАЦИЙ ПО ПЕНИ И НАЛОГОВЫМ САНКЦИЯМ, НАХОДЯЩИХСЯ В ПРОЦЕДУРАХ БАНКРОТСТВА</t>
  </si>
  <si>
    <t>3173</t>
  </si>
  <si>
    <t>3174</t>
  </si>
  <si>
    <t>3175</t>
  </si>
  <si>
    <t>3176</t>
  </si>
  <si>
    <t>3177</t>
  </si>
  <si>
    <t>3178</t>
  </si>
  <si>
    <t>3180</t>
  </si>
  <si>
    <t>РЕСТРУКТУРИРОВАННАЯ ЗАДОЛЖЕННОСТЬ</t>
  </si>
  <si>
    <t>3181</t>
  </si>
  <si>
    <t>3182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</si>
  <si>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</si>
  <si>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</si>
  <si>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</si>
  <si>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</si>
  <si>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</si>
  <si>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</si>
  <si>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</si>
  <si>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</si>
  <si>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</si>
  <si>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</si>
  <si>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Штрафы, установленные Главами 16, 18 Налогового Кодекса Российской Федерации</t>
  </si>
  <si>
    <t>4040</t>
  </si>
  <si>
    <t>4050</t>
  </si>
  <si>
    <t>Раздел V. Задолженность по страховым взносам на обязательное социальное</t>
  </si>
  <si>
    <t>                страхование в Российской Федерации, а также по пеням, штрафам</t>
  </si>
  <si>
    <t>                и процентам (из раздела I,II)</t>
  </si>
  <si>
    <t>ВСЕГО задолженность (гр.2+гр.8+гр.13+гр.14+гр.15)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</si>
  <si>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</si>
  <si>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</si>
  <si>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</si>
  <si>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</si>
  <si>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</si>
  <si>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</si>
  <si>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</si>
  <si>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</si>
  <si>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</si>
  <si>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</si>
  <si>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</si>
  <si>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за расчетные периоды до 01 января 2017 года (из графы 2)</t>
  </si>
  <si>
    <t>за расчетные периоды с 01 января 2017 года (из графы 8)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</si>
  <si>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</si>
  <si>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</si>
  <si>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</si>
  <si>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</si>
  <si>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</si>
  <si>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СОВОКУПНАЯ ЗАДОЛЖЕННОСТЬ - ВСЕГО (стр.5010+стр.5030+стр.5060+стр.5065+стр.5135+стр.5170+стр.5195+стр.5265+стр.5290+стр.5320)</t>
  </si>
  <si>
    <t>5005</t>
  </si>
  <si>
    <t>5010</t>
  </si>
  <si>
    <t>5015</t>
  </si>
  <si>
    <t>НЕДОИМКА ОРГАНИЗАЦИЙ И ИНДИВИДУАЛЬНЫХ ПРЕДПРИНИМАТЕЛЕЙ, НЕ ПРЕДСТАВЛЯЮЩИХ ОТЧЕТНОСТЬ</t>
  </si>
  <si>
    <t>5020</t>
  </si>
  <si>
    <t>5025</t>
  </si>
  <si>
    <t>5026</t>
  </si>
  <si>
    <t>5030</t>
  </si>
  <si>
    <t>5035</t>
  </si>
  <si>
    <t>5040</t>
  </si>
  <si>
    <t>5045</t>
  </si>
  <si>
    <t>ИЗ СТРОКИ 5035: ЗАДОЛЖЕННОСТЬ ОРГАНИЗАЦИЙ И ИНДИВИДУАЛЬНЫХ ПРЕДПРИНИМАТЕЛЕЙ, НЕПРЕДСТАВЛЯЮЩИХ ОТЧЕТНОСТЬ</t>
  </si>
  <si>
    <t>5050</t>
  </si>
  <si>
    <t>5055</t>
  </si>
  <si>
    <t>5056</t>
  </si>
  <si>
    <t>ЗАДОЛЖЕННОСТЬ ПО ПЕНЯМ И НАЛОГОВЫМ САНКЦИЯМ ОРГАНИЗАЦИЙ, НАХОДЯЩИХСЯ В ПРОЦЕДУРАХ БАНКРОТСТВА</t>
  </si>
  <si>
    <t>5060</t>
  </si>
  <si>
    <t>УРЕГУЛИРОВАНО ПО СТРАХОВЫМ ВЗНОСАМ - ВСЕГО</t>
  </si>
  <si>
    <t>5065</t>
  </si>
  <si>
    <t>5100</t>
  </si>
  <si>
    <t>5105</t>
  </si>
  <si>
    <t>5115</t>
  </si>
  <si>
    <t>ПРИОСТАНОВЛЕННЫЕ К ВЗЫСКАНИЮ ПЛАТЕЖИ ПО СТРАХОВЫМ ВЗНОСАМ - ВСЕГО</t>
  </si>
  <si>
    <t>5120</t>
  </si>
  <si>
    <t>5125</t>
  </si>
  <si>
    <t>5130</t>
  </si>
  <si>
    <t>ЗАДОЛЖЕННОСТЬ ПО СТРАХОВЫМ ВЗНОСАМ НЕВОЗМОЖНАЯ К ВЗЫСКАНИЮ НАЛОГОВЫМИ ОРГАНАМИ</t>
  </si>
  <si>
    <t>5135</t>
  </si>
  <si>
    <t>5140</t>
  </si>
  <si>
    <t>5145</t>
  </si>
  <si>
    <t>5150</t>
  </si>
  <si>
    <t>5155</t>
  </si>
  <si>
    <t>ЗАДОЛЖЕННОСТЬ ПО СТРАХОВЫМ ВЗНОСАМ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</si>
  <si>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</si>
  <si>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</si>
  <si>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</si>
  <si>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</si>
  <si>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Мировое соглашение по страховым взносам</t>
  </si>
  <si>
    <t>5190</t>
  </si>
  <si>
    <t>УРЕГУЛИРОВАНО ЗАДОЛЖЕННОСТИ ПО УПЛАТЕ ПЕНЕЙ И НАЛОГОВЫХ САНКЦИЙ - ВСЕГО</t>
  </si>
  <si>
    <t>5195</t>
  </si>
  <si>
    <t>5200</t>
  </si>
  <si>
    <t>5205</t>
  </si>
  <si>
    <t>5230</t>
  </si>
  <si>
    <t>5235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</si>
  <si>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</si>
  <si>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</si>
  <si>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</si>
  <si>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</si>
  <si>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</si>
  <si>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</si>
  <si>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</si>
  <si>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</si>
  <si>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</si>
  <si>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ЗАВИСШИЕ ПЛАТЕЖИ ПО СТРАХОВЫМ ВЗНОСАМ, ПЕНЯМ, НАЛОГОВЫМ САНКЦИЯМ И ПРОЦЕНТАМ</t>
  </si>
  <si>
    <t>5286</t>
  </si>
  <si>
    <t>5287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</si>
  <si>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</si>
  <si>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</si>
  <si>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</si>
  <si>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</si>
  <si>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</si>
  <si>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Мировое соглашение по пеням и штрафным санкциям</t>
  </si>
  <si>
    <t>5310</t>
  </si>
  <si>
    <t>5315</t>
  </si>
  <si>
    <t>5316</t>
  </si>
  <si>
    <t>5317</t>
  </si>
  <si>
    <t>5320</t>
  </si>
  <si>
    <t>Марова М.Ю., 67(1900)</t>
  </si>
  <si>
    <t xml:space="preserve">Руководитель УФНС России по Смоленской области </t>
  </si>
  <si>
    <t>Т.А.Рыбалко</t>
  </si>
  <si>
    <t>Романова Ю.О., 67(1600)</t>
  </si>
  <si>
    <t>тыс. руб.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</si>
</sst>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3" fontId="3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left" wrapText="1"/>
    </xf>
    <xf numFmtId="3" fontId="4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left" wrapText="1"/>
    </xf>
    <xf numFmtId="0" fontId="4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3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0" fontId="45" fillId="0" borderId="0" xfId="0" applyFont="1" applyAlignment="1">
      <alignment/>
    </xf>
    <xf numFmtId="0" fontId="4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6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fill>
        <patternFill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84" zoomScaleNormal="84" zoomScalePageLayoutView="0" workbookViewId="0" topLeftCell="A1">
      <selection activeCell="M23" sqref="M23"/>
    </sheetView>
  </sheetViews>
  <sheetFormatPr defaultColWidth="9.140625" defaultRowHeight="15"/>
  <cols>
    <col min="1" max="1" width="71.421875" style="0" customWidth="1"/>
    <col min="2" max="2" width="7.7109375" style="0" customWidth="1"/>
    <col min="3" max="3" width="14.28125" style="0" customWidth="1"/>
    <col min="4" max="4" width="14.57421875" style="0" customWidth="1"/>
    <col min="5" max="7" width="10.421875" style="0" customWidth="1"/>
    <col min="8" max="8" width="14.00390625" style="0" customWidth="1"/>
    <col min="9" max="10" width="10.421875" style="0" customWidth="1"/>
    <col min="11" max="11" width="11.8515625" style="0" customWidth="1"/>
    <col min="12" max="246" width="10.421875" style="0" customWidth="1"/>
  </cols>
  <sheetData>
    <row r="1" ht="14.25">
      <c r="A1" s="1" t="s">
        <v>0</v>
      </c>
    </row>
    <row r="2" ht="14.25">
      <c r="A2" s="1"/>
    </row>
    <row r="3" ht="14.25">
      <c r="A3" s="1" t="s">
        <v>1</v>
      </c>
    </row>
    <row r="4" ht="14.25">
      <c r="A4" s="1" t="s">
        <v>2</v>
      </c>
    </row>
    <row r="5" ht="14.25">
      <c r="A5" s="1" t="s">
        <v>3</v>
      </c>
    </row>
    <row r="6" ht="14.25">
      <c r="A6" s="1" t="s">
        <v>4</v>
      </c>
    </row>
    <row r="7" ht="14.25">
      <c r="A7" s="1" t="s">
        <v>5</v>
      </c>
    </row>
    <row r="8" ht="14.25">
      <c r="A8" s="1" t="s">
        <v>6</v>
      </c>
    </row>
    <row r="9" ht="14.25">
      <c r="A9" s="1"/>
    </row>
    <row r="10" ht="14.25">
      <c r="A10" s="1" t="s">
        <v>7</v>
      </c>
    </row>
    <row r="11" ht="14.25">
      <c r="A11" s="1" t="s">
        <v>8</v>
      </c>
    </row>
    <row r="12" ht="14.25">
      <c r="A12" s="1" t="s">
        <v>9</v>
      </c>
    </row>
    <row r="13" ht="14.25">
      <c r="A13" s="1"/>
    </row>
    <row r="14" ht="14.25">
      <c r="A14" s="1" t="s">
        <v>10</v>
      </c>
    </row>
    <row r="15" ht="14.25">
      <c r="A15" s="1" t="s">
        <v>11</v>
      </c>
    </row>
    <row r="16" ht="14.25">
      <c r="A16" s="1" t="s">
        <v>12</v>
      </c>
    </row>
    <row r="17" ht="14.25">
      <c r="A17" s="1" t="s">
        <v>13</v>
      </c>
    </row>
    <row r="18" ht="14.25">
      <c r="A18" s="1"/>
    </row>
    <row r="19" ht="14.25">
      <c r="A19" s="1" t="s">
        <v>14</v>
      </c>
    </row>
    <row r="20" s="2" customFormat="1" ht="14.25">
      <c r="A20" s="3"/>
    </row>
    <row r="21" s="2" customFormat="1" ht="14.25">
      <c r="A21" s="3"/>
    </row>
    <row r="22" spans="1:13" s="2" customFormat="1" ht="14.25">
      <c r="A22" s="3" t="s">
        <v>15</v>
      </c>
      <c r="M22" s="2" t="s">
        <v>500</v>
      </c>
    </row>
    <row r="23" s="2" customFormat="1" ht="14.25">
      <c r="A23" s="3" t="s">
        <v>16</v>
      </c>
    </row>
    <row r="24" s="2" customFormat="1" ht="14.25">
      <c r="A24" s="3" t="s">
        <v>17</v>
      </c>
    </row>
    <row r="25" spans="1:18" s="18" customFormat="1" ht="15" customHeight="1">
      <c r="A25" s="30" t="s">
        <v>18</v>
      </c>
      <c r="B25" s="30" t="s">
        <v>19</v>
      </c>
      <c r="C25" s="30" t="s">
        <v>20</v>
      </c>
      <c r="D25" s="33" t="s">
        <v>21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1:18" s="18" customFormat="1" ht="13.5">
      <c r="A26" s="31"/>
      <c r="B26" s="31"/>
      <c r="C26" s="31"/>
      <c r="D26" s="33" t="s">
        <v>22</v>
      </c>
      <c r="E26" s="34"/>
      <c r="F26" s="34"/>
      <c r="G26" s="34"/>
      <c r="H26" s="34"/>
      <c r="I26" s="34"/>
      <c r="J26" s="34"/>
      <c r="K26" s="35"/>
      <c r="L26" s="30" t="s">
        <v>23</v>
      </c>
      <c r="M26" s="30" t="s">
        <v>24</v>
      </c>
      <c r="N26" s="30" t="s">
        <v>25</v>
      </c>
      <c r="O26" s="30" t="s">
        <v>26</v>
      </c>
      <c r="P26" s="30" t="s">
        <v>27</v>
      </c>
      <c r="Q26" s="30" t="s">
        <v>28</v>
      </c>
      <c r="R26" s="30" t="s">
        <v>29</v>
      </c>
    </row>
    <row r="27" spans="1:18" s="18" customFormat="1" ht="13.5">
      <c r="A27" s="31"/>
      <c r="B27" s="31"/>
      <c r="C27" s="31"/>
      <c r="D27" s="30" t="s">
        <v>20</v>
      </c>
      <c r="E27" s="33" t="s">
        <v>30</v>
      </c>
      <c r="F27" s="34"/>
      <c r="G27" s="34"/>
      <c r="H27" s="34"/>
      <c r="I27" s="34"/>
      <c r="J27" s="34"/>
      <c r="K27" s="35"/>
      <c r="L27" s="31"/>
      <c r="M27" s="31"/>
      <c r="N27" s="31"/>
      <c r="O27" s="31"/>
      <c r="P27" s="31"/>
      <c r="Q27" s="31"/>
      <c r="R27" s="31"/>
    </row>
    <row r="28" spans="1:18" s="18" customFormat="1" ht="78" customHeight="1">
      <c r="A28" s="31"/>
      <c r="B28" s="31"/>
      <c r="C28" s="31"/>
      <c r="D28" s="31"/>
      <c r="E28" s="33" t="s">
        <v>31</v>
      </c>
      <c r="F28" s="35"/>
      <c r="G28" s="30" t="s">
        <v>32</v>
      </c>
      <c r="H28" s="30" t="s">
        <v>33</v>
      </c>
      <c r="I28" s="30" t="s">
        <v>34</v>
      </c>
      <c r="J28" s="30" t="s">
        <v>35</v>
      </c>
      <c r="K28" s="30" t="s">
        <v>36</v>
      </c>
      <c r="L28" s="31"/>
      <c r="M28" s="31"/>
      <c r="N28" s="31"/>
      <c r="O28" s="31"/>
      <c r="P28" s="31"/>
      <c r="Q28" s="31"/>
      <c r="R28" s="31"/>
    </row>
    <row r="29" spans="1:18" s="18" customFormat="1" ht="56.25" customHeight="1">
      <c r="A29" s="32"/>
      <c r="B29" s="32"/>
      <c r="C29" s="32"/>
      <c r="D29" s="32"/>
      <c r="E29" s="5" t="s">
        <v>20</v>
      </c>
      <c r="F29" s="5" t="s">
        <v>37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 ht="14.25">
      <c r="A30" s="6" t="s">
        <v>38</v>
      </c>
      <c r="B30" s="7" t="s">
        <v>39</v>
      </c>
      <c r="C30" s="7" t="s">
        <v>40</v>
      </c>
      <c r="D30" s="7" t="s">
        <v>41</v>
      </c>
      <c r="E30" s="7" t="s">
        <v>42</v>
      </c>
      <c r="F30" s="7" t="s">
        <v>43</v>
      </c>
      <c r="G30" s="7" t="s">
        <v>44</v>
      </c>
      <c r="H30" s="7" t="s">
        <v>45</v>
      </c>
      <c r="I30" s="7" t="s">
        <v>46</v>
      </c>
      <c r="J30" s="7" t="s">
        <v>47</v>
      </c>
      <c r="K30" s="7" t="s">
        <v>48</v>
      </c>
      <c r="L30" s="7" t="s">
        <v>49</v>
      </c>
      <c r="M30" s="7" t="s">
        <v>50</v>
      </c>
      <c r="N30" s="7" t="s">
        <v>51</v>
      </c>
      <c r="O30" s="7" t="s">
        <v>52</v>
      </c>
      <c r="P30" s="7" t="s">
        <v>53</v>
      </c>
      <c r="Q30" s="7" t="s">
        <v>54</v>
      </c>
      <c r="R30" s="7" t="s">
        <v>55</v>
      </c>
    </row>
    <row r="31" spans="1:18" ht="51.75" customHeight="1">
      <c r="A31" s="6" t="s">
        <v>56</v>
      </c>
      <c r="B31" s="7" t="s">
        <v>57</v>
      </c>
      <c r="C31" s="14">
        <v>12630414</v>
      </c>
      <c r="D31" s="14">
        <v>9497620</v>
      </c>
      <c r="E31" s="14">
        <v>480281</v>
      </c>
      <c r="F31" s="14">
        <v>55441</v>
      </c>
      <c r="G31" s="14">
        <v>2211524</v>
      </c>
      <c r="H31" s="14">
        <v>2050997</v>
      </c>
      <c r="I31" s="14">
        <v>9358</v>
      </c>
      <c r="J31" s="14">
        <v>6134</v>
      </c>
      <c r="K31" s="14">
        <v>6796457</v>
      </c>
      <c r="L31" s="14">
        <v>834914</v>
      </c>
      <c r="M31" s="14">
        <v>345440</v>
      </c>
      <c r="N31" s="14">
        <v>182275</v>
      </c>
      <c r="O31" s="14">
        <v>2051</v>
      </c>
      <c r="P31" s="14">
        <v>1014</v>
      </c>
      <c r="Q31" s="14">
        <v>1375</v>
      </c>
      <c r="R31" s="14">
        <v>1766739</v>
      </c>
    </row>
    <row r="32" spans="1:18" ht="51.75" customHeight="1">
      <c r="A32" s="6" t="s">
        <v>58</v>
      </c>
      <c r="B32" s="7" t="s">
        <v>59</v>
      </c>
      <c r="C32" s="14">
        <v>4372901</v>
      </c>
      <c r="D32" s="14">
        <v>2259843</v>
      </c>
      <c r="E32" s="14">
        <v>283733</v>
      </c>
      <c r="F32" s="14">
        <v>32692</v>
      </c>
      <c r="G32" s="14">
        <v>1175990</v>
      </c>
      <c r="H32" s="14">
        <v>1076098</v>
      </c>
      <c r="I32" s="14">
        <v>2640</v>
      </c>
      <c r="J32" s="14">
        <v>995</v>
      </c>
      <c r="K32" s="14">
        <v>797480</v>
      </c>
      <c r="L32" s="14">
        <v>508566</v>
      </c>
      <c r="M32" s="14">
        <v>258471</v>
      </c>
      <c r="N32" s="14">
        <v>117950</v>
      </c>
      <c r="O32" s="14">
        <v>1963</v>
      </c>
      <c r="P32" s="14">
        <v>934</v>
      </c>
      <c r="Q32" s="14">
        <v>669</v>
      </c>
      <c r="R32" s="14">
        <v>1225439</v>
      </c>
    </row>
    <row r="33" spans="1:18" ht="51.75" customHeight="1">
      <c r="A33" s="6" t="s">
        <v>60</v>
      </c>
      <c r="B33" s="7" t="s">
        <v>61</v>
      </c>
      <c r="C33" s="14">
        <v>3468241</v>
      </c>
      <c r="D33" s="14">
        <v>1749001</v>
      </c>
      <c r="E33" s="14">
        <v>167986</v>
      </c>
      <c r="F33" s="14">
        <v>20624</v>
      </c>
      <c r="G33" s="14">
        <v>868295</v>
      </c>
      <c r="H33" s="14">
        <v>768420</v>
      </c>
      <c r="I33" s="14">
        <v>2214</v>
      </c>
      <c r="J33" s="14">
        <v>961</v>
      </c>
      <c r="K33" s="14">
        <v>710506</v>
      </c>
      <c r="L33" s="14">
        <v>445163</v>
      </c>
      <c r="M33" s="14">
        <v>203507</v>
      </c>
      <c r="N33" s="14">
        <v>106247</v>
      </c>
      <c r="O33" s="14">
        <v>1963</v>
      </c>
      <c r="P33" s="14">
        <v>934</v>
      </c>
      <c r="Q33" s="14">
        <v>669</v>
      </c>
      <c r="R33" s="14">
        <v>961691</v>
      </c>
    </row>
    <row r="34" spans="1:18" ht="51.75" customHeight="1">
      <c r="A34" s="6" t="s">
        <v>62</v>
      </c>
      <c r="B34" s="7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51.75" customHeight="1">
      <c r="A35" s="9" t="s">
        <v>63</v>
      </c>
      <c r="B35" s="7" t="s">
        <v>64</v>
      </c>
      <c r="C35" s="14">
        <v>2414236</v>
      </c>
      <c r="D35" s="14">
        <v>972766</v>
      </c>
      <c r="E35" s="14">
        <v>113021</v>
      </c>
      <c r="F35" s="14">
        <v>13648</v>
      </c>
      <c r="G35" s="14">
        <v>729595</v>
      </c>
      <c r="H35" s="14">
        <v>633784</v>
      </c>
      <c r="I35" s="14">
        <v>1904</v>
      </c>
      <c r="J35" s="14">
        <v>927</v>
      </c>
      <c r="K35" s="14">
        <v>128246</v>
      </c>
      <c r="L35" s="14">
        <v>377188</v>
      </c>
      <c r="M35" s="14">
        <v>169251</v>
      </c>
      <c r="N35" s="14">
        <v>71974</v>
      </c>
      <c r="O35" s="14">
        <v>408</v>
      </c>
      <c r="P35" s="14">
        <v>211</v>
      </c>
      <c r="Q35" s="14">
        <v>297</v>
      </c>
      <c r="R35" s="14">
        <v>822352</v>
      </c>
    </row>
    <row r="36" spans="1:18" ht="51.75" customHeight="1">
      <c r="A36" s="9" t="s">
        <v>65</v>
      </c>
      <c r="B36" s="7" t="s">
        <v>66</v>
      </c>
      <c r="C36" s="14">
        <v>187752</v>
      </c>
      <c r="D36" s="14">
        <v>103018</v>
      </c>
      <c r="E36" s="14">
        <v>23517</v>
      </c>
      <c r="F36" s="14">
        <v>2785</v>
      </c>
      <c r="G36" s="14">
        <v>75806</v>
      </c>
      <c r="H36" s="14">
        <v>75776</v>
      </c>
      <c r="I36" s="14">
        <v>6</v>
      </c>
      <c r="J36" s="14">
        <v>0</v>
      </c>
      <c r="K36" s="14">
        <v>3689</v>
      </c>
      <c r="L36" s="14">
        <v>15255</v>
      </c>
      <c r="M36" s="14">
        <v>6558</v>
      </c>
      <c r="N36" s="14">
        <v>6891</v>
      </c>
      <c r="O36" s="14">
        <v>3</v>
      </c>
      <c r="P36" s="14">
        <v>3</v>
      </c>
      <c r="Q36" s="14">
        <v>0</v>
      </c>
      <c r="R36" s="14">
        <v>56027</v>
      </c>
    </row>
    <row r="37" spans="1:18" ht="51.75" customHeight="1">
      <c r="A37" s="9" t="s">
        <v>67</v>
      </c>
      <c r="B37" s="7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51.75" customHeight="1">
      <c r="A38" s="10" t="s">
        <v>68</v>
      </c>
      <c r="B38" s="7" t="s">
        <v>69</v>
      </c>
      <c r="C38" s="14">
        <v>3709538</v>
      </c>
      <c r="D38" s="14">
        <v>3649400</v>
      </c>
      <c r="E38" s="14">
        <v>178560</v>
      </c>
      <c r="F38" s="14">
        <v>19843</v>
      </c>
      <c r="G38" s="14">
        <v>138647</v>
      </c>
      <c r="H38" s="14">
        <v>138647</v>
      </c>
      <c r="I38" s="14">
        <v>7</v>
      </c>
      <c r="J38" s="14">
        <v>0</v>
      </c>
      <c r="K38" s="14">
        <v>3332186</v>
      </c>
      <c r="L38" s="14">
        <v>27208</v>
      </c>
      <c r="M38" s="14">
        <v>4375</v>
      </c>
      <c r="N38" s="14">
        <v>12593</v>
      </c>
      <c r="O38" s="14">
        <v>0</v>
      </c>
      <c r="P38" s="14">
        <v>0</v>
      </c>
      <c r="Q38" s="14">
        <v>0</v>
      </c>
      <c r="R38" s="14">
        <v>15962</v>
      </c>
    </row>
    <row r="39" spans="1:18" ht="51.75" customHeight="1">
      <c r="A39" s="10" t="s">
        <v>70</v>
      </c>
      <c r="B39" s="7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51.75" customHeight="1">
      <c r="A40" s="11" t="s">
        <v>71</v>
      </c>
      <c r="B40" s="7" t="s">
        <v>72</v>
      </c>
      <c r="C40" s="14">
        <v>94169</v>
      </c>
      <c r="D40" s="14">
        <v>91391</v>
      </c>
      <c r="E40" s="14">
        <v>66561</v>
      </c>
      <c r="F40" s="14">
        <v>6645</v>
      </c>
      <c r="G40" s="14">
        <v>10736</v>
      </c>
      <c r="H40" s="14">
        <v>10736</v>
      </c>
      <c r="I40" s="14">
        <v>6</v>
      </c>
      <c r="J40" s="14">
        <v>0</v>
      </c>
      <c r="K40" s="14">
        <v>14088</v>
      </c>
      <c r="L40" s="14">
        <v>4</v>
      </c>
      <c r="M40" s="14">
        <v>2730</v>
      </c>
      <c r="N40" s="14">
        <v>19</v>
      </c>
      <c r="O40" s="14">
        <v>0</v>
      </c>
      <c r="P40" s="14">
        <v>0</v>
      </c>
      <c r="Q40" s="14">
        <v>0</v>
      </c>
      <c r="R40" s="14">
        <v>25</v>
      </c>
    </row>
    <row r="41" spans="1:18" ht="51.75" customHeight="1">
      <c r="A41" s="10" t="s">
        <v>73</v>
      </c>
      <c r="B41" s="7" t="s">
        <v>74</v>
      </c>
      <c r="C41" s="14">
        <v>680168</v>
      </c>
      <c r="D41" s="14">
        <v>372463</v>
      </c>
      <c r="E41" s="14">
        <v>83931</v>
      </c>
      <c r="F41" s="14">
        <v>8938</v>
      </c>
      <c r="G41" s="14">
        <v>233772</v>
      </c>
      <c r="H41" s="14">
        <v>233772</v>
      </c>
      <c r="I41" s="14">
        <v>310</v>
      </c>
      <c r="J41" s="14">
        <v>0</v>
      </c>
      <c r="K41" s="14">
        <v>54450</v>
      </c>
      <c r="L41" s="14">
        <v>48852</v>
      </c>
      <c r="M41" s="14">
        <v>41957</v>
      </c>
      <c r="N41" s="14">
        <v>9167</v>
      </c>
      <c r="O41" s="14">
        <v>0</v>
      </c>
      <c r="P41" s="14">
        <v>0</v>
      </c>
      <c r="Q41" s="14">
        <v>0</v>
      </c>
      <c r="R41" s="14">
        <v>207729</v>
      </c>
    </row>
    <row r="42" spans="1:18" ht="51.75" customHeight="1">
      <c r="A42" s="9" t="s">
        <v>75</v>
      </c>
      <c r="B42" s="7" t="s">
        <v>76</v>
      </c>
      <c r="C42" s="14">
        <v>1054005</v>
      </c>
      <c r="D42" s="14">
        <v>776235</v>
      </c>
      <c r="E42" s="14">
        <v>54965</v>
      </c>
      <c r="F42" s="14">
        <v>6976</v>
      </c>
      <c r="G42" s="14">
        <v>138700</v>
      </c>
      <c r="H42" s="14">
        <v>134636</v>
      </c>
      <c r="I42" s="14">
        <v>310</v>
      </c>
      <c r="J42" s="14">
        <v>34</v>
      </c>
      <c r="K42" s="14">
        <v>582260</v>
      </c>
      <c r="L42" s="14">
        <v>67975</v>
      </c>
      <c r="M42" s="14">
        <v>34256</v>
      </c>
      <c r="N42" s="14">
        <v>34273</v>
      </c>
      <c r="O42" s="14">
        <v>1555</v>
      </c>
      <c r="P42" s="14">
        <v>723</v>
      </c>
      <c r="Q42" s="14">
        <v>372</v>
      </c>
      <c r="R42" s="14">
        <v>139339</v>
      </c>
    </row>
    <row r="43" spans="1:18" ht="51.75" customHeight="1">
      <c r="A43" s="9" t="s">
        <v>77</v>
      </c>
      <c r="B43" s="7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51.75" customHeight="1">
      <c r="A44" s="10" t="s">
        <v>78</v>
      </c>
      <c r="B44" s="7" t="s">
        <v>79</v>
      </c>
      <c r="C44" s="14">
        <v>1010281</v>
      </c>
      <c r="D44" s="14">
        <v>739424</v>
      </c>
      <c r="E44" s="14">
        <v>43460</v>
      </c>
      <c r="F44" s="14">
        <v>5250</v>
      </c>
      <c r="G44" s="14">
        <v>121781</v>
      </c>
      <c r="H44" s="14">
        <v>117785</v>
      </c>
      <c r="I44" s="14">
        <v>292</v>
      </c>
      <c r="J44" s="14">
        <v>32</v>
      </c>
      <c r="K44" s="14">
        <v>573891</v>
      </c>
      <c r="L44" s="14">
        <v>67749</v>
      </c>
      <c r="M44" s="14">
        <v>33509</v>
      </c>
      <c r="N44" s="14">
        <v>30439</v>
      </c>
      <c r="O44" s="14">
        <v>1544</v>
      </c>
      <c r="P44" s="14">
        <v>717</v>
      </c>
      <c r="Q44" s="14">
        <v>298</v>
      </c>
      <c r="R44" s="14">
        <v>137318</v>
      </c>
    </row>
    <row r="45" spans="1:18" ht="51.75" customHeight="1">
      <c r="A45" s="10" t="s">
        <v>80</v>
      </c>
      <c r="B45" s="7" t="s">
        <v>81</v>
      </c>
      <c r="C45" s="14">
        <v>43724</v>
      </c>
      <c r="D45" s="14">
        <v>36811</v>
      </c>
      <c r="E45" s="14">
        <v>11505</v>
      </c>
      <c r="F45" s="14">
        <v>1726</v>
      </c>
      <c r="G45" s="14">
        <v>16919</v>
      </c>
      <c r="H45" s="14">
        <v>16851</v>
      </c>
      <c r="I45" s="14">
        <v>18</v>
      </c>
      <c r="J45" s="14">
        <v>2</v>
      </c>
      <c r="K45" s="14">
        <v>8369</v>
      </c>
      <c r="L45" s="14">
        <v>226</v>
      </c>
      <c r="M45" s="14">
        <v>747</v>
      </c>
      <c r="N45" s="14">
        <v>3834</v>
      </c>
      <c r="O45" s="14">
        <v>11</v>
      </c>
      <c r="P45" s="14">
        <v>6</v>
      </c>
      <c r="Q45" s="14">
        <v>74</v>
      </c>
      <c r="R45" s="14">
        <v>2021</v>
      </c>
    </row>
    <row r="46" spans="1:18" ht="51.75" customHeight="1">
      <c r="A46" s="9" t="s">
        <v>82</v>
      </c>
      <c r="B46" s="7" t="s">
        <v>83</v>
      </c>
      <c r="C46" s="14">
        <v>85107</v>
      </c>
      <c r="D46" s="14">
        <v>61174</v>
      </c>
      <c r="E46" s="14">
        <v>12757</v>
      </c>
      <c r="F46" s="14">
        <v>1686</v>
      </c>
      <c r="G46" s="14">
        <v>44926</v>
      </c>
      <c r="H46" s="14">
        <v>44838</v>
      </c>
      <c r="I46" s="14">
        <v>5</v>
      </c>
      <c r="J46" s="14">
        <v>0</v>
      </c>
      <c r="K46" s="14">
        <v>3486</v>
      </c>
      <c r="L46" s="14">
        <v>6293</v>
      </c>
      <c r="M46" s="14">
        <v>2054</v>
      </c>
      <c r="N46" s="14">
        <v>2651</v>
      </c>
      <c r="O46" s="14">
        <v>8</v>
      </c>
      <c r="P46" s="14">
        <v>6</v>
      </c>
      <c r="Q46" s="14">
        <v>0</v>
      </c>
      <c r="R46" s="14">
        <v>12927</v>
      </c>
    </row>
    <row r="47" spans="1:18" ht="51.75" customHeight="1">
      <c r="A47" s="9" t="s">
        <v>67</v>
      </c>
      <c r="B47" s="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51.75" customHeight="1">
      <c r="A48" s="10" t="s">
        <v>84</v>
      </c>
      <c r="B48" s="7" t="s">
        <v>85</v>
      </c>
      <c r="C48" s="14">
        <v>1469516</v>
      </c>
      <c r="D48" s="14">
        <v>1449307</v>
      </c>
      <c r="E48" s="14">
        <v>76256</v>
      </c>
      <c r="F48" s="14">
        <v>8970</v>
      </c>
      <c r="G48" s="14">
        <v>75145</v>
      </c>
      <c r="H48" s="14">
        <v>75057</v>
      </c>
      <c r="I48" s="14">
        <v>41</v>
      </c>
      <c r="J48" s="14">
        <v>11</v>
      </c>
      <c r="K48" s="14">
        <v>1297865</v>
      </c>
      <c r="L48" s="14">
        <v>5078</v>
      </c>
      <c r="M48" s="14">
        <v>1727</v>
      </c>
      <c r="N48" s="14">
        <v>7305</v>
      </c>
      <c r="O48" s="14">
        <v>0</v>
      </c>
      <c r="P48" s="14">
        <v>0</v>
      </c>
      <c r="Q48" s="14">
        <v>60</v>
      </c>
      <c r="R48" s="14">
        <v>6039</v>
      </c>
    </row>
    <row r="49" spans="1:18" ht="51.75" customHeight="1">
      <c r="A49" s="10" t="s">
        <v>70</v>
      </c>
      <c r="B49" s="7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51.75" customHeight="1">
      <c r="A50" s="11" t="s">
        <v>71</v>
      </c>
      <c r="B50" s="7" t="s">
        <v>86</v>
      </c>
      <c r="C50" s="14">
        <v>44213</v>
      </c>
      <c r="D50" s="14">
        <v>42962</v>
      </c>
      <c r="E50" s="14">
        <v>16626</v>
      </c>
      <c r="F50" s="14">
        <v>1679</v>
      </c>
      <c r="G50" s="14">
        <v>9462</v>
      </c>
      <c r="H50" s="14">
        <v>9462</v>
      </c>
      <c r="I50" s="14">
        <v>13</v>
      </c>
      <c r="J50" s="14">
        <v>1</v>
      </c>
      <c r="K50" s="14">
        <v>16861</v>
      </c>
      <c r="L50" s="14">
        <v>383</v>
      </c>
      <c r="M50" s="14">
        <v>575</v>
      </c>
      <c r="N50" s="14">
        <v>9</v>
      </c>
      <c r="O50" s="14">
        <v>0</v>
      </c>
      <c r="P50" s="14">
        <v>0</v>
      </c>
      <c r="Q50" s="14">
        <v>0</v>
      </c>
      <c r="R50" s="14">
        <v>284</v>
      </c>
    </row>
    <row r="51" spans="1:18" ht="51.75" customHeight="1">
      <c r="A51" s="10" t="s">
        <v>87</v>
      </c>
      <c r="B51" s="7" t="s">
        <v>88</v>
      </c>
      <c r="C51" s="14">
        <v>224492</v>
      </c>
      <c r="D51" s="14">
        <v>138379</v>
      </c>
      <c r="E51" s="14">
        <v>31816</v>
      </c>
      <c r="F51" s="14">
        <v>3130</v>
      </c>
      <c r="G51" s="14">
        <v>73923</v>
      </c>
      <c r="H51" s="14">
        <v>73906</v>
      </c>
      <c r="I51" s="14">
        <v>116</v>
      </c>
      <c r="J51" s="14">
        <v>34</v>
      </c>
      <c r="K51" s="14">
        <v>32524</v>
      </c>
      <c r="L51" s="14">
        <v>14551</v>
      </c>
      <c r="M51" s="14">
        <v>13007</v>
      </c>
      <c r="N51" s="14">
        <v>2536</v>
      </c>
      <c r="O51" s="14">
        <v>0</v>
      </c>
      <c r="P51" s="14">
        <v>0</v>
      </c>
      <c r="Q51" s="14">
        <v>0</v>
      </c>
      <c r="R51" s="14">
        <v>56019</v>
      </c>
    </row>
    <row r="52" spans="1:18" ht="51.75" customHeight="1">
      <c r="A52" s="6" t="s">
        <v>89</v>
      </c>
      <c r="B52" s="7" t="s">
        <v>90</v>
      </c>
      <c r="C52" s="14">
        <v>290</v>
      </c>
      <c r="D52" s="14">
        <v>1</v>
      </c>
      <c r="E52" s="14">
        <v>0</v>
      </c>
      <c r="F52" s="14">
        <v>0</v>
      </c>
      <c r="G52" s="14">
        <v>1</v>
      </c>
      <c r="H52" s="14">
        <v>1</v>
      </c>
      <c r="I52" s="14">
        <v>0</v>
      </c>
      <c r="J52" s="14">
        <v>0</v>
      </c>
      <c r="K52" s="14">
        <v>0</v>
      </c>
      <c r="L52" s="14">
        <v>4</v>
      </c>
      <c r="M52" s="14">
        <v>143</v>
      </c>
      <c r="N52" s="14">
        <v>62</v>
      </c>
      <c r="O52" s="14">
        <v>3</v>
      </c>
      <c r="P52" s="14">
        <v>3</v>
      </c>
      <c r="Q52" s="14">
        <v>6</v>
      </c>
      <c r="R52" s="14">
        <v>71</v>
      </c>
    </row>
    <row r="53" spans="1:18" ht="51.75" customHeight="1">
      <c r="A53" s="6" t="s">
        <v>77</v>
      </c>
      <c r="B53" s="7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51.75" customHeight="1">
      <c r="A54" s="9" t="s">
        <v>91</v>
      </c>
      <c r="B54" s="7" t="s">
        <v>92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</row>
    <row r="55" spans="1:18" ht="51.75" customHeight="1">
      <c r="A55" s="6" t="s">
        <v>93</v>
      </c>
      <c r="B55" s="7" t="s">
        <v>94</v>
      </c>
      <c r="C55" s="14">
        <v>31489047</v>
      </c>
      <c r="D55" s="14">
        <v>21939795</v>
      </c>
      <c r="E55" s="14">
        <v>1644975</v>
      </c>
      <c r="F55" s="14">
        <v>190033</v>
      </c>
      <c r="G55" s="14">
        <v>5925222</v>
      </c>
      <c r="H55" s="14">
        <v>5460766</v>
      </c>
      <c r="I55" s="14">
        <v>17240</v>
      </c>
      <c r="J55" s="14">
        <v>9131</v>
      </c>
      <c r="K55" s="14">
        <v>14352358</v>
      </c>
      <c r="L55" s="14">
        <v>2419409</v>
      </c>
      <c r="M55" s="14">
        <v>1118307</v>
      </c>
      <c r="N55" s="14">
        <v>588225</v>
      </c>
      <c r="O55" s="14">
        <v>9509</v>
      </c>
      <c r="P55" s="14">
        <v>4551</v>
      </c>
      <c r="Q55" s="14">
        <v>3820</v>
      </c>
      <c r="R55" s="14">
        <v>5409982</v>
      </c>
    </row>
    <row r="56" s="2" customFormat="1" ht="14.25">
      <c r="A56" s="3"/>
    </row>
  </sheetData>
  <sheetProtection/>
  <mergeCells count="20">
    <mergeCell ref="A25:A29"/>
    <mergeCell ref="B25:B29"/>
    <mergeCell ref="C25:C29"/>
    <mergeCell ref="D25:R25"/>
    <mergeCell ref="D26:K26"/>
    <mergeCell ref="L26:L29"/>
    <mergeCell ref="M26:M29"/>
    <mergeCell ref="N26:N29"/>
    <mergeCell ref="O26:O29"/>
    <mergeCell ref="P26:P29"/>
    <mergeCell ref="Q26:Q29"/>
    <mergeCell ref="R26:R29"/>
    <mergeCell ref="D27:D29"/>
    <mergeCell ref="E27:K27"/>
    <mergeCell ref="E28:F28"/>
    <mergeCell ref="G28:G29"/>
    <mergeCell ref="H28:H29"/>
    <mergeCell ref="I28:I29"/>
    <mergeCell ref="J28:J29"/>
    <mergeCell ref="K28:K29"/>
  </mergeCells>
  <conditionalFormatting sqref="C31:R55">
    <cfRule type="cellIs" priority="1" dxfId="0" operator="lessThan" stopIfTrue="1">
      <formula>0</formula>
    </cfRule>
  </conditionalFormatting>
  <printOptions/>
  <pageMargins left="0.1968503937007874" right="0.15748031496062992" top="0.2755905511811024" bottom="0.2755905511811024" header="0.15748031496062992" footer="0.1574803149606299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">
      <selection activeCell="G62" sqref="G62"/>
    </sheetView>
  </sheetViews>
  <sheetFormatPr defaultColWidth="9.140625" defaultRowHeight="15"/>
  <cols>
    <col min="1" max="1" width="42.7109375" style="0" customWidth="1"/>
    <col min="2" max="2" width="6.421875" style="0" customWidth="1"/>
    <col min="3" max="3" width="12.140625" style="0" customWidth="1"/>
    <col min="4" max="4" width="13.421875" style="0" customWidth="1"/>
    <col min="5" max="6" width="9.28125" style="0" bestFit="1" customWidth="1"/>
    <col min="7" max="8" width="10.140625" style="0" bestFit="1" customWidth="1"/>
    <col min="9" max="10" width="9.28125" style="0" bestFit="1" customWidth="1"/>
    <col min="11" max="11" width="12.7109375" style="0" customWidth="1"/>
    <col min="12" max="12" width="10.140625" style="0" bestFit="1" customWidth="1"/>
    <col min="13" max="17" width="9.28125" style="0" bestFit="1" customWidth="1"/>
    <col min="18" max="18" width="10.140625" style="0" bestFit="1" customWidth="1"/>
  </cols>
  <sheetData>
    <row r="1" s="2" customFormat="1" ht="14.25">
      <c r="A1" s="3" t="s">
        <v>95</v>
      </c>
    </row>
    <row r="2" s="2" customFormat="1" ht="14.25">
      <c r="A2" s="3" t="s">
        <v>96</v>
      </c>
    </row>
    <row r="3" s="2" customFormat="1" ht="14.25">
      <c r="A3" s="3" t="s">
        <v>97</v>
      </c>
    </row>
    <row r="4" spans="1:18" s="16" customFormat="1" ht="9.75">
      <c r="A4" s="36" t="s">
        <v>18</v>
      </c>
      <c r="B4" s="36" t="s">
        <v>19</v>
      </c>
      <c r="C4" s="36" t="s">
        <v>20</v>
      </c>
      <c r="D4" s="39" t="s">
        <v>21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1"/>
    </row>
    <row r="5" spans="1:18" s="16" customFormat="1" ht="9.75">
      <c r="A5" s="37"/>
      <c r="B5" s="37"/>
      <c r="C5" s="37"/>
      <c r="D5" s="39" t="s">
        <v>22</v>
      </c>
      <c r="E5" s="40"/>
      <c r="F5" s="40"/>
      <c r="G5" s="40"/>
      <c r="H5" s="40"/>
      <c r="I5" s="40"/>
      <c r="J5" s="40"/>
      <c r="K5" s="41"/>
      <c r="L5" s="36" t="s">
        <v>23</v>
      </c>
      <c r="M5" s="36" t="s">
        <v>24</v>
      </c>
      <c r="N5" s="36" t="s">
        <v>25</v>
      </c>
      <c r="O5" s="36" t="s">
        <v>26</v>
      </c>
      <c r="P5" s="36" t="s">
        <v>27</v>
      </c>
      <c r="Q5" s="36" t="s">
        <v>28</v>
      </c>
      <c r="R5" s="36" t="s">
        <v>29</v>
      </c>
    </row>
    <row r="6" spans="1:18" s="16" customFormat="1" ht="9.75">
      <c r="A6" s="37"/>
      <c r="B6" s="37"/>
      <c r="C6" s="37"/>
      <c r="D6" s="36" t="s">
        <v>20</v>
      </c>
      <c r="E6" s="39" t="s">
        <v>30</v>
      </c>
      <c r="F6" s="40"/>
      <c r="G6" s="40"/>
      <c r="H6" s="40"/>
      <c r="I6" s="40"/>
      <c r="J6" s="40"/>
      <c r="K6" s="41"/>
      <c r="L6" s="37"/>
      <c r="M6" s="37"/>
      <c r="N6" s="37"/>
      <c r="O6" s="37"/>
      <c r="P6" s="37"/>
      <c r="Q6" s="37"/>
      <c r="R6" s="37"/>
    </row>
    <row r="7" spans="1:18" s="16" customFormat="1" ht="102" customHeight="1">
      <c r="A7" s="37"/>
      <c r="B7" s="37"/>
      <c r="C7" s="37"/>
      <c r="D7" s="37"/>
      <c r="E7" s="39" t="s">
        <v>31</v>
      </c>
      <c r="F7" s="41"/>
      <c r="G7" s="36" t="s">
        <v>32</v>
      </c>
      <c r="H7" s="36" t="s">
        <v>98</v>
      </c>
      <c r="I7" s="36" t="s">
        <v>34</v>
      </c>
      <c r="J7" s="36" t="s">
        <v>99</v>
      </c>
      <c r="K7" s="36" t="s">
        <v>36</v>
      </c>
      <c r="L7" s="37"/>
      <c r="M7" s="37"/>
      <c r="N7" s="37"/>
      <c r="O7" s="37"/>
      <c r="P7" s="37"/>
      <c r="Q7" s="37"/>
      <c r="R7" s="37"/>
    </row>
    <row r="8" spans="1:18" s="16" customFormat="1" ht="40.5">
      <c r="A8" s="38"/>
      <c r="B8" s="38"/>
      <c r="C8" s="38"/>
      <c r="D8" s="38"/>
      <c r="E8" s="17" t="s">
        <v>100</v>
      </c>
      <c r="F8" s="17" t="s">
        <v>37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ht="14.25">
      <c r="A9" s="6" t="s">
        <v>38</v>
      </c>
      <c r="B9" s="7" t="s">
        <v>39</v>
      </c>
      <c r="C9" s="7" t="s">
        <v>40</v>
      </c>
      <c r="D9" s="7" t="s">
        <v>41</v>
      </c>
      <c r="E9" s="7" t="s">
        <v>42</v>
      </c>
      <c r="F9" s="7" t="s">
        <v>43</v>
      </c>
      <c r="G9" s="7" t="s">
        <v>44</v>
      </c>
      <c r="H9" s="7" t="s">
        <v>45</v>
      </c>
      <c r="I9" s="7" t="s">
        <v>46</v>
      </c>
      <c r="J9" s="7" t="s">
        <v>47</v>
      </c>
      <c r="K9" s="7" t="s">
        <v>48</v>
      </c>
      <c r="L9" s="7" t="s">
        <v>49</v>
      </c>
      <c r="M9" s="7" t="s">
        <v>50</v>
      </c>
      <c r="N9" s="7" t="s">
        <v>51</v>
      </c>
      <c r="O9" s="7" t="s">
        <v>52</v>
      </c>
      <c r="P9" s="7" t="s">
        <v>53</v>
      </c>
      <c r="Q9" s="7" t="s">
        <v>54</v>
      </c>
      <c r="R9" s="7" t="s">
        <v>55</v>
      </c>
    </row>
    <row r="10" spans="1:18" ht="66.75" customHeight="1">
      <c r="A10" s="6" t="s">
        <v>101</v>
      </c>
      <c r="B10" s="7" t="s">
        <v>102</v>
      </c>
      <c r="C10" s="14">
        <v>8257223</v>
      </c>
      <c r="D10" s="14">
        <v>7237776</v>
      </c>
      <c r="E10" s="14">
        <v>196548</v>
      </c>
      <c r="F10" s="14">
        <v>22749</v>
      </c>
      <c r="G10" s="14">
        <v>1035533</v>
      </c>
      <c r="H10" s="14">
        <v>974898</v>
      </c>
      <c r="I10" s="14">
        <v>6718</v>
      </c>
      <c r="J10" s="14">
        <v>5139</v>
      </c>
      <c r="K10" s="14">
        <v>5998977</v>
      </c>
      <c r="L10" s="14">
        <v>326344</v>
      </c>
      <c r="M10" s="14">
        <v>86826</v>
      </c>
      <c r="N10" s="14">
        <v>64263</v>
      </c>
      <c r="O10" s="14">
        <v>85</v>
      </c>
      <c r="P10" s="14">
        <v>77</v>
      </c>
      <c r="Q10" s="14">
        <v>700</v>
      </c>
      <c r="R10" s="14">
        <v>541229</v>
      </c>
    </row>
    <row r="11" spans="1:18" ht="49.5" customHeight="1">
      <c r="A11" s="6" t="s">
        <v>103</v>
      </c>
      <c r="B11" s="7" t="s">
        <v>104</v>
      </c>
      <c r="C11" s="14">
        <v>3912297</v>
      </c>
      <c r="D11" s="14">
        <v>3536951</v>
      </c>
      <c r="E11" s="14">
        <v>50177</v>
      </c>
      <c r="F11" s="14">
        <v>6419</v>
      </c>
      <c r="G11" s="14">
        <v>161765</v>
      </c>
      <c r="H11" s="14">
        <v>156171</v>
      </c>
      <c r="I11" s="14">
        <v>195</v>
      </c>
      <c r="J11" s="14">
        <v>0</v>
      </c>
      <c r="K11" s="14">
        <v>3324814</v>
      </c>
      <c r="L11" s="14">
        <v>77998</v>
      </c>
      <c r="M11" s="14">
        <v>32839</v>
      </c>
      <c r="N11" s="14">
        <v>34030</v>
      </c>
      <c r="O11" s="14">
        <v>54</v>
      </c>
      <c r="P11" s="14">
        <v>49</v>
      </c>
      <c r="Q11" s="14">
        <v>130</v>
      </c>
      <c r="R11" s="14">
        <v>230295</v>
      </c>
    </row>
    <row r="12" spans="1:18" ht="66.75" customHeight="1">
      <c r="A12" s="9" t="s">
        <v>105</v>
      </c>
      <c r="B12" s="7" t="s">
        <v>106</v>
      </c>
      <c r="C12" s="14">
        <v>3900390</v>
      </c>
      <c r="D12" s="14">
        <v>3525129</v>
      </c>
      <c r="E12" s="14">
        <v>49942</v>
      </c>
      <c r="F12" s="14">
        <v>6419</v>
      </c>
      <c r="G12" s="14">
        <v>157745</v>
      </c>
      <c r="H12" s="14">
        <v>152151</v>
      </c>
      <c r="I12" s="14">
        <v>195</v>
      </c>
      <c r="J12" s="14">
        <v>0</v>
      </c>
      <c r="K12" s="14">
        <v>3317247</v>
      </c>
      <c r="L12" s="14">
        <v>77998</v>
      </c>
      <c r="M12" s="14">
        <v>32839</v>
      </c>
      <c r="N12" s="14">
        <v>33945</v>
      </c>
      <c r="O12" s="14">
        <v>54</v>
      </c>
      <c r="P12" s="14">
        <v>49</v>
      </c>
      <c r="Q12" s="14">
        <v>130</v>
      </c>
      <c r="R12" s="14">
        <v>230295</v>
      </c>
    </row>
    <row r="13" spans="1:18" ht="46.5" customHeight="1">
      <c r="A13" s="10" t="s">
        <v>107</v>
      </c>
      <c r="B13" s="7" t="s">
        <v>108</v>
      </c>
      <c r="C13" s="14">
        <v>491396</v>
      </c>
      <c r="D13" s="14">
        <v>226576</v>
      </c>
      <c r="E13" s="14">
        <v>49942</v>
      </c>
      <c r="F13" s="14">
        <v>6419</v>
      </c>
      <c r="G13" s="14">
        <v>157144</v>
      </c>
      <c r="H13" s="14">
        <v>151550</v>
      </c>
      <c r="I13" s="14">
        <v>195</v>
      </c>
      <c r="J13" s="14">
        <v>0</v>
      </c>
      <c r="K13" s="14">
        <v>19295</v>
      </c>
      <c r="L13" s="14">
        <v>16989</v>
      </c>
      <c r="M13" s="14">
        <v>7056</v>
      </c>
      <c r="N13" s="14">
        <v>30505</v>
      </c>
      <c r="O13" s="14">
        <v>54</v>
      </c>
      <c r="P13" s="14">
        <v>49</v>
      </c>
      <c r="Q13" s="14">
        <v>130</v>
      </c>
      <c r="R13" s="14">
        <v>210086</v>
      </c>
    </row>
    <row r="14" spans="1:18" ht="44.25" customHeight="1">
      <c r="A14" s="10" t="s">
        <v>109</v>
      </c>
      <c r="B14" s="7" t="s">
        <v>110</v>
      </c>
      <c r="C14" s="14">
        <v>3408994</v>
      </c>
      <c r="D14" s="14">
        <v>3298553</v>
      </c>
      <c r="E14" s="14">
        <v>0</v>
      </c>
      <c r="F14" s="14">
        <v>0</v>
      </c>
      <c r="G14" s="14">
        <v>601</v>
      </c>
      <c r="H14" s="14">
        <v>601</v>
      </c>
      <c r="I14" s="14">
        <v>0</v>
      </c>
      <c r="J14" s="14">
        <v>0</v>
      </c>
      <c r="K14" s="14">
        <v>3297952</v>
      </c>
      <c r="L14" s="14">
        <v>61009</v>
      </c>
      <c r="M14" s="14">
        <v>25783</v>
      </c>
      <c r="N14" s="14">
        <v>3440</v>
      </c>
      <c r="O14" s="14">
        <v>0</v>
      </c>
      <c r="P14" s="14">
        <v>0</v>
      </c>
      <c r="Q14" s="14">
        <v>0</v>
      </c>
      <c r="R14" s="14">
        <v>20209</v>
      </c>
    </row>
    <row r="15" spans="1:18" ht="66.75" customHeight="1">
      <c r="A15" s="9" t="s">
        <v>111</v>
      </c>
      <c r="B15" s="7" t="s">
        <v>112</v>
      </c>
      <c r="C15" s="14">
        <v>11907</v>
      </c>
      <c r="D15" s="14">
        <v>11822</v>
      </c>
      <c r="E15" s="14">
        <v>235</v>
      </c>
      <c r="F15" s="14">
        <v>0</v>
      </c>
      <c r="G15" s="14">
        <v>4020</v>
      </c>
      <c r="H15" s="14">
        <v>4020</v>
      </c>
      <c r="I15" s="14">
        <v>0</v>
      </c>
      <c r="J15" s="14">
        <v>0</v>
      </c>
      <c r="K15" s="14">
        <v>7567</v>
      </c>
      <c r="L15" s="14">
        <v>0</v>
      </c>
      <c r="M15" s="14">
        <v>0</v>
      </c>
      <c r="N15" s="14">
        <v>85</v>
      </c>
      <c r="O15" s="14">
        <v>0</v>
      </c>
      <c r="P15" s="14">
        <v>0</v>
      </c>
      <c r="Q15" s="14">
        <v>0</v>
      </c>
      <c r="R15" s="14">
        <v>0</v>
      </c>
    </row>
    <row r="16" spans="1:18" ht="66.75" customHeight="1">
      <c r="A16" s="10" t="s">
        <v>113</v>
      </c>
      <c r="B16" s="7" t="s">
        <v>114</v>
      </c>
      <c r="C16" s="14">
        <v>11907</v>
      </c>
      <c r="D16" s="14">
        <v>11822</v>
      </c>
      <c r="E16" s="14">
        <v>235</v>
      </c>
      <c r="F16" s="14">
        <v>0</v>
      </c>
      <c r="G16" s="14">
        <v>4020</v>
      </c>
      <c r="H16" s="14">
        <v>4020</v>
      </c>
      <c r="I16" s="14">
        <v>0</v>
      </c>
      <c r="J16" s="14">
        <v>0</v>
      </c>
      <c r="K16" s="14">
        <v>7567</v>
      </c>
      <c r="L16" s="14">
        <v>0</v>
      </c>
      <c r="M16" s="14">
        <v>0</v>
      </c>
      <c r="N16" s="14">
        <v>85</v>
      </c>
      <c r="O16" s="14">
        <v>0</v>
      </c>
      <c r="P16" s="14">
        <v>0</v>
      </c>
      <c r="Q16" s="14">
        <v>0</v>
      </c>
      <c r="R16" s="14">
        <v>0</v>
      </c>
    </row>
    <row r="17" spans="1:18" ht="66.75" customHeight="1">
      <c r="A17" s="10" t="s">
        <v>115</v>
      </c>
      <c r="B17" s="7" t="s">
        <v>116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</row>
    <row r="18" spans="1:18" ht="66.75" customHeight="1">
      <c r="A18" s="6" t="s">
        <v>117</v>
      </c>
      <c r="B18" s="7" t="s">
        <v>118</v>
      </c>
      <c r="C18" s="14">
        <v>40077</v>
      </c>
      <c r="D18" s="14">
        <v>9396</v>
      </c>
      <c r="E18" s="14">
        <v>718</v>
      </c>
      <c r="F18" s="14">
        <v>72</v>
      </c>
      <c r="G18" s="14">
        <v>7612</v>
      </c>
      <c r="H18" s="14">
        <v>7612</v>
      </c>
      <c r="I18" s="14">
        <v>0</v>
      </c>
      <c r="J18" s="14">
        <v>0</v>
      </c>
      <c r="K18" s="14">
        <v>1066</v>
      </c>
      <c r="L18" s="14">
        <v>13886</v>
      </c>
      <c r="M18" s="14">
        <v>8310</v>
      </c>
      <c r="N18" s="14">
        <v>4</v>
      </c>
      <c r="O18" s="14">
        <v>0</v>
      </c>
      <c r="P18" s="14">
        <v>0</v>
      </c>
      <c r="Q18" s="14">
        <v>0</v>
      </c>
      <c r="R18" s="14">
        <v>8481</v>
      </c>
    </row>
    <row r="19" spans="1:18" ht="66.75" customHeight="1">
      <c r="A19" s="6" t="s">
        <v>77</v>
      </c>
      <c r="B19" s="7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66.75" customHeight="1">
      <c r="A20" s="9" t="s">
        <v>119</v>
      </c>
      <c r="B20" s="7" t="s">
        <v>120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</row>
    <row r="21" spans="1:18" ht="66.75" customHeight="1">
      <c r="A21" s="9" t="s">
        <v>121</v>
      </c>
      <c r="B21" s="7" t="s">
        <v>122</v>
      </c>
      <c r="C21" s="14">
        <v>18730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10599</v>
      </c>
      <c r="M21" s="14">
        <v>8131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</row>
    <row r="22" spans="1:18" ht="66.75" customHeight="1">
      <c r="A22" s="9" t="s">
        <v>123</v>
      </c>
      <c r="B22" s="7" t="s">
        <v>124</v>
      </c>
      <c r="C22" s="14">
        <v>593</v>
      </c>
      <c r="D22" s="14">
        <v>7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7</v>
      </c>
      <c r="L22" s="14">
        <v>481</v>
      </c>
      <c r="M22" s="14">
        <v>105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</row>
    <row r="23" spans="1:18" ht="66.75" customHeight="1">
      <c r="A23" s="9" t="s">
        <v>125</v>
      </c>
      <c r="B23" s="7" t="s">
        <v>126</v>
      </c>
      <c r="C23" s="14">
        <v>20754</v>
      </c>
      <c r="D23" s="14">
        <v>9389</v>
      </c>
      <c r="E23" s="14">
        <v>718</v>
      </c>
      <c r="F23" s="14">
        <v>72</v>
      </c>
      <c r="G23" s="14">
        <v>7612</v>
      </c>
      <c r="H23" s="14">
        <v>7612</v>
      </c>
      <c r="I23" s="14">
        <v>0</v>
      </c>
      <c r="J23" s="14">
        <v>0</v>
      </c>
      <c r="K23" s="14">
        <v>1059</v>
      </c>
      <c r="L23" s="14">
        <v>2806</v>
      </c>
      <c r="M23" s="14">
        <v>74</v>
      </c>
      <c r="N23" s="14">
        <v>4</v>
      </c>
      <c r="O23" s="14">
        <v>0</v>
      </c>
      <c r="P23" s="14">
        <v>0</v>
      </c>
      <c r="Q23" s="14">
        <v>0</v>
      </c>
      <c r="R23" s="14">
        <v>8481</v>
      </c>
    </row>
    <row r="24" spans="1:18" ht="66.75" customHeight="1">
      <c r="A24" s="6" t="s">
        <v>127</v>
      </c>
      <c r="B24" s="7" t="s">
        <v>128</v>
      </c>
      <c r="C24" s="14">
        <v>1340437</v>
      </c>
      <c r="D24" s="14">
        <v>852801</v>
      </c>
      <c r="E24" s="14">
        <v>89294</v>
      </c>
      <c r="F24" s="14">
        <v>10406</v>
      </c>
      <c r="G24" s="14">
        <v>687234</v>
      </c>
      <c r="H24" s="14">
        <v>649565</v>
      </c>
      <c r="I24" s="14">
        <v>5250</v>
      </c>
      <c r="J24" s="14">
        <v>4099</v>
      </c>
      <c r="K24" s="14">
        <v>71023</v>
      </c>
      <c r="L24" s="14">
        <v>193080</v>
      </c>
      <c r="M24" s="14">
        <v>34781</v>
      </c>
      <c r="N24" s="14">
        <v>17620</v>
      </c>
      <c r="O24" s="14">
        <v>0</v>
      </c>
      <c r="P24" s="14">
        <v>0</v>
      </c>
      <c r="Q24" s="14">
        <v>0</v>
      </c>
      <c r="R24" s="14">
        <v>242155</v>
      </c>
    </row>
    <row r="25" spans="1:18" ht="66.75" customHeight="1">
      <c r="A25" s="6" t="s">
        <v>77</v>
      </c>
      <c r="B25" s="7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66.75" customHeight="1">
      <c r="A26" s="9" t="s">
        <v>129</v>
      </c>
      <c r="B26" s="7" t="s">
        <v>130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</row>
    <row r="27" spans="1:18" ht="66.75" customHeight="1">
      <c r="A27" s="9" t="s">
        <v>131</v>
      </c>
      <c r="B27" s="7" t="s">
        <v>132</v>
      </c>
      <c r="C27" s="14">
        <v>271166</v>
      </c>
      <c r="D27" s="14">
        <v>233006</v>
      </c>
      <c r="E27" s="14">
        <v>27</v>
      </c>
      <c r="F27" s="14">
        <v>12</v>
      </c>
      <c r="G27" s="14">
        <v>223508</v>
      </c>
      <c r="H27" s="14">
        <v>223455</v>
      </c>
      <c r="I27" s="14">
        <v>69</v>
      </c>
      <c r="J27" s="14">
        <v>0</v>
      </c>
      <c r="K27" s="14">
        <v>9402</v>
      </c>
      <c r="L27" s="14">
        <v>3424</v>
      </c>
      <c r="M27" s="14">
        <v>2606</v>
      </c>
      <c r="N27" s="14">
        <v>507</v>
      </c>
      <c r="O27" s="14">
        <v>0</v>
      </c>
      <c r="P27" s="14">
        <v>0</v>
      </c>
      <c r="Q27" s="14">
        <v>0</v>
      </c>
      <c r="R27" s="14">
        <v>31623</v>
      </c>
    </row>
    <row r="28" spans="1:18" ht="66.75" customHeight="1">
      <c r="A28" s="9" t="s">
        <v>133</v>
      </c>
      <c r="B28" s="7" t="s">
        <v>134</v>
      </c>
      <c r="C28" s="14">
        <v>1069271</v>
      </c>
      <c r="D28" s="14">
        <v>619795</v>
      </c>
      <c r="E28" s="14">
        <v>89267</v>
      </c>
      <c r="F28" s="14">
        <v>10394</v>
      </c>
      <c r="G28" s="14">
        <v>463726</v>
      </c>
      <c r="H28" s="14">
        <v>426110</v>
      </c>
      <c r="I28" s="14">
        <v>5181</v>
      </c>
      <c r="J28" s="14">
        <v>4099</v>
      </c>
      <c r="K28" s="14">
        <v>61621</v>
      </c>
      <c r="L28" s="14">
        <v>189656</v>
      </c>
      <c r="M28" s="14">
        <v>32175</v>
      </c>
      <c r="N28" s="14">
        <v>17113</v>
      </c>
      <c r="O28" s="14">
        <v>0</v>
      </c>
      <c r="P28" s="14">
        <v>0</v>
      </c>
      <c r="Q28" s="14">
        <v>0</v>
      </c>
      <c r="R28" s="14">
        <v>210532</v>
      </c>
    </row>
    <row r="29" spans="1:18" ht="66.75" customHeight="1">
      <c r="A29" s="6" t="s">
        <v>135</v>
      </c>
      <c r="B29" s="7" t="s">
        <v>136</v>
      </c>
      <c r="C29" s="14">
        <v>342</v>
      </c>
      <c r="D29" s="14">
        <v>25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25</v>
      </c>
      <c r="L29" s="14">
        <v>103</v>
      </c>
      <c r="M29" s="14">
        <v>8</v>
      </c>
      <c r="N29" s="14">
        <v>0</v>
      </c>
      <c r="O29" s="14">
        <v>0</v>
      </c>
      <c r="P29" s="14">
        <v>0</v>
      </c>
      <c r="Q29" s="14">
        <v>0</v>
      </c>
      <c r="R29" s="14">
        <v>206</v>
      </c>
    </row>
    <row r="30" spans="1:18" ht="66.75" customHeight="1">
      <c r="A30" s="6" t="s">
        <v>137</v>
      </c>
      <c r="B30" s="7" t="s">
        <v>138</v>
      </c>
      <c r="C30" s="14">
        <v>2660981</v>
      </c>
      <c r="D30" s="14">
        <v>2621687</v>
      </c>
      <c r="E30" s="14">
        <v>22640</v>
      </c>
      <c r="F30" s="14">
        <v>2459</v>
      </c>
      <c r="G30" s="14">
        <v>36291</v>
      </c>
      <c r="H30" s="14">
        <v>35798</v>
      </c>
      <c r="I30" s="14">
        <v>52</v>
      </c>
      <c r="J30" s="14">
        <v>16</v>
      </c>
      <c r="K30" s="14">
        <v>2562704</v>
      </c>
      <c r="L30" s="14">
        <v>9785</v>
      </c>
      <c r="M30" s="14">
        <v>3771</v>
      </c>
      <c r="N30" s="14">
        <v>7035</v>
      </c>
      <c r="O30" s="14">
        <v>30</v>
      </c>
      <c r="P30" s="14">
        <v>27</v>
      </c>
      <c r="Q30" s="14">
        <v>570</v>
      </c>
      <c r="R30" s="14">
        <v>18103</v>
      </c>
    </row>
    <row r="31" spans="1:18" ht="66.75" customHeight="1">
      <c r="A31" s="9" t="s">
        <v>78</v>
      </c>
      <c r="B31" s="7" t="s">
        <v>139</v>
      </c>
      <c r="C31" s="14">
        <v>2614322</v>
      </c>
      <c r="D31" s="14">
        <v>2576697</v>
      </c>
      <c r="E31" s="14">
        <v>16336</v>
      </c>
      <c r="F31" s="14">
        <v>1962</v>
      </c>
      <c r="G31" s="14">
        <v>31280</v>
      </c>
      <c r="H31" s="14">
        <v>30812</v>
      </c>
      <c r="I31" s="14">
        <v>43</v>
      </c>
      <c r="J31" s="14">
        <v>8</v>
      </c>
      <c r="K31" s="14">
        <v>2529038</v>
      </c>
      <c r="L31" s="14">
        <v>9653</v>
      </c>
      <c r="M31" s="14">
        <v>3611</v>
      </c>
      <c r="N31" s="14">
        <v>5817</v>
      </c>
      <c r="O31" s="14">
        <v>30</v>
      </c>
      <c r="P31" s="14">
        <v>27</v>
      </c>
      <c r="Q31" s="14">
        <v>570</v>
      </c>
      <c r="R31" s="14">
        <v>17944</v>
      </c>
    </row>
    <row r="32" spans="1:18" ht="66.75" customHeight="1">
      <c r="A32" s="9" t="s">
        <v>80</v>
      </c>
      <c r="B32" s="7" t="s">
        <v>140</v>
      </c>
      <c r="C32" s="14">
        <v>46659</v>
      </c>
      <c r="D32" s="14">
        <v>44990</v>
      </c>
      <c r="E32" s="14">
        <v>6304</v>
      </c>
      <c r="F32" s="14">
        <v>497</v>
      </c>
      <c r="G32" s="14">
        <v>5011</v>
      </c>
      <c r="H32" s="14">
        <v>4986</v>
      </c>
      <c r="I32" s="14">
        <v>9</v>
      </c>
      <c r="J32" s="14">
        <v>8</v>
      </c>
      <c r="K32" s="14">
        <v>33666</v>
      </c>
      <c r="L32" s="14">
        <v>132</v>
      </c>
      <c r="M32" s="14">
        <v>160</v>
      </c>
      <c r="N32" s="14">
        <v>1218</v>
      </c>
      <c r="O32" s="14">
        <v>0</v>
      </c>
      <c r="P32" s="14">
        <v>0</v>
      </c>
      <c r="Q32" s="14">
        <v>0</v>
      </c>
      <c r="R32" s="14">
        <v>159</v>
      </c>
    </row>
    <row r="33" spans="1:18" ht="66.75" customHeight="1">
      <c r="A33" s="9" t="s">
        <v>105</v>
      </c>
      <c r="B33" s="7" t="s">
        <v>141</v>
      </c>
      <c r="C33" s="14">
        <v>2655553</v>
      </c>
      <c r="D33" s="14">
        <v>2616289</v>
      </c>
      <c r="E33" s="14">
        <v>22582</v>
      </c>
      <c r="F33" s="14">
        <v>2459</v>
      </c>
      <c r="G33" s="14">
        <v>34378</v>
      </c>
      <c r="H33" s="14">
        <v>33885</v>
      </c>
      <c r="I33" s="14">
        <v>52</v>
      </c>
      <c r="J33" s="14">
        <v>16</v>
      </c>
      <c r="K33" s="14">
        <v>2559277</v>
      </c>
      <c r="L33" s="14">
        <v>9785</v>
      </c>
      <c r="M33" s="14">
        <v>3769</v>
      </c>
      <c r="N33" s="14">
        <v>7008</v>
      </c>
      <c r="O33" s="14">
        <v>30</v>
      </c>
      <c r="P33" s="14">
        <v>27</v>
      </c>
      <c r="Q33" s="14">
        <v>570</v>
      </c>
      <c r="R33" s="14">
        <v>18102</v>
      </c>
    </row>
    <row r="34" spans="1:18" ht="66.75" customHeight="1">
      <c r="A34" s="10" t="s">
        <v>107</v>
      </c>
      <c r="B34" s="7" t="s">
        <v>142</v>
      </c>
      <c r="C34" s="14">
        <v>92705</v>
      </c>
      <c r="D34" s="14">
        <v>63754</v>
      </c>
      <c r="E34" s="14">
        <v>22582</v>
      </c>
      <c r="F34" s="14">
        <v>2459</v>
      </c>
      <c r="G34" s="14">
        <v>34171</v>
      </c>
      <c r="H34" s="14">
        <v>33681</v>
      </c>
      <c r="I34" s="14">
        <v>52</v>
      </c>
      <c r="J34" s="14">
        <v>16</v>
      </c>
      <c r="K34" s="14">
        <v>6949</v>
      </c>
      <c r="L34" s="14">
        <v>4997</v>
      </c>
      <c r="M34" s="14">
        <v>1518</v>
      </c>
      <c r="N34" s="14">
        <v>5228</v>
      </c>
      <c r="O34" s="14">
        <v>30</v>
      </c>
      <c r="P34" s="14">
        <v>27</v>
      </c>
      <c r="Q34" s="14">
        <v>570</v>
      </c>
      <c r="R34" s="14">
        <v>16608</v>
      </c>
    </row>
    <row r="35" spans="1:18" ht="66.75" customHeight="1">
      <c r="A35" s="10" t="s">
        <v>109</v>
      </c>
      <c r="B35" s="7" t="s">
        <v>143</v>
      </c>
      <c r="C35" s="14">
        <v>2562848</v>
      </c>
      <c r="D35" s="14">
        <v>2552535</v>
      </c>
      <c r="E35" s="14">
        <v>0</v>
      </c>
      <c r="F35" s="14">
        <v>0</v>
      </c>
      <c r="G35" s="14">
        <v>207</v>
      </c>
      <c r="H35" s="14">
        <v>204</v>
      </c>
      <c r="I35" s="14">
        <v>0</v>
      </c>
      <c r="J35" s="14">
        <v>0</v>
      </c>
      <c r="K35" s="14">
        <v>2552328</v>
      </c>
      <c r="L35" s="14">
        <v>4788</v>
      </c>
      <c r="M35" s="14">
        <v>2251</v>
      </c>
      <c r="N35" s="14">
        <v>1780</v>
      </c>
      <c r="O35" s="14">
        <v>0</v>
      </c>
      <c r="P35" s="14">
        <v>0</v>
      </c>
      <c r="Q35" s="14">
        <v>0</v>
      </c>
      <c r="R35" s="14">
        <v>1494</v>
      </c>
    </row>
    <row r="36" spans="1:18" ht="66.75" customHeight="1">
      <c r="A36" s="9" t="s">
        <v>144</v>
      </c>
      <c r="B36" s="7" t="s">
        <v>145</v>
      </c>
      <c r="C36" s="14">
        <v>5423</v>
      </c>
      <c r="D36" s="14">
        <v>5396</v>
      </c>
      <c r="E36" s="14">
        <v>58</v>
      </c>
      <c r="F36" s="14">
        <v>0</v>
      </c>
      <c r="G36" s="14">
        <v>1913</v>
      </c>
      <c r="H36" s="14">
        <v>1913</v>
      </c>
      <c r="I36" s="14">
        <v>0</v>
      </c>
      <c r="J36" s="14">
        <v>0</v>
      </c>
      <c r="K36" s="14">
        <v>3425</v>
      </c>
      <c r="L36" s="14">
        <v>0</v>
      </c>
      <c r="M36" s="14">
        <v>0</v>
      </c>
      <c r="N36" s="14">
        <v>27</v>
      </c>
      <c r="O36" s="14">
        <v>0</v>
      </c>
      <c r="P36" s="14">
        <v>0</v>
      </c>
      <c r="Q36" s="14">
        <v>0</v>
      </c>
      <c r="R36" s="14">
        <v>0</v>
      </c>
    </row>
    <row r="37" spans="1:18" ht="66.75" customHeight="1">
      <c r="A37" s="10" t="s">
        <v>113</v>
      </c>
      <c r="B37" s="7" t="s">
        <v>146</v>
      </c>
      <c r="C37" s="14">
        <v>5423</v>
      </c>
      <c r="D37" s="14">
        <v>5396</v>
      </c>
      <c r="E37" s="14">
        <v>58</v>
      </c>
      <c r="F37" s="14">
        <v>0</v>
      </c>
      <c r="G37" s="14">
        <v>1913</v>
      </c>
      <c r="H37" s="14">
        <v>1913</v>
      </c>
      <c r="I37" s="14">
        <v>0</v>
      </c>
      <c r="J37" s="14">
        <v>0</v>
      </c>
      <c r="K37" s="14">
        <v>3425</v>
      </c>
      <c r="L37" s="14">
        <v>0</v>
      </c>
      <c r="M37" s="14">
        <v>0</v>
      </c>
      <c r="N37" s="14">
        <v>27</v>
      </c>
      <c r="O37" s="14">
        <v>0</v>
      </c>
      <c r="P37" s="14">
        <v>0</v>
      </c>
      <c r="Q37" s="14">
        <v>0</v>
      </c>
      <c r="R37" s="14">
        <v>0</v>
      </c>
    </row>
    <row r="38" spans="1:18" ht="66.75" customHeight="1">
      <c r="A38" s="10" t="s">
        <v>115</v>
      </c>
      <c r="B38" s="7" t="s">
        <v>147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</row>
    <row r="39" spans="1:18" ht="66.75" customHeight="1">
      <c r="A39" s="6" t="s">
        <v>148</v>
      </c>
      <c r="B39" s="7" t="s">
        <v>149</v>
      </c>
      <c r="C39" s="14">
        <v>6041</v>
      </c>
      <c r="D39" s="14">
        <v>640</v>
      </c>
      <c r="E39" s="14">
        <v>2</v>
      </c>
      <c r="F39" s="14">
        <v>0</v>
      </c>
      <c r="G39" s="14">
        <v>380</v>
      </c>
      <c r="H39" s="14">
        <v>380</v>
      </c>
      <c r="I39" s="14">
        <v>1</v>
      </c>
      <c r="J39" s="14">
        <v>0</v>
      </c>
      <c r="K39" s="14">
        <v>257</v>
      </c>
      <c r="L39" s="14">
        <v>2786</v>
      </c>
      <c r="M39" s="14">
        <v>2234</v>
      </c>
      <c r="N39" s="14">
        <v>0</v>
      </c>
      <c r="O39" s="14">
        <v>0</v>
      </c>
      <c r="P39" s="14">
        <v>0</v>
      </c>
      <c r="Q39" s="14">
        <v>0</v>
      </c>
      <c r="R39" s="14">
        <v>381</v>
      </c>
    </row>
    <row r="40" spans="1:18" ht="66.75" customHeight="1">
      <c r="A40" s="9" t="s">
        <v>119</v>
      </c>
      <c r="B40" s="7" t="s">
        <v>150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</row>
    <row r="41" spans="1:18" ht="66.75" customHeight="1">
      <c r="A41" s="9" t="s">
        <v>121</v>
      </c>
      <c r="B41" s="7" t="s">
        <v>151</v>
      </c>
      <c r="C41" s="14">
        <v>4701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2509</v>
      </c>
      <c r="M41" s="14">
        <v>2192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</row>
    <row r="42" spans="1:18" ht="66.75" customHeight="1">
      <c r="A42" s="9" t="s">
        <v>123</v>
      </c>
      <c r="B42" s="7" t="s">
        <v>152</v>
      </c>
      <c r="C42" s="14">
        <v>271</v>
      </c>
      <c r="D42" s="14">
        <v>50</v>
      </c>
      <c r="E42" s="14">
        <v>2</v>
      </c>
      <c r="F42" s="14">
        <v>0</v>
      </c>
      <c r="G42" s="14">
        <v>40</v>
      </c>
      <c r="H42" s="14">
        <v>40</v>
      </c>
      <c r="I42" s="14">
        <v>1</v>
      </c>
      <c r="J42" s="14">
        <v>0</v>
      </c>
      <c r="K42" s="14">
        <v>7</v>
      </c>
      <c r="L42" s="14">
        <v>175</v>
      </c>
      <c r="M42" s="14">
        <v>40</v>
      </c>
      <c r="N42" s="14">
        <v>0</v>
      </c>
      <c r="O42" s="14">
        <v>0</v>
      </c>
      <c r="P42" s="14">
        <v>0</v>
      </c>
      <c r="Q42" s="14">
        <v>0</v>
      </c>
      <c r="R42" s="14">
        <v>6</v>
      </c>
    </row>
    <row r="43" spans="1:18" ht="66.75" customHeight="1">
      <c r="A43" s="9" t="s">
        <v>125</v>
      </c>
      <c r="B43" s="7" t="s">
        <v>153</v>
      </c>
      <c r="C43" s="14">
        <v>1069</v>
      </c>
      <c r="D43" s="14">
        <v>590</v>
      </c>
      <c r="E43" s="14">
        <v>0</v>
      </c>
      <c r="F43" s="14">
        <v>0</v>
      </c>
      <c r="G43" s="14">
        <v>340</v>
      </c>
      <c r="H43" s="14">
        <v>340</v>
      </c>
      <c r="I43" s="14">
        <v>0</v>
      </c>
      <c r="J43" s="14">
        <v>0</v>
      </c>
      <c r="K43" s="14">
        <v>250</v>
      </c>
      <c r="L43" s="14">
        <v>102</v>
      </c>
      <c r="M43" s="14">
        <v>2</v>
      </c>
      <c r="N43" s="14">
        <v>0</v>
      </c>
      <c r="O43" s="14">
        <v>0</v>
      </c>
      <c r="P43" s="14">
        <v>0</v>
      </c>
      <c r="Q43" s="14">
        <v>0</v>
      </c>
      <c r="R43" s="14">
        <v>375</v>
      </c>
    </row>
    <row r="44" spans="1:18" ht="66.75" customHeight="1">
      <c r="A44" s="9" t="s">
        <v>154</v>
      </c>
      <c r="B44" s="7" t="s">
        <v>155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</row>
    <row r="45" spans="1:18" ht="66.75" customHeight="1">
      <c r="A45" s="9" t="s">
        <v>156</v>
      </c>
      <c r="B45" s="7" t="s">
        <v>157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</row>
    <row r="46" spans="1:18" ht="66.75" customHeight="1">
      <c r="A46" s="6" t="s">
        <v>158</v>
      </c>
      <c r="B46" s="7" t="s">
        <v>159</v>
      </c>
      <c r="C46" s="14">
        <v>297390</v>
      </c>
      <c r="D46" s="14">
        <v>216301</v>
      </c>
      <c r="E46" s="14">
        <v>33717</v>
      </c>
      <c r="F46" s="14">
        <v>3393</v>
      </c>
      <c r="G46" s="14">
        <v>142251</v>
      </c>
      <c r="H46" s="14">
        <v>125372</v>
      </c>
      <c r="I46" s="14">
        <v>1220</v>
      </c>
      <c r="J46" s="14">
        <v>1024</v>
      </c>
      <c r="K46" s="14">
        <v>39113</v>
      </c>
      <c r="L46" s="14">
        <v>28809</v>
      </c>
      <c r="M46" s="14">
        <v>4891</v>
      </c>
      <c r="N46" s="14">
        <v>5574</v>
      </c>
      <c r="O46" s="14">
        <v>1</v>
      </c>
      <c r="P46" s="14">
        <v>1</v>
      </c>
      <c r="Q46" s="14">
        <v>0</v>
      </c>
      <c r="R46" s="14">
        <v>41814</v>
      </c>
    </row>
    <row r="47" spans="1:18" ht="44.25" customHeight="1">
      <c r="A47" s="6" t="s">
        <v>77</v>
      </c>
      <c r="B47" s="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40.5" customHeight="1">
      <c r="A48" s="9" t="s">
        <v>129</v>
      </c>
      <c r="B48" s="7" t="s">
        <v>160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</row>
    <row r="49" spans="1:18" ht="66.75" customHeight="1">
      <c r="A49" s="9" t="s">
        <v>131</v>
      </c>
      <c r="B49" s="7" t="s">
        <v>161</v>
      </c>
      <c r="C49" s="14">
        <v>17682</v>
      </c>
      <c r="D49" s="14">
        <v>14632</v>
      </c>
      <c r="E49" s="14">
        <v>44</v>
      </c>
      <c r="F49" s="14">
        <v>8</v>
      </c>
      <c r="G49" s="14">
        <v>12799</v>
      </c>
      <c r="H49" s="14">
        <v>12686</v>
      </c>
      <c r="I49" s="14">
        <v>17</v>
      </c>
      <c r="J49" s="14">
        <v>0</v>
      </c>
      <c r="K49" s="14">
        <v>1772</v>
      </c>
      <c r="L49" s="14">
        <v>194</v>
      </c>
      <c r="M49" s="14">
        <v>228</v>
      </c>
      <c r="N49" s="14">
        <v>539</v>
      </c>
      <c r="O49" s="14">
        <v>0</v>
      </c>
      <c r="P49" s="14">
        <v>0</v>
      </c>
      <c r="Q49" s="14">
        <v>0</v>
      </c>
      <c r="R49" s="14">
        <v>2089</v>
      </c>
    </row>
    <row r="50" spans="1:18" ht="66.75" customHeight="1">
      <c r="A50" s="9" t="s">
        <v>133</v>
      </c>
      <c r="B50" s="7" t="s">
        <v>162</v>
      </c>
      <c r="C50" s="14">
        <v>279708</v>
      </c>
      <c r="D50" s="14">
        <v>201669</v>
      </c>
      <c r="E50" s="14">
        <v>33673</v>
      </c>
      <c r="F50" s="14">
        <v>3385</v>
      </c>
      <c r="G50" s="14">
        <v>129452</v>
      </c>
      <c r="H50" s="14">
        <v>112686</v>
      </c>
      <c r="I50" s="14">
        <v>1203</v>
      </c>
      <c r="J50" s="14">
        <v>1024</v>
      </c>
      <c r="K50" s="14">
        <v>37341</v>
      </c>
      <c r="L50" s="14">
        <v>28615</v>
      </c>
      <c r="M50" s="14">
        <v>4663</v>
      </c>
      <c r="N50" s="14">
        <v>5035</v>
      </c>
      <c r="O50" s="14">
        <v>1</v>
      </c>
      <c r="P50" s="14">
        <v>1</v>
      </c>
      <c r="Q50" s="14">
        <v>0</v>
      </c>
      <c r="R50" s="14">
        <v>39725</v>
      </c>
    </row>
    <row r="51" spans="1:18" ht="66.75" customHeight="1">
      <c r="A51" s="6" t="s">
        <v>163</v>
      </c>
      <c r="B51" s="7" t="s">
        <v>164</v>
      </c>
      <c r="C51" s="14">
        <v>135</v>
      </c>
      <c r="D51" s="14">
        <v>82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82</v>
      </c>
      <c r="L51" s="14">
        <v>15</v>
      </c>
      <c r="M51" s="14">
        <v>0</v>
      </c>
      <c r="N51" s="14">
        <v>26</v>
      </c>
      <c r="O51" s="14">
        <v>0</v>
      </c>
      <c r="P51" s="14">
        <v>0</v>
      </c>
      <c r="Q51" s="14">
        <v>0</v>
      </c>
      <c r="R51" s="14">
        <v>12</v>
      </c>
    </row>
    <row r="52" spans="1:18" ht="66.75" customHeight="1">
      <c r="A52" s="6" t="s">
        <v>93</v>
      </c>
      <c r="B52" s="7" t="s">
        <v>165</v>
      </c>
      <c r="C52" s="14">
        <v>34006395</v>
      </c>
      <c r="D52" s="14">
        <v>30493756</v>
      </c>
      <c r="E52" s="14">
        <v>685101</v>
      </c>
      <c r="F52" s="14">
        <v>79584</v>
      </c>
      <c r="G52" s="14">
        <v>3340946</v>
      </c>
      <c r="H52" s="14">
        <v>3152461</v>
      </c>
      <c r="I52" s="14">
        <v>20453</v>
      </c>
      <c r="J52" s="14">
        <v>15449</v>
      </c>
      <c r="K52" s="14">
        <v>26447256</v>
      </c>
      <c r="L52" s="14">
        <v>1076718</v>
      </c>
      <c r="M52" s="14">
        <v>300863</v>
      </c>
      <c r="N52" s="14">
        <v>240915</v>
      </c>
      <c r="O52" s="14">
        <v>369</v>
      </c>
      <c r="P52" s="14">
        <v>334</v>
      </c>
      <c r="Q52" s="14">
        <v>3370</v>
      </c>
      <c r="R52" s="14">
        <v>1890404</v>
      </c>
    </row>
    <row r="53" spans="1:18" ht="66.75" customHeight="1">
      <c r="A53" s="6" t="s">
        <v>166</v>
      </c>
      <c r="B53" s="7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42" customHeight="1">
      <c r="A54" s="9" t="s">
        <v>67</v>
      </c>
      <c r="B54" s="7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35.25" customHeight="1">
      <c r="A55" s="10" t="s">
        <v>167</v>
      </c>
      <c r="B55" s="7" t="s">
        <v>168</v>
      </c>
      <c r="C55" s="14">
        <v>1087</v>
      </c>
      <c r="D55" s="14">
        <v>371</v>
      </c>
      <c r="E55" s="14">
        <v>6</v>
      </c>
      <c r="F55" s="14">
        <v>2</v>
      </c>
      <c r="G55" s="14">
        <v>270</v>
      </c>
      <c r="H55" s="14">
        <v>270</v>
      </c>
      <c r="I55" s="14">
        <v>2</v>
      </c>
      <c r="J55" s="14">
        <v>0</v>
      </c>
      <c r="K55" s="14">
        <v>93</v>
      </c>
      <c r="L55" s="14">
        <v>60</v>
      </c>
      <c r="M55" s="14">
        <v>28</v>
      </c>
      <c r="N55" s="14">
        <v>0</v>
      </c>
      <c r="O55" s="14">
        <v>93</v>
      </c>
      <c r="P55" s="14">
        <v>78</v>
      </c>
      <c r="Q55" s="14">
        <v>535</v>
      </c>
      <c r="R55" s="14">
        <v>0</v>
      </c>
    </row>
    <row r="56" spans="1:18" ht="66.75" customHeight="1">
      <c r="A56" s="10" t="s">
        <v>169</v>
      </c>
      <c r="B56" s="7" t="s">
        <v>170</v>
      </c>
      <c r="C56" s="14">
        <v>9153</v>
      </c>
      <c r="D56" s="14">
        <v>474</v>
      </c>
      <c r="E56" s="14">
        <v>114</v>
      </c>
      <c r="F56" s="14">
        <v>17</v>
      </c>
      <c r="G56" s="14">
        <v>360</v>
      </c>
      <c r="H56" s="14">
        <v>360</v>
      </c>
      <c r="I56" s="14">
        <v>0</v>
      </c>
      <c r="J56" s="14">
        <v>0</v>
      </c>
      <c r="K56" s="14">
        <v>0</v>
      </c>
      <c r="L56" s="14">
        <v>3240</v>
      </c>
      <c r="M56" s="14">
        <v>977</v>
      </c>
      <c r="N56" s="14">
        <v>31</v>
      </c>
      <c r="O56" s="14">
        <v>0</v>
      </c>
      <c r="P56" s="14">
        <v>0</v>
      </c>
      <c r="Q56" s="14">
        <v>0</v>
      </c>
      <c r="R56" s="14">
        <v>4431</v>
      </c>
    </row>
    <row r="57" spans="1:18" ht="46.5" customHeight="1">
      <c r="A57" s="10" t="s">
        <v>171</v>
      </c>
      <c r="B57" s="7" t="s">
        <v>172</v>
      </c>
      <c r="C57" s="14">
        <v>0</v>
      </c>
      <c r="D57" s="15" t="s">
        <v>173</v>
      </c>
      <c r="E57" s="15" t="s">
        <v>173</v>
      </c>
      <c r="F57" s="15" t="s">
        <v>173</v>
      </c>
      <c r="G57" s="14">
        <v>0</v>
      </c>
      <c r="H57" s="14">
        <v>0</v>
      </c>
      <c r="I57" s="15" t="s">
        <v>173</v>
      </c>
      <c r="J57" s="15" t="s">
        <v>173</v>
      </c>
      <c r="K57" s="15" t="s">
        <v>173</v>
      </c>
      <c r="L57" s="15" t="s">
        <v>173</v>
      </c>
      <c r="M57" s="15" t="s">
        <v>173</v>
      </c>
      <c r="N57" s="15" t="s">
        <v>173</v>
      </c>
      <c r="O57" s="15" t="s">
        <v>173</v>
      </c>
      <c r="P57" s="15" t="s">
        <v>173</v>
      </c>
      <c r="Q57" s="15" t="s">
        <v>173</v>
      </c>
      <c r="R57" s="15" t="s">
        <v>173</v>
      </c>
    </row>
    <row r="58" spans="1:18" ht="66.75" customHeight="1">
      <c r="A58" s="10" t="s">
        <v>174</v>
      </c>
      <c r="B58" s="7" t="s">
        <v>175</v>
      </c>
      <c r="C58" s="15" t="s">
        <v>173</v>
      </c>
      <c r="D58" s="15" t="s">
        <v>173</v>
      </c>
      <c r="E58" s="15" t="s">
        <v>173</v>
      </c>
      <c r="F58" s="15" t="s">
        <v>173</v>
      </c>
      <c r="G58" s="14">
        <v>1403623</v>
      </c>
      <c r="H58" s="14">
        <v>1403623</v>
      </c>
      <c r="I58" s="15" t="s">
        <v>173</v>
      </c>
      <c r="J58" s="15" t="s">
        <v>173</v>
      </c>
      <c r="K58" s="15" t="s">
        <v>173</v>
      </c>
      <c r="L58" s="15" t="s">
        <v>173</v>
      </c>
      <c r="M58" s="15" t="s">
        <v>173</v>
      </c>
      <c r="N58" s="15" t="s">
        <v>173</v>
      </c>
      <c r="O58" s="15" t="s">
        <v>173</v>
      </c>
      <c r="P58" s="15" t="s">
        <v>173</v>
      </c>
      <c r="Q58" s="15" t="s">
        <v>173</v>
      </c>
      <c r="R58" s="15" t="s">
        <v>173</v>
      </c>
    </row>
    <row r="59" spans="1:18" ht="39" customHeight="1">
      <c r="A59" s="10" t="s">
        <v>77</v>
      </c>
      <c r="B59" s="7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66.75" customHeight="1">
      <c r="A60" s="11" t="s">
        <v>176</v>
      </c>
      <c r="B60" s="7" t="s">
        <v>177</v>
      </c>
      <c r="C60" s="15" t="s">
        <v>173</v>
      </c>
      <c r="D60" s="15" t="s">
        <v>173</v>
      </c>
      <c r="E60" s="15" t="s">
        <v>173</v>
      </c>
      <c r="F60" s="15" t="s">
        <v>173</v>
      </c>
      <c r="G60" s="14">
        <v>76620</v>
      </c>
      <c r="H60" s="14">
        <v>76620</v>
      </c>
      <c r="I60" s="15" t="s">
        <v>173</v>
      </c>
      <c r="J60" s="15" t="s">
        <v>173</v>
      </c>
      <c r="K60" s="15" t="s">
        <v>173</v>
      </c>
      <c r="L60" s="15" t="s">
        <v>173</v>
      </c>
      <c r="M60" s="15" t="s">
        <v>173</v>
      </c>
      <c r="N60" s="15" t="s">
        <v>173</v>
      </c>
      <c r="O60" s="15" t="s">
        <v>173</v>
      </c>
      <c r="P60" s="15" t="s">
        <v>173</v>
      </c>
      <c r="Q60" s="15" t="s">
        <v>173</v>
      </c>
      <c r="R60" s="15" t="s">
        <v>173</v>
      </c>
    </row>
    <row r="61" spans="1:18" ht="66.75" customHeight="1">
      <c r="A61" s="11" t="s">
        <v>178</v>
      </c>
      <c r="B61" s="7" t="s">
        <v>179</v>
      </c>
      <c r="C61" s="15" t="s">
        <v>173</v>
      </c>
      <c r="D61" s="15" t="s">
        <v>173</v>
      </c>
      <c r="E61" s="15" t="s">
        <v>173</v>
      </c>
      <c r="F61" s="15" t="s">
        <v>173</v>
      </c>
      <c r="G61" s="14">
        <v>67879</v>
      </c>
      <c r="H61" s="14">
        <v>67879</v>
      </c>
      <c r="I61" s="15" t="s">
        <v>173</v>
      </c>
      <c r="J61" s="15" t="s">
        <v>173</v>
      </c>
      <c r="K61" s="15" t="s">
        <v>173</v>
      </c>
      <c r="L61" s="15" t="s">
        <v>173</v>
      </c>
      <c r="M61" s="15" t="s">
        <v>173</v>
      </c>
      <c r="N61" s="15" t="s">
        <v>173</v>
      </c>
      <c r="O61" s="15" t="s">
        <v>173</v>
      </c>
      <c r="P61" s="15" t="s">
        <v>173</v>
      </c>
      <c r="Q61" s="15" t="s">
        <v>173</v>
      </c>
      <c r="R61" s="15" t="s">
        <v>173</v>
      </c>
    </row>
    <row r="62" spans="1:18" ht="66.75" customHeight="1">
      <c r="A62" s="11" t="s">
        <v>180</v>
      </c>
      <c r="B62" s="7" t="s">
        <v>181</v>
      </c>
      <c r="C62" s="15" t="s">
        <v>173</v>
      </c>
      <c r="D62" s="15" t="s">
        <v>173</v>
      </c>
      <c r="E62" s="15" t="s">
        <v>173</v>
      </c>
      <c r="F62" s="15" t="s">
        <v>173</v>
      </c>
      <c r="G62" s="14">
        <v>1259124</v>
      </c>
      <c r="H62" s="14">
        <v>1259124</v>
      </c>
      <c r="I62" s="15" t="s">
        <v>173</v>
      </c>
      <c r="J62" s="15" t="s">
        <v>173</v>
      </c>
      <c r="K62" s="15" t="s">
        <v>173</v>
      </c>
      <c r="L62" s="15" t="s">
        <v>173</v>
      </c>
      <c r="M62" s="15" t="s">
        <v>173</v>
      </c>
      <c r="N62" s="15" t="s">
        <v>173</v>
      </c>
      <c r="O62" s="15" t="s">
        <v>173</v>
      </c>
      <c r="P62" s="15" t="s">
        <v>173</v>
      </c>
      <c r="Q62" s="15" t="s">
        <v>173</v>
      </c>
      <c r="R62" s="15" t="s">
        <v>173</v>
      </c>
    </row>
  </sheetData>
  <sheetProtection/>
  <mergeCells count="20">
    <mergeCell ref="Q5:Q8"/>
    <mergeCell ref="R5:R8"/>
    <mergeCell ref="D6:D8"/>
    <mergeCell ref="E6:K6"/>
    <mergeCell ref="E7:F7"/>
    <mergeCell ref="G7:G8"/>
    <mergeCell ref="H7:H8"/>
    <mergeCell ref="I7:I8"/>
    <mergeCell ref="J7:J8"/>
    <mergeCell ref="K7:K8"/>
    <mergeCell ref="A4:A8"/>
    <mergeCell ref="B4:B8"/>
    <mergeCell ref="C4:C8"/>
    <mergeCell ref="D4:R4"/>
    <mergeCell ref="D5:K5"/>
    <mergeCell ref="L5:L8"/>
    <mergeCell ref="M5:M8"/>
    <mergeCell ref="N5:N8"/>
    <mergeCell ref="O5:O8"/>
    <mergeCell ref="P5:P8"/>
  </mergeCells>
  <conditionalFormatting sqref="C10:R62">
    <cfRule type="cellIs" priority="1" dxfId="0" operator="lessThan" stopIfTrue="1">
      <formula>0</formula>
    </cfRule>
  </conditionalFormatting>
  <printOptions/>
  <pageMargins left="0.2755905511811024" right="0.15748031496062992" top="0.31496062992125984" bottom="0.2755905511811024" header="0.15748031496062992" footer="0.196850393700787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99.7109375" style="0" customWidth="1"/>
    <col min="3" max="3" width="10.7109375" style="0" customWidth="1"/>
    <col min="9" max="9" width="25.140625" style="0" customWidth="1"/>
    <col min="10" max="10" width="21.140625" style="0" customWidth="1"/>
  </cols>
  <sheetData>
    <row r="1" s="2" customFormat="1" ht="14.25">
      <c r="A1" s="3" t="s">
        <v>182</v>
      </c>
    </row>
    <row r="2" spans="1:10" s="16" customFormat="1" ht="72.75" customHeight="1">
      <c r="A2" s="17" t="s">
        <v>18</v>
      </c>
      <c r="B2" s="17" t="s">
        <v>19</v>
      </c>
      <c r="C2" s="17" t="s">
        <v>183</v>
      </c>
      <c r="D2" s="17" t="s">
        <v>20</v>
      </c>
      <c r="E2" s="17" t="s">
        <v>184</v>
      </c>
      <c r="F2" s="17" t="s">
        <v>185</v>
      </c>
      <c r="G2" s="17" t="s">
        <v>186</v>
      </c>
      <c r="H2" s="17" t="s">
        <v>187</v>
      </c>
      <c r="I2" s="17" t="s">
        <v>188</v>
      </c>
      <c r="J2" s="17" t="s">
        <v>189</v>
      </c>
    </row>
    <row r="3" spans="1:10" ht="14.25">
      <c r="A3" s="6" t="s">
        <v>38</v>
      </c>
      <c r="B3" s="7" t="s">
        <v>39</v>
      </c>
      <c r="C3" s="7" t="s">
        <v>40</v>
      </c>
      <c r="D3" s="7" t="s">
        <v>41</v>
      </c>
      <c r="E3" s="7" t="s">
        <v>42</v>
      </c>
      <c r="F3" s="7" t="s">
        <v>43</v>
      </c>
      <c r="G3" s="7" t="s">
        <v>44</v>
      </c>
      <c r="H3" s="7" t="s">
        <v>45</v>
      </c>
      <c r="I3" s="7" t="s">
        <v>46</v>
      </c>
      <c r="J3" s="7" t="s">
        <v>47</v>
      </c>
    </row>
    <row r="4" spans="1:10" ht="32.25" customHeight="1">
      <c r="A4" s="6" t="s">
        <v>190</v>
      </c>
      <c r="B4" s="7" t="s">
        <v>191</v>
      </c>
      <c r="C4" s="12">
        <v>2</v>
      </c>
      <c r="D4" s="12">
        <v>9992</v>
      </c>
      <c r="E4" s="12">
        <v>6373</v>
      </c>
      <c r="F4" s="12">
        <v>1474</v>
      </c>
      <c r="G4" s="12">
        <v>369</v>
      </c>
      <c r="H4" s="12">
        <v>1166</v>
      </c>
      <c r="I4" s="12">
        <v>0</v>
      </c>
      <c r="J4" s="12">
        <v>610</v>
      </c>
    </row>
    <row r="5" spans="1:10" ht="32.25" customHeight="1">
      <c r="A5" s="6" t="s">
        <v>192</v>
      </c>
      <c r="B5" s="7" t="s">
        <v>193</v>
      </c>
      <c r="C5" s="12">
        <v>23</v>
      </c>
      <c r="D5" s="12">
        <v>5741</v>
      </c>
      <c r="E5" s="12">
        <v>2159</v>
      </c>
      <c r="F5" s="12">
        <v>2277</v>
      </c>
      <c r="G5" s="12">
        <v>1020</v>
      </c>
      <c r="H5" s="12">
        <v>0</v>
      </c>
      <c r="I5" s="12">
        <v>1</v>
      </c>
      <c r="J5" s="12">
        <v>284</v>
      </c>
    </row>
    <row r="6" spans="1:10" ht="32.25" customHeight="1">
      <c r="A6" s="6" t="s">
        <v>194</v>
      </c>
      <c r="B6" s="7" t="s">
        <v>195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</row>
    <row r="7" spans="1:10" ht="32.25" customHeight="1">
      <c r="A7" s="6" t="s">
        <v>196</v>
      </c>
      <c r="B7" s="7" t="s">
        <v>197</v>
      </c>
      <c r="C7" s="12">
        <v>5</v>
      </c>
      <c r="D7" s="12">
        <v>115</v>
      </c>
      <c r="E7" s="12">
        <v>14</v>
      </c>
      <c r="F7" s="12">
        <v>9</v>
      </c>
      <c r="G7" s="12">
        <v>2</v>
      </c>
      <c r="H7" s="12">
        <v>0</v>
      </c>
      <c r="I7" s="12">
        <v>0</v>
      </c>
      <c r="J7" s="12">
        <v>90</v>
      </c>
    </row>
    <row r="8" spans="1:10" ht="32.25" customHeight="1">
      <c r="A8" s="6" t="s">
        <v>198</v>
      </c>
      <c r="B8" s="7" t="s">
        <v>199</v>
      </c>
      <c r="C8" s="12">
        <v>29</v>
      </c>
      <c r="D8" s="12">
        <v>53</v>
      </c>
      <c r="E8" s="12">
        <v>50</v>
      </c>
      <c r="F8" s="12">
        <v>3</v>
      </c>
      <c r="G8" s="12">
        <v>0</v>
      </c>
      <c r="H8" s="12">
        <v>0</v>
      </c>
      <c r="I8" s="12">
        <v>0</v>
      </c>
      <c r="J8" s="12">
        <v>0</v>
      </c>
    </row>
    <row r="9" spans="1:10" ht="38.25" customHeight="1">
      <c r="A9" s="6" t="s">
        <v>200</v>
      </c>
      <c r="B9" s="7" t="s">
        <v>201</v>
      </c>
      <c r="C9" s="12">
        <v>91</v>
      </c>
      <c r="D9" s="12">
        <v>1648</v>
      </c>
      <c r="E9" s="12">
        <v>161</v>
      </c>
      <c r="F9" s="12">
        <v>62</v>
      </c>
      <c r="G9" s="12">
        <v>11</v>
      </c>
      <c r="H9" s="12">
        <v>0</v>
      </c>
      <c r="I9" s="12">
        <v>0</v>
      </c>
      <c r="J9" s="12">
        <v>1414</v>
      </c>
    </row>
    <row r="10" spans="1:10" ht="89.25" customHeight="1">
      <c r="A10" s="6" t="s">
        <v>202</v>
      </c>
      <c r="B10" s="7" t="s">
        <v>203</v>
      </c>
      <c r="C10" s="12">
        <v>144</v>
      </c>
      <c r="D10" s="12">
        <v>158</v>
      </c>
      <c r="E10" s="12">
        <v>51</v>
      </c>
      <c r="F10" s="12">
        <v>70</v>
      </c>
      <c r="G10" s="12">
        <v>5</v>
      </c>
      <c r="H10" s="12">
        <v>0</v>
      </c>
      <c r="I10" s="12">
        <v>0</v>
      </c>
      <c r="J10" s="12">
        <v>32</v>
      </c>
    </row>
    <row r="11" spans="1:10" ht="33" customHeight="1">
      <c r="A11" s="6" t="s">
        <v>204</v>
      </c>
      <c r="B11" s="7" t="s">
        <v>205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</row>
    <row r="12" spans="1:10" ht="58.5" customHeight="1">
      <c r="A12" s="6" t="s">
        <v>206</v>
      </c>
      <c r="B12" s="7" t="s">
        <v>207</v>
      </c>
      <c r="C12" s="12">
        <v>1457</v>
      </c>
      <c r="D12" s="12">
        <v>10277</v>
      </c>
      <c r="E12" s="12">
        <v>1294</v>
      </c>
      <c r="F12" s="12">
        <v>1035</v>
      </c>
      <c r="G12" s="12">
        <v>307</v>
      </c>
      <c r="H12" s="12">
        <v>0</v>
      </c>
      <c r="I12" s="12">
        <v>3</v>
      </c>
      <c r="J12" s="12">
        <v>7638</v>
      </c>
    </row>
    <row r="13" spans="1:10" ht="58.5" customHeight="1">
      <c r="A13" s="6" t="s">
        <v>208</v>
      </c>
      <c r="B13" s="7" t="s">
        <v>209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</row>
    <row r="14" spans="1:10" ht="88.5" customHeight="1">
      <c r="A14" s="6" t="s">
        <v>210</v>
      </c>
      <c r="B14" s="7" t="s">
        <v>211</v>
      </c>
      <c r="C14" s="12">
        <v>12</v>
      </c>
      <c r="D14" s="12">
        <v>17515</v>
      </c>
      <c r="E14" s="12">
        <v>11647</v>
      </c>
      <c r="F14" s="12">
        <v>4325</v>
      </c>
      <c r="G14" s="12">
        <v>425</v>
      </c>
      <c r="H14" s="12">
        <v>0</v>
      </c>
      <c r="I14" s="12">
        <v>0</v>
      </c>
      <c r="J14" s="12">
        <v>1118</v>
      </c>
    </row>
    <row r="15" spans="1:10" ht="58.5" customHeight="1">
      <c r="A15" s="6" t="s">
        <v>212</v>
      </c>
      <c r="B15" s="7" t="s">
        <v>213</v>
      </c>
      <c r="C15" s="12">
        <v>199</v>
      </c>
      <c r="D15" s="12">
        <v>10301</v>
      </c>
      <c r="E15" s="12">
        <v>7591</v>
      </c>
      <c r="F15" s="12">
        <v>2595</v>
      </c>
      <c r="G15" s="12">
        <v>115</v>
      </c>
      <c r="H15" s="12">
        <v>0</v>
      </c>
      <c r="I15" s="12">
        <v>0</v>
      </c>
      <c r="J15" s="12">
        <v>0</v>
      </c>
    </row>
    <row r="16" spans="1:10" ht="32.25" customHeight="1">
      <c r="A16" s="6" t="s">
        <v>214</v>
      </c>
      <c r="B16" s="7" t="s">
        <v>215</v>
      </c>
      <c r="C16" s="12">
        <v>117</v>
      </c>
      <c r="D16" s="12">
        <v>66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66</v>
      </c>
    </row>
    <row r="17" spans="1:10" ht="40.5" customHeight="1">
      <c r="A17" s="6" t="s">
        <v>216</v>
      </c>
      <c r="B17" s="7" t="s">
        <v>217</v>
      </c>
      <c r="C17" s="12">
        <v>34</v>
      </c>
      <c r="D17" s="12">
        <v>211</v>
      </c>
      <c r="E17" s="12">
        <v>80</v>
      </c>
      <c r="F17" s="12">
        <v>126</v>
      </c>
      <c r="G17" s="12">
        <v>5</v>
      </c>
      <c r="H17" s="12">
        <v>0</v>
      </c>
      <c r="I17" s="12">
        <v>0</v>
      </c>
      <c r="J17" s="12">
        <v>0</v>
      </c>
    </row>
    <row r="18" spans="1:10" ht="32.25" customHeight="1">
      <c r="A18" s="6" t="s">
        <v>218</v>
      </c>
      <c r="B18" s="7" t="s">
        <v>219</v>
      </c>
      <c r="C18" s="12">
        <v>2</v>
      </c>
      <c r="D18" s="12">
        <v>4</v>
      </c>
      <c r="E18" s="12">
        <v>0</v>
      </c>
      <c r="F18" s="12">
        <v>4</v>
      </c>
      <c r="G18" s="12">
        <v>0</v>
      </c>
      <c r="H18" s="12">
        <v>0</v>
      </c>
      <c r="I18" s="12">
        <v>0</v>
      </c>
      <c r="J18" s="12">
        <v>0</v>
      </c>
    </row>
    <row r="19" spans="1:10" ht="32.25" customHeight="1">
      <c r="A19" s="6" t="s">
        <v>93</v>
      </c>
      <c r="B19" s="7" t="s">
        <v>220</v>
      </c>
      <c r="C19" s="12">
        <v>2115</v>
      </c>
      <c r="D19" s="12">
        <v>56081</v>
      </c>
      <c r="E19" s="12">
        <v>29420</v>
      </c>
      <c r="F19" s="12">
        <v>11980</v>
      </c>
      <c r="G19" s="12">
        <v>2259</v>
      </c>
      <c r="H19" s="12">
        <v>1166</v>
      </c>
      <c r="I19" s="12">
        <v>4</v>
      </c>
      <c r="J19" s="12">
        <v>11252</v>
      </c>
    </row>
    <row r="20" ht="32.25" customHeight="1"/>
    <row r="21" ht="32.25" customHeight="1"/>
  </sheetData>
  <sheetProtection/>
  <conditionalFormatting sqref="C4:J19">
    <cfRule type="cellIs" priority="1" dxfId="0" operator="lessThan" stopIfTrue="1">
      <formula>0</formula>
    </cfRule>
  </conditionalFormatting>
  <printOptions/>
  <pageMargins left="0.2362204724409449" right="0.2362204724409449" top="0.2755905511811024" bottom="0.2755905511811024" header="0.1968503937007874" footer="0.1574803149606299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25">
      <selection activeCell="E23" sqref="E23"/>
    </sheetView>
  </sheetViews>
  <sheetFormatPr defaultColWidth="9.140625" defaultRowHeight="15"/>
  <cols>
    <col min="1" max="1" width="41.7109375" style="0" customWidth="1"/>
    <col min="2" max="2" width="6.8515625" style="0" customWidth="1"/>
    <col min="3" max="3" width="11.28125" style="0" customWidth="1"/>
    <col min="4" max="4" width="13.140625" style="0" customWidth="1"/>
    <col min="5" max="16" width="11.28125" style="0" customWidth="1"/>
  </cols>
  <sheetData>
    <row r="1" s="2" customFormat="1" ht="14.25">
      <c r="A1" s="3" t="s">
        <v>221</v>
      </c>
    </row>
    <row r="2" spans="1:16" s="16" customFormat="1" ht="144.75" customHeight="1">
      <c r="A2" s="17" t="s">
        <v>18</v>
      </c>
      <c r="B2" s="17" t="s">
        <v>19</v>
      </c>
      <c r="C2" s="17" t="s">
        <v>222</v>
      </c>
      <c r="D2" s="17" t="s">
        <v>223</v>
      </c>
      <c r="E2" s="17" t="s">
        <v>224</v>
      </c>
      <c r="F2" s="17" t="s">
        <v>225</v>
      </c>
      <c r="G2" s="17" t="s">
        <v>226</v>
      </c>
      <c r="H2" s="17" t="s">
        <v>227</v>
      </c>
      <c r="I2" s="17" t="s">
        <v>228</v>
      </c>
      <c r="J2" s="17" t="s">
        <v>229</v>
      </c>
      <c r="K2" s="17" t="s">
        <v>230</v>
      </c>
      <c r="L2" s="17" t="s">
        <v>231</v>
      </c>
      <c r="M2" s="17" t="s">
        <v>232</v>
      </c>
      <c r="N2" s="17" t="s">
        <v>233</v>
      </c>
      <c r="O2" s="17" t="s">
        <v>234</v>
      </c>
      <c r="P2" s="17" t="s">
        <v>235</v>
      </c>
    </row>
    <row r="3" spans="1:16" ht="14.25">
      <c r="A3" s="6" t="s">
        <v>38</v>
      </c>
      <c r="B3" s="7" t="s">
        <v>39</v>
      </c>
      <c r="C3" s="7" t="s">
        <v>40</v>
      </c>
      <c r="D3" s="7" t="s">
        <v>41</v>
      </c>
      <c r="E3" s="7" t="s">
        <v>42</v>
      </c>
      <c r="F3" s="7" t="s">
        <v>43</v>
      </c>
      <c r="G3" s="7" t="s">
        <v>44</v>
      </c>
      <c r="H3" s="7" t="s">
        <v>45</v>
      </c>
      <c r="I3" s="7" t="s">
        <v>46</v>
      </c>
      <c r="J3" s="7" t="s">
        <v>47</v>
      </c>
      <c r="K3" s="7" t="s">
        <v>48</v>
      </c>
      <c r="L3" s="7" t="s">
        <v>49</v>
      </c>
      <c r="M3" s="7" t="s">
        <v>50</v>
      </c>
      <c r="N3" s="7" t="s">
        <v>51</v>
      </c>
      <c r="O3" s="7" t="s">
        <v>52</v>
      </c>
      <c r="P3" s="7" t="s">
        <v>53</v>
      </c>
    </row>
    <row r="4" spans="1:16" ht="45.75" customHeight="1">
      <c r="A4" s="6" t="s">
        <v>236</v>
      </c>
      <c r="B4" s="7" t="s">
        <v>237</v>
      </c>
      <c r="C4" s="8">
        <v>2895</v>
      </c>
      <c r="D4" s="8">
        <v>1157</v>
      </c>
      <c r="E4" s="8">
        <v>792</v>
      </c>
      <c r="F4" s="8">
        <v>201</v>
      </c>
      <c r="G4" s="8">
        <v>153</v>
      </c>
      <c r="H4" s="8">
        <v>11</v>
      </c>
      <c r="I4" s="8">
        <v>0</v>
      </c>
      <c r="J4" s="8">
        <v>0</v>
      </c>
      <c r="K4" s="8">
        <v>1738</v>
      </c>
      <c r="L4" s="8">
        <v>310</v>
      </c>
      <c r="M4" s="8">
        <v>83</v>
      </c>
      <c r="N4" s="8">
        <v>1149</v>
      </c>
      <c r="O4" s="8">
        <v>196</v>
      </c>
      <c r="P4" s="8">
        <v>0</v>
      </c>
    </row>
    <row r="5" spans="1:16" ht="45.75" customHeight="1">
      <c r="A5" s="6" t="s">
        <v>238</v>
      </c>
      <c r="B5" s="7" t="s">
        <v>239</v>
      </c>
      <c r="C5" s="8">
        <v>25</v>
      </c>
      <c r="D5" s="8">
        <v>24</v>
      </c>
      <c r="E5" s="8">
        <v>23</v>
      </c>
      <c r="F5" s="8">
        <v>1</v>
      </c>
      <c r="G5" s="8">
        <v>0</v>
      </c>
      <c r="H5" s="8">
        <v>0</v>
      </c>
      <c r="I5" s="8">
        <v>0</v>
      </c>
      <c r="J5" s="8">
        <v>0</v>
      </c>
      <c r="K5" s="8">
        <v>1</v>
      </c>
      <c r="L5" s="8">
        <v>0</v>
      </c>
      <c r="M5" s="8">
        <v>1</v>
      </c>
      <c r="N5" s="8">
        <v>0</v>
      </c>
      <c r="O5" s="8">
        <v>0</v>
      </c>
      <c r="P5" s="8">
        <v>0</v>
      </c>
    </row>
    <row r="6" spans="1:16" ht="45.75" customHeight="1">
      <c r="A6" s="6" t="s">
        <v>240</v>
      </c>
      <c r="B6" s="7" t="s">
        <v>241</v>
      </c>
      <c r="C6" s="8">
        <v>1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1</v>
      </c>
      <c r="L6" s="8">
        <v>0</v>
      </c>
      <c r="M6" s="8">
        <v>1</v>
      </c>
      <c r="N6" s="8">
        <v>0</v>
      </c>
      <c r="O6" s="8">
        <v>0</v>
      </c>
      <c r="P6" s="8">
        <v>0</v>
      </c>
    </row>
    <row r="7" spans="1:16" ht="45.75" customHeight="1">
      <c r="A7" s="6" t="s">
        <v>242</v>
      </c>
      <c r="B7" s="7" t="s">
        <v>243</v>
      </c>
      <c r="C7" s="8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1</v>
      </c>
      <c r="L7" s="8">
        <v>0</v>
      </c>
      <c r="M7" s="8">
        <v>1</v>
      </c>
      <c r="N7" s="8">
        <v>0</v>
      </c>
      <c r="O7" s="8">
        <v>0</v>
      </c>
      <c r="P7" s="8">
        <v>0</v>
      </c>
    </row>
    <row r="8" spans="1:16" ht="45.75" customHeight="1">
      <c r="A8" s="6" t="s">
        <v>244</v>
      </c>
      <c r="B8" s="7" t="s">
        <v>245</v>
      </c>
      <c r="C8" s="8">
        <v>6792654</v>
      </c>
      <c r="D8" s="8">
        <v>6597271</v>
      </c>
      <c r="E8" s="8">
        <v>126234</v>
      </c>
      <c r="F8" s="8">
        <v>582213</v>
      </c>
      <c r="G8" s="8">
        <v>3324810</v>
      </c>
      <c r="H8" s="8">
        <v>2562692</v>
      </c>
      <c r="I8" s="8">
        <v>1066</v>
      </c>
      <c r="J8" s="8">
        <v>256</v>
      </c>
      <c r="K8" s="8">
        <v>195383</v>
      </c>
      <c r="L8" s="8">
        <v>54450</v>
      </c>
      <c r="M8" s="8">
        <v>32523</v>
      </c>
      <c r="N8" s="8">
        <v>69778</v>
      </c>
      <c r="O8" s="8">
        <v>38632</v>
      </c>
      <c r="P8" s="8">
        <v>0</v>
      </c>
    </row>
    <row r="9" spans="1:16" ht="112.5" customHeight="1">
      <c r="A9" s="9" t="s">
        <v>246</v>
      </c>
      <c r="B9" s="7" t="s">
        <v>247</v>
      </c>
      <c r="C9" s="8">
        <v>6415727</v>
      </c>
      <c r="D9" s="8">
        <v>6414627</v>
      </c>
      <c r="E9" s="8">
        <v>28025</v>
      </c>
      <c r="F9" s="8">
        <v>550950</v>
      </c>
      <c r="G9" s="8">
        <v>3292234</v>
      </c>
      <c r="H9" s="8">
        <v>2543418</v>
      </c>
      <c r="I9" s="8">
        <v>0</v>
      </c>
      <c r="J9" s="8">
        <v>0</v>
      </c>
      <c r="K9" s="8">
        <v>1100</v>
      </c>
      <c r="L9" s="8">
        <v>29</v>
      </c>
      <c r="M9" s="8">
        <v>15</v>
      </c>
      <c r="N9" s="8">
        <v>713</v>
      </c>
      <c r="O9" s="8">
        <v>343</v>
      </c>
      <c r="P9" s="8">
        <v>0</v>
      </c>
    </row>
    <row r="10" spans="1:16" ht="112.5" customHeight="1">
      <c r="A10" s="9" t="s">
        <v>248</v>
      </c>
      <c r="B10" s="7" t="s">
        <v>249</v>
      </c>
      <c r="C10" s="8">
        <v>52720</v>
      </c>
      <c r="D10" s="8">
        <v>45306</v>
      </c>
      <c r="E10" s="8">
        <v>10750</v>
      </c>
      <c r="F10" s="8">
        <v>7790</v>
      </c>
      <c r="G10" s="8">
        <v>14374</v>
      </c>
      <c r="H10" s="8">
        <v>12392</v>
      </c>
      <c r="I10" s="8">
        <v>0</v>
      </c>
      <c r="J10" s="8">
        <v>0</v>
      </c>
      <c r="K10" s="8">
        <v>7414</v>
      </c>
      <c r="L10" s="8">
        <v>0</v>
      </c>
      <c r="M10" s="8">
        <v>0</v>
      </c>
      <c r="N10" s="8">
        <v>5289</v>
      </c>
      <c r="O10" s="8">
        <v>2125</v>
      </c>
      <c r="P10" s="8">
        <v>0</v>
      </c>
    </row>
    <row r="11" spans="1:16" ht="112.5" customHeight="1">
      <c r="A11" s="9" t="s">
        <v>250</v>
      </c>
      <c r="B11" s="7" t="s">
        <v>251</v>
      </c>
      <c r="C11" s="8">
        <v>324196</v>
      </c>
      <c r="D11" s="8">
        <v>137331</v>
      </c>
      <c r="E11" s="8">
        <v>87457</v>
      </c>
      <c r="F11" s="8">
        <v>23471</v>
      </c>
      <c r="G11" s="8">
        <v>18200</v>
      </c>
      <c r="H11" s="8">
        <v>6881</v>
      </c>
      <c r="I11" s="8">
        <v>1066</v>
      </c>
      <c r="J11" s="8">
        <v>256</v>
      </c>
      <c r="K11" s="8">
        <v>186865</v>
      </c>
      <c r="L11" s="8">
        <v>54420</v>
      </c>
      <c r="M11" s="8">
        <v>32507</v>
      </c>
      <c r="N11" s="8">
        <v>63775</v>
      </c>
      <c r="O11" s="8">
        <v>36163</v>
      </c>
      <c r="P11" s="8">
        <v>0</v>
      </c>
    </row>
    <row r="12" spans="1:16" ht="45.75" customHeight="1">
      <c r="A12" s="6" t="s">
        <v>252</v>
      </c>
      <c r="B12" s="7" t="s">
        <v>253</v>
      </c>
      <c r="C12" s="8">
        <v>109884</v>
      </c>
      <c r="D12" s="8">
        <v>94691</v>
      </c>
      <c r="E12" s="8">
        <v>69102</v>
      </c>
      <c r="F12" s="8">
        <v>10482</v>
      </c>
      <c r="G12" s="8">
        <v>11245</v>
      </c>
      <c r="H12" s="8">
        <v>1066</v>
      </c>
      <c r="I12" s="8">
        <v>2206</v>
      </c>
      <c r="J12" s="8">
        <v>590</v>
      </c>
      <c r="K12" s="8">
        <v>15193</v>
      </c>
      <c r="L12" s="8">
        <v>6004</v>
      </c>
      <c r="M12" s="8">
        <v>976</v>
      </c>
      <c r="N12" s="8">
        <v>7210</v>
      </c>
      <c r="O12" s="8">
        <v>1003</v>
      </c>
      <c r="P12" s="8">
        <v>0</v>
      </c>
    </row>
    <row r="13" spans="1:16" ht="45.75" customHeight="1">
      <c r="A13" s="6" t="s">
        <v>254</v>
      </c>
      <c r="B13" s="7" t="s">
        <v>255</v>
      </c>
      <c r="C13" s="8">
        <v>330835</v>
      </c>
      <c r="D13" s="8">
        <v>67084</v>
      </c>
      <c r="E13" s="8">
        <v>33286</v>
      </c>
      <c r="F13" s="8">
        <v>12144</v>
      </c>
      <c r="G13" s="8">
        <v>14819</v>
      </c>
      <c r="H13" s="8">
        <v>4456</v>
      </c>
      <c r="I13" s="8">
        <v>2160</v>
      </c>
      <c r="J13" s="8">
        <v>219</v>
      </c>
      <c r="K13" s="8">
        <v>263747</v>
      </c>
      <c r="L13" s="8">
        <v>43379</v>
      </c>
      <c r="M13" s="8">
        <v>13303</v>
      </c>
      <c r="N13" s="8">
        <v>180214</v>
      </c>
      <c r="O13" s="8">
        <v>26851</v>
      </c>
      <c r="P13" s="8">
        <v>4</v>
      </c>
    </row>
    <row r="14" spans="1:16" ht="45.75" customHeight="1">
      <c r="A14" s="6" t="s">
        <v>256</v>
      </c>
      <c r="B14" s="7" t="s">
        <v>257</v>
      </c>
      <c r="C14" s="8">
        <v>503888</v>
      </c>
      <c r="D14" s="8">
        <v>482347</v>
      </c>
      <c r="E14" s="8">
        <v>343877</v>
      </c>
      <c r="F14" s="8">
        <v>55718</v>
      </c>
      <c r="G14" s="8">
        <v>63151</v>
      </c>
      <c r="H14" s="8">
        <v>5309</v>
      </c>
      <c r="I14" s="8">
        <v>11727</v>
      </c>
      <c r="J14" s="8">
        <v>2565</v>
      </c>
      <c r="K14" s="8">
        <v>21541</v>
      </c>
      <c r="L14" s="8">
        <v>5476</v>
      </c>
      <c r="M14" s="8">
        <v>1246</v>
      </c>
      <c r="N14" s="8">
        <v>12867</v>
      </c>
      <c r="O14" s="8">
        <v>1952</v>
      </c>
      <c r="P14" s="8">
        <v>0</v>
      </c>
    </row>
    <row r="15" spans="1:16" ht="45.75" customHeight="1">
      <c r="A15" s="6" t="s">
        <v>77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45.75" customHeight="1">
      <c r="A16" s="9" t="s">
        <v>258</v>
      </c>
      <c r="B16" s="7" t="s">
        <v>259</v>
      </c>
      <c r="C16" s="8">
        <v>482039</v>
      </c>
      <c r="D16" s="8">
        <v>469352</v>
      </c>
      <c r="E16" s="8">
        <v>338410</v>
      </c>
      <c r="F16" s="8">
        <v>52007</v>
      </c>
      <c r="G16" s="8">
        <v>61008</v>
      </c>
      <c r="H16" s="8">
        <v>4787</v>
      </c>
      <c r="I16" s="8">
        <v>10628</v>
      </c>
      <c r="J16" s="8">
        <v>2512</v>
      </c>
      <c r="K16" s="8">
        <v>12687</v>
      </c>
      <c r="L16" s="8">
        <v>3426</v>
      </c>
      <c r="M16" s="8">
        <v>244</v>
      </c>
      <c r="N16" s="8">
        <v>7768</v>
      </c>
      <c r="O16" s="8">
        <v>1249</v>
      </c>
      <c r="P16" s="8">
        <v>0</v>
      </c>
    </row>
    <row r="17" spans="1:16" ht="45.75" customHeight="1">
      <c r="A17" s="9" t="s">
        <v>260</v>
      </c>
      <c r="B17" s="7" t="s">
        <v>261</v>
      </c>
      <c r="C17" s="8">
        <v>21849</v>
      </c>
      <c r="D17" s="8">
        <v>12995</v>
      </c>
      <c r="E17" s="8">
        <v>5467</v>
      </c>
      <c r="F17" s="8">
        <v>3711</v>
      </c>
      <c r="G17" s="8">
        <v>2143</v>
      </c>
      <c r="H17" s="8">
        <v>522</v>
      </c>
      <c r="I17" s="8">
        <v>1099</v>
      </c>
      <c r="J17" s="8">
        <v>53</v>
      </c>
      <c r="K17" s="8">
        <v>8854</v>
      </c>
      <c r="L17" s="8">
        <v>2050</v>
      </c>
      <c r="M17" s="8">
        <v>1002</v>
      </c>
      <c r="N17" s="8">
        <v>5099</v>
      </c>
      <c r="O17" s="8">
        <v>703</v>
      </c>
      <c r="P17" s="8">
        <v>0</v>
      </c>
    </row>
    <row r="18" spans="1:16" ht="45.75" customHeight="1">
      <c r="A18" s="6" t="s">
        <v>262</v>
      </c>
      <c r="B18" s="7" t="s">
        <v>263</v>
      </c>
      <c r="C18" s="8">
        <v>225060</v>
      </c>
      <c r="D18" s="8">
        <v>145474</v>
      </c>
      <c r="E18" s="8">
        <v>91715</v>
      </c>
      <c r="F18" s="8">
        <v>22235</v>
      </c>
      <c r="G18" s="8">
        <v>21134</v>
      </c>
      <c r="H18" s="8">
        <v>2639</v>
      </c>
      <c r="I18" s="8">
        <v>6106</v>
      </c>
      <c r="J18" s="8">
        <v>1645</v>
      </c>
      <c r="K18" s="8">
        <v>79443</v>
      </c>
      <c r="L18" s="8">
        <v>35952</v>
      </c>
      <c r="M18" s="8">
        <v>12030</v>
      </c>
      <c r="N18" s="8">
        <v>27571</v>
      </c>
      <c r="O18" s="8">
        <v>3890</v>
      </c>
      <c r="P18" s="8">
        <v>143</v>
      </c>
    </row>
    <row r="19" spans="1:16" ht="45.75" customHeight="1">
      <c r="A19" s="6" t="s">
        <v>77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45.75" customHeight="1">
      <c r="A20" s="9" t="s">
        <v>258</v>
      </c>
      <c r="B20" s="7" t="s">
        <v>264</v>
      </c>
      <c r="C20" s="8">
        <v>145818</v>
      </c>
      <c r="D20" s="8">
        <v>119843</v>
      </c>
      <c r="E20" s="8">
        <v>82676</v>
      </c>
      <c r="F20" s="8">
        <v>14140</v>
      </c>
      <c r="G20" s="8">
        <v>14331</v>
      </c>
      <c r="H20" s="8">
        <v>1164</v>
      </c>
      <c r="I20" s="8">
        <v>5927</v>
      </c>
      <c r="J20" s="8">
        <v>1605</v>
      </c>
      <c r="K20" s="8">
        <v>25975</v>
      </c>
      <c r="L20" s="8">
        <v>8583</v>
      </c>
      <c r="M20" s="8">
        <v>777</v>
      </c>
      <c r="N20" s="8">
        <v>14730</v>
      </c>
      <c r="O20" s="8">
        <v>1885</v>
      </c>
      <c r="P20" s="8">
        <v>0</v>
      </c>
    </row>
    <row r="21" spans="1:16" ht="45.75" customHeight="1">
      <c r="A21" s="9" t="s">
        <v>260</v>
      </c>
      <c r="B21" s="7" t="s">
        <v>265</v>
      </c>
      <c r="C21" s="8">
        <v>79242</v>
      </c>
      <c r="D21" s="8">
        <v>25631</v>
      </c>
      <c r="E21" s="8">
        <v>9039</v>
      </c>
      <c r="F21" s="8">
        <v>8095</v>
      </c>
      <c r="G21" s="8">
        <v>6803</v>
      </c>
      <c r="H21" s="8">
        <v>1475</v>
      </c>
      <c r="I21" s="8">
        <v>179</v>
      </c>
      <c r="J21" s="8">
        <v>40</v>
      </c>
      <c r="K21" s="8">
        <v>53468</v>
      </c>
      <c r="L21" s="8">
        <v>27369</v>
      </c>
      <c r="M21" s="8">
        <v>11253</v>
      </c>
      <c r="N21" s="8">
        <v>12841</v>
      </c>
      <c r="O21" s="8">
        <v>2005</v>
      </c>
      <c r="P21" s="8">
        <v>143</v>
      </c>
    </row>
    <row r="22" spans="1:16" ht="45.75" customHeight="1">
      <c r="A22" s="6" t="s">
        <v>266</v>
      </c>
      <c r="B22" s="7" t="s">
        <v>267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</row>
    <row r="23" spans="1:16" ht="45.75" customHeight="1">
      <c r="A23" s="6" t="s">
        <v>268</v>
      </c>
      <c r="B23" s="7" t="s">
        <v>269</v>
      </c>
      <c r="C23" s="8">
        <v>5</v>
      </c>
      <c r="D23" s="8">
        <v>5</v>
      </c>
      <c r="E23" s="8">
        <v>0</v>
      </c>
      <c r="F23" s="8">
        <v>5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7" t="s">
        <v>173</v>
      </c>
    </row>
    <row r="24" spans="1:16" ht="45.75" customHeight="1">
      <c r="A24" s="6" t="s">
        <v>270</v>
      </c>
      <c r="B24" s="7" t="s">
        <v>271</v>
      </c>
      <c r="C24" s="8">
        <v>190</v>
      </c>
      <c r="D24" s="8">
        <v>190</v>
      </c>
      <c r="E24" s="8">
        <v>30</v>
      </c>
      <c r="F24" s="8">
        <v>109</v>
      </c>
      <c r="G24" s="8">
        <v>29</v>
      </c>
      <c r="H24" s="8">
        <v>22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7" t="s">
        <v>173</v>
      </c>
    </row>
    <row r="25" spans="1:16" ht="45.75" customHeight="1">
      <c r="A25" s="6" t="s">
        <v>272</v>
      </c>
      <c r="B25" s="7" t="s">
        <v>273</v>
      </c>
      <c r="C25" s="8">
        <v>268</v>
      </c>
      <c r="D25" s="8">
        <v>268</v>
      </c>
      <c r="E25" s="8">
        <v>25</v>
      </c>
      <c r="F25" s="8">
        <v>212</v>
      </c>
      <c r="G25" s="8">
        <v>0</v>
      </c>
      <c r="H25" s="8">
        <v>31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7" t="s">
        <v>173</v>
      </c>
    </row>
    <row r="26" spans="1:16" ht="45.75" customHeight="1">
      <c r="A26" s="6" t="s">
        <v>274</v>
      </c>
      <c r="B26" s="7" t="s">
        <v>275</v>
      </c>
      <c r="C26" s="8">
        <v>10231</v>
      </c>
      <c r="D26" s="8">
        <v>10231</v>
      </c>
      <c r="E26" s="8">
        <v>8412</v>
      </c>
      <c r="F26" s="8">
        <v>1326</v>
      </c>
      <c r="G26" s="8">
        <v>461</v>
      </c>
      <c r="H26" s="8">
        <v>32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7" t="s">
        <v>173</v>
      </c>
    </row>
    <row r="27" spans="1:16" ht="45.75" customHeight="1">
      <c r="A27" s="6" t="s">
        <v>276</v>
      </c>
      <c r="B27" s="7" t="s">
        <v>277</v>
      </c>
      <c r="C27" s="8">
        <v>15497528</v>
      </c>
      <c r="D27" s="8">
        <v>14623827</v>
      </c>
      <c r="E27" s="8">
        <v>1235320</v>
      </c>
      <c r="F27" s="8">
        <v>1344810</v>
      </c>
      <c r="G27" s="8">
        <v>6844895</v>
      </c>
      <c r="H27" s="8">
        <v>5146897</v>
      </c>
      <c r="I27" s="8">
        <v>42164</v>
      </c>
      <c r="J27" s="8">
        <v>9741</v>
      </c>
      <c r="K27" s="8">
        <v>873411</v>
      </c>
      <c r="L27" s="8">
        <v>241448</v>
      </c>
      <c r="M27" s="8">
        <v>105962</v>
      </c>
      <c r="N27" s="8">
        <v>409004</v>
      </c>
      <c r="O27" s="8">
        <v>116997</v>
      </c>
      <c r="P27" s="8">
        <v>290</v>
      </c>
    </row>
  </sheetData>
  <sheetProtection/>
  <conditionalFormatting sqref="C4:P27">
    <cfRule type="cellIs" priority="1" dxfId="0" operator="lessThan" stopIfTrue="1">
      <formula>0</formula>
    </cfRule>
  </conditionalFormatting>
  <printOptions/>
  <pageMargins left="0.2755905511811024" right="0.1968503937007874" top="0.4330708661417323" bottom="0.31496062992125984" header="0.1968503937007874" footer="0.1574803149606299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6">
      <selection activeCell="E13" sqref="E13"/>
    </sheetView>
  </sheetViews>
  <sheetFormatPr defaultColWidth="9.140625" defaultRowHeight="15"/>
  <cols>
    <col min="1" max="1" width="70.7109375" style="0" customWidth="1"/>
    <col min="2" max="2" width="6.421875" style="0" customWidth="1"/>
    <col min="3" max="10" width="13.28125" style="0" customWidth="1"/>
  </cols>
  <sheetData>
    <row r="1" s="2" customFormat="1" ht="14.25">
      <c r="A1" s="3" t="s">
        <v>278</v>
      </c>
    </row>
    <row r="2" s="2" customFormat="1" ht="14.25">
      <c r="A2" s="3" t="s">
        <v>279</v>
      </c>
    </row>
    <row r="3" s="2" customFormat="1" ht="14.25">
      <c r="A3" s="3" t="s">
        <v>280</v>
      </c>
    </row>
    <row r="4" spans="1:10" s="4" customFormat="1" ht="66" customHeight="1">
      <c r="A4" s="30" t="s">
        <v>18</v>
      </c>
      <c r="B4" s="30" t="s">
        <v>19</v>
      </c>
      <c r="C4" s="30" t="s">
        <v>183</v>
      </c>
      <c r="D4" s="33" t="s">
        <v>30</v>
      </c>
      <c r="E4" s="34"/>
      <c r="F4" s="35"/>
      <c r="G4" s="30" t="s">
        <v>281</v>
      </c>
      <c r="H4" s="33" t="s">
        <v>282</v>
      </c>
      <c r="I4" s="35"/>
      <c r="J4" s="30" t="s">
        <v>283</v>
      </c>
    </row>
    <row r="5" spans="1:10" s="4" customFormat="1" ht="66" customHeight="1">
      <c r="A5" s="32"/>
      <c r="B5" s="32"/>
      <c r="C5" s="32"/>
      <c r="D5" s="5" t="s">
        <v>284</v>
      </c>
      <c r="E5" s="5" t="s">
        <v>285</v>
      </c>
      <c r="F5" s="5" t="s">
        <v>286</v>
      </c>
      <c r="G5" s="32"/>
      <c r="H5" s="5" t="s">
        <v>287</v>
      </c>
      <c r="I5" s="5" t="s">
        <v>288</v>
      </c>
      <c r="J5" s="32"/>
    </row>
    <row r="6" spans="1:10" ht="14.25">
      <c r="A6" s="6" t="s">
        <v>38</v>
      </c>
      <c r="B6" s="7" t="s">
        <v>39</v>
      </c>
      <c r="C6" s="7" t="s">
        <v>40</v>
      </c>
      <c r="D6" s="7" t="s">
        <v>41</v>
      </c>
      <c r="E6" s="7" t="s">
        <v>42</v>
      </c>
      <c r="F6" s="7" t="s">
        <v>43</v>
      </c>
      <c r="G6" s="7" t="s">
        <v>44</v>
      </c>
      <c r="H6" s="7" t="s">
        <v>45</v>
      </c>
      <c r="I6" s="7" t="s">
        <v>46</v>
      </c>
      <c r="J6" s="7" t="s">
        <v>47</v>
      </c>
    </row>
    <row r="7" spans="1:10" ht="24" customHeight="1">
      <c r="A7" s="6" t="s">
        <v>289</v>
      </c>
      <c r="B7" s="7" t="s">
        <v>290</v>
      </c>
      <c r="C7" s="12">
        <v>347716</v>
      </c>
      <c r="D7" s="12">
        <v>15878</v>
      </c>
      <c r="E7" s="12">
        <v>311750</v>
      </c>
      <c r="F7" s="12">
        <v>36338</v>
      </c>
      <c r="G7" s="12">
        <v>37904</v>
      </c>
      <c r="H7" s="12">
        <v>11734</v>
      </c>
      <c r="I7" s="12">
        <v>32710</v>
      </c>
      <c r="J7" s="12">
        <v>27190</v>
      </c>
    </row>
    <row r="8" spans="1:10" ht="24" customHeight="1">
      <c r="A8" s="6" t="s">
        <v>291</v>
      </c>
      <c r="B8" s="7"/>
      <c r="C8" s="13"/>
      <c r="D8" s="13"/>
      <c r="E8" s="13"/>
      <c r="F8" s="13"/>
      <c r="G8" s="13"/>
      <c r="H8" s="13"/>
      <c r="I8" s="13"/>
      <c r="J8" s="13"/>
    </row>
    <row r="9" spans="1:10" ht="46.5" customHeight="1">
      <c r="A9" s="9" t="s">
        <v>63</v>
      </c>
      <c r="B9" s="7" t="s">
        <v>292</v>
      </c>
      <c r="C9" s="12">
        <v>201884</v>
      </c>
      <c r="D9" s="12">
        <v>5854</v>
      </c>
      <c r="E9" s="12">
        <v>185618</v>
      </c>
      <c r="F9" s="12">
        <v>17691</v>
      </c>
      <c r="G9" s="12">
        <v>18554</v>
      </c>
      <c r="H9" s="12">
        <v>3975</v>
      </c>
      <c r="I9" s="12">
        <v>17227</v>
      </c>
      <c r="J9" s="12">
        <v>16041</v>
      </c>
    </row>
    <row r="10" spans="1:10" ht="37.5" customHeight="1">
      <c r="A10" s="9" t="s">
        <v>293</v>
      </c>
      <c r="B10" s="7" t="s">
        <v>294</v>
      </c>
      <c r="C10" s="12">
        <v>318972</v>
      </c>
      <c r="D10" s="12">
        <v>15456</v>
      </c>
      <c r="E10" s="12">
        <v>283444</v>
      </c>
      <c r="F10" s="12">
        <v>35875</v>
      </c>
      <c r="G10" s="12">
        <v>37214</v>
      </c>
      <c r="H10" s="12">
        <v>11386</v>
      </c>
      <c r="I10" s="12">
        <v>32114</v>
      </c>
      <c r="J10" s="12">
        <v>26715</v>
      </c>
    </row>
    <row r="11" spans="1:10" ht="51" customHeight="1">
      <c r="A11" s="9" t="s">
        <v>295</v>
      </c>
      <c r="B11" s="7" t="s">
        <v>296</v>
      </c>
      <c r="C11" s="12">
        <v>16201</v>
      </c>
      <c r="D11" s="12">
        <v>1625</v>
      </c>
      <c r="E11" s="12">
        <v>10557</v>
      </c>
      <c r="F11" s="12">
        <v>5524</v>
      </c>
      <c r="G11" s="12">
        <v>6025</v>
      </c>
      <c r="H11" s="12">
        <v>1056</v>
      </c>
      <c r="I11" s="12">
        <v>5617</v>
      </c>
      <c r="J11" s="12">
        <v>5149</v>
      </c>
    </row>
    <row r="12" spans="1:10" ht="53.25" customHeight="1">
      <c r="A12" s="9" t="s">
        <v>297</v>
      </c>
      <c r="B12" s="7" t="s">
        <v>298</v>
      </c>
      <c r="C12" s="12">
        <v>625</v>
      </c>
      <c r="D12" s="12">
        <v>222</v>
      </c>
      <c r="E12" s="12">
        <v>380</v>
      </c>
      <c r="F12" s="12">
        <v>148</v>
      </c>
      <c r="G12" s="12">
        <v>298</v>
      </c>
      <c r="H12" s="12">
        <v>177</v>
      </c>
      <c r="I12" s="12">
        <v>255</v>
      </c>
      <c r="J12" s="12">
        <v>130</v>
      </c>
    </row>
    <row r="13" spans="1:10" ht="70.5" customHeight="1">
      <c r="A13" s="9" t="s">
        <v>299</v>
      </c>
      <c r="B13" s="7" t="s">
        <v>300</v>
      </c>
      <c r="C13" s="12">
        <v>4</v>
      </c>
      <c r="D13" s="12">
        <v>2</v>
      </c>
      <c r="E13" s="12">
        <v>1</v>
      </c>
      <c r="F13" s="12">
        <v>2</v>
      </c>
      <c r="G13" s="12">
        <v>0</v>
      </c>
      <c r="H13" s="12">
        <v>0</v>
      </c>
      <c r="I13" s="12">
        <v>0</v>
      </c>
      <c r="J13" s="12">
        <v>0</v>
      </c>
    </row>
    <row r="14" spans="1:10" ht="54.75" customHeight="1">
      <c r="A14" s="9" t="s">
        <v>301</v>
      </c>
      <c r="B14" s="7" t="s">
        <v>302</v>
      </c>
      <c r="C14" s="12">
        <v>24675</v>
      </c>
      <c r="D14" s="12">
        <v>27</v>
      </c>
      <c r="E14" s="12">
        <v>24648</v>
      </c>
      <c r="F14" s="12">
        <v>0</v>
      </c>
      <c r="G14" s="12">
        <v>8</v>
      </c>
      <c r="H14" s="12">
        <v>6</v>
      </c>
      <c r="I14" s="12">
        <v>3</v>
      </c>
      <c r="J14" s="12">
        <v>0</v>
      </c>
    </row>
    <row r="15" spans="1:10" ht="43.5" customHeight="1">
      <c r="A15" s="9" t="s">
        <v>303</v>
      </c>
      <c r="B15" s="7" t="s">
        <v>304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</row>
    <row r="16" spans="1:10" ht="63.75" customHeight="1">
      <c r="A16" s="6" t="s">
        <v>93</v>
      </c>
      <c r="B16" s="7" t="s">
        <v>305</v>
      </c>
      <c r="C16" s="12">
        <v>910077</v>
      </c>
      <c r="D16" s="12">
        <v>39064</v>
      </c>
      <c r="E16" s="12">
        <v>816398</v>
      </c>
      <c r="F16" s="12">
        <v>95578</v>
      </c>
      <c r="G16" s="12">
        <v>100003</v>
      </c>
      <c r="H16" s="12">
        <v>28334</v>
      </c>
      <c r="I16" s="12">
        <v>87926</v>
      </c>
      <c r="J16" s="12">
        <v>75225</v>
      </c>
    </row>
  </sheetData>
  <sheetProtection/>
  <mergeCells count="7">
    <mergeCell ref="J4:J5"/>
    <mergeCell ref="A4:A5"/>
    <mergeCell ref="B4:B5"/>
    <mergeCell ref="C4:C5"/>
    <mergeCell ref="D4:F4"/>
    <mergeCell ref="G4:G5"/>
    <mergeCell ref="H4:I4"/>
  </mergeCells>
  <conditionalFormatting sqref="C7:J16">
    <cfRule type="cellIs" priority="1" dxfId="0" operator="lessThan" stopIfTrue="1">
      <formula>0</formula>
    </cfRule>
  </conditionalFormatting>
  <printOptions/>
  <pageMargins left="0.2362204724409449" right="0.15748031496062992" top="0.31496062992125984" bottom="0.3937007874015748" header="0.1968503937007874" footer="0.2362204724409449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7"/>
  <sheetViews>
    <sheetView zoomScalePageLayoutView="0" workbookViewId="0" topLeftCell="A28">
      <selection activeCell="E32" sqref="E32"/>
    </sheetView>
  </sheetViews>
  <sheetFormatPr defaultColWidth="9.140625" defaultRowHeight="15"/>
  <cols>
    <col min="1" max="1" width="44.28125" style="0" customWidth="1"/>
    <col min="2" max="2" width="6.421875" style="0" customWidth="1"/>
    <col min="4" max="4" width="12.7109375" style="0" customWidth="1"/>
    <col min="5" max="5" width="12.57421875" style="0" customWidth="1"/>
    <col min="17" max="17" width="12.7109375" style="0" customWidth="1"/>
    <col min="18" max="18" width="11.7109375" style="0" customWidth="1"/>
  </cols>
  <sheetData>
    <row r="1" s="2" customFormat="1" ht="14.25">
      <c r="A1" s="3" t="s">
        <v>306</v>
      </c>
    </row>
    <row r="2" spans="1:18" s="24" customFormat="1" ht="9">
      <c r="A2" s="42" t="s">
        <v>18</v>
      </c>
      <c r="B2" s="42" t="s">
        <v>19</v>
      </c>
      <c r="C2" s="42" t="s">
        <v>307</v>
      </c>
      <c r="D2" s="45" t="s">
        <v>308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spans="1:18" s="24" customFormat="1" ht="59.25" customHeight="1">
      <c r="A3" s="43"/>
      <c r="B3" s="43"/>
      <c r="C3" s="43"/>
      <c r="D3" s="42" t="s">
        <v>309</v>
      </c>
      <c r="E3" s="45" t="s">
        <v>77</v>
      </c>
      <c r="F3" s="47"/>
      <c r="G3" s="42" t="s">
        <v>310</v>
      </c>
      <c r="H3" s="42" t="s">
        <v>311</v>
      </c>
      <c r="I3" s="42" t="s">
        <v>312</v>
      </c>
      <c r="J3" s="45" t="s">
        <v>77</v>
      </c>
      <c r="K3" s="47"/>
      <c r="L3" s="42" t="s">
        <v>313</v>
      </c>
      <c r="M3" s="42" t="s">
        <v>314</v>
      </c>
      <c r="N3" s="42" t="s">
        <v>315</v>
      </c>
      <c r="O3" s="42" t="s">
        <v>316</v>
      </c>
      <c r="P3" s="42" t="s">
        <v>317</v>
      </c>
      <c r="Q3" s="42" t="s">
        <v>318</v>
      </c>
      <c r="R3" s="42" t="s">
        <v>319</v>
      </c>
    </row>
    <row r="4" spans="1:18" s="24" customFormat="1" ht="69" customHeight="1">
      <c r="A4" s="44"/>
      <c r="B4" s="44"/>
      <c r="C4" s="44"/>
      <c r="D4" s="44"/>
      <c r="E4" s="25" t="s">
        <v>320</v>
      </c>
      <c r="F4" s="25" t="s">
        <v>321</v>
      </c>
      <c r="G4" s="44"/>
      <c r="H4" s="44"/>
      <c r="I4" s="44"/>
      <c r="J4" s="25" t="s">
        <v>322</v>
      </c>
      <c r="K4" s="25" t="s">
        <v>323</v>
      </c>
      <c r="L4" s="44"/>
      <c r="M4" s="44"/>
      <c r="N4" s="44"/>
      <c r="O4" s="44"/>
      <c r="P4" s="44"/>
      <c r="Q4" s="44"/>
      <c r="R4" s="44"/>
    </row>
    <row r="5" spans="1:18" s="23" customFormat="1" ht="27.75" customHeight="1">
      <c r="A5" s="21" t="s">
        <v>38</v>
      </c>
      <c r="B5" s="22" t="s">
        <v>39</v>
      </c>
      <c r="C5" s="22" t="s">
        <v>40</v>
      </c>
      <c r="D5" s="22" t="s">
        <v>41</v>
      </c>
      <c r="E5" s="22" t="s">
        <v>42</v>
      </c>
      <c r="F5" s="22" t="s">
        <v>43</v>
      </c>
      <c r="G5" s="22" t="s">
        <v>44</v>
      </c>
      <c r="H5" s="22" t="s">
        <v>45</v>
      </c>
      <c r="I5" s="22" t="s">
        <v>46</v>
      </c>
      <c r="J5" s="22" t="s">
        <v>47</v>
      </c>
      <c r="K5" s="22" t="s">
        <v>48</v>
      </c>
      <c r="L5" s="22" t="s">
        <v>49</v>
      </c>
      <c r="M5" s="22" t="s">
        <v>50</v>
      </c>
      <c r="N5" s="22" t="s">
        <v>51</v>
      </c>
      <c r="O5" s="22" t="s">
        <v>52</v>
      </c>
      <c r="P5" s="22" t="s">
        <v>53</v>
      </c>
      <c r="Q5" s="22" t="s">
        <v>54</v>
      </c>
      <c r="R5" s="22" t="s">
        <v>55</v>
      </c>
    </row>
    <row r="6" spans="1:18" ht="65.25" customHeight="1">
      <c r="A6" s="6" t="s">
        <v>324</v>
      </c>
      <c r="B6" s="7" t="s">
        <v>325</v>
      </c>
      <c r="C6" s="8">
        <v>3721</v>
      </c>
      <c r="D6" s="8">
        <v>6</v>
      </c>
      <c r="E6" s="8">
        <v>6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82</v>
      </c>
      <c r="O6" s="8">
        <v>0</v>
      </c>
      <c r="P6" s="8">
        <v>3243</v>
      </c>
      <c r="Q6" s="8">
        <v>389</v>
      </c>
      <c r="R6" s="8">
        <v>0</v>
      </c>
    </row>
    <row r="7" spans="1:18" ht="65.25" customHeight="1">
      <c r="A7" s="6" t="s">
        <v>326</v>
      </c>
      <c r="B7" s="7" t="s">
        <v>327</v>
      </c>
      <c r="C7" s="8">
        <v>1994</v>
      </c>
      <c r="D7" s="8">
        <v>6</v>
      </c>
      <c r="E7" s="8">
        <v>6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82</v>
      </c>
      <c r="O7" s="8">
        <v>0</v>
      </c>
      <c r="P7" s="8">
        <v>1905</v>
      </c>
      <c r="Q7" s="8">
        <v>0</v>
      </c>
      <c r="R7" s="8">
        <v>0</v>
      </c>
    </row>
    <row r="8" spans="1:18" ht="65.25" customHeight="1">
      <c r="A8" s="6" t="s">
        <v>62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65.25" customHeight="1">
      <c r="A9" s="9" t="s">
        <v>63</v>
      </c>
      <c r="B9" s="7" t="s">
        <v>328</v>
      </c>
      <c r="C9" s="8">
        <v>1990</v>
      </c>
      <c r="D9" s="8">
        <v>6</v>
      </c>
      <c r="E9" s="8">
        <v>6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82</v>
      </c>
      <c r="O9" s="8">
        <v>0</v>
      </c>
      <c r="P9" s="8">
        <v>1901</v>
      </c>
      <c r="Q9" s="8">
        <v>0</v>
      </c>
      <c r="R9" s="8">
        <v>0</v>
      </c>
    </row>
    <row r="10" spans="1:18" ht="65.25" customHeight="1">
      <c r="A10" s="9" t="s">
        <v>70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65.25" customHeight="1">
      <c r="A11" s="10" t="s">
        <v>329</v>
      </c>
      <c r="B11" s="7" t="s">
        <v>330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</row>
    <row r="12" spans="1:18" ht="65.25" customHeight="1">
      <c r="A12" s="9" t="s">
        <v>67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65.25" customHeight="1">
      <c r="A13" s="10" t="s">
        <v>331</v>
      </c>
      <c r="B13" s="7" t="s">
        <v>332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</row>
    <row r="14" spans="1:18" ht="65.25" customHeight="1">
      <c r="A14" s="10" t="s">
        <v>70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65.25" customHeight="1">
      <c r="A15" s="11" t="s">
        <v>71</v>
      </c>
      <c r="B15" s="7" t="s">
        <v>333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</row>
    <row r="16" spans="1:18" ht="65.25" customHeight="1">
      <c r="A16" s="10" t="s">
        <v>334</v>
      </c>
      <c r="B16" s="7" t="s">
        <v>335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65.25" customHeight="1">
      <c r="A17" s="9" t="s">
        <v>75</v>
      </c>
      <c r="B17" s="7" t="s">
        <v>336</v>
      </c>
      <c r="C17" s="8">
        <v>4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4</v>
      </c>
      <c r="Q17" s="8">
        <v>0</v>
      </c>
      <c r="R17" s="8">
        <v>0</v>
      </c>
    </row>
    <row r="18" spans="1:18" ht="65.25" customHeight="1">
      <c r="A18" s="9" t="s">
        <v>77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65.25" customHeight="1">
      <c r="A19" s="10" t="s">
        <v>78</v>
      </c>
      <c r="B19" s="7" t="s">
        <v>337</v>
      </c>
      <c r="C19" s="8">
        <v>4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4</v>
      </c>
      <c r="Q19" s="8">
        <v>0</v>
      </c>
      <c r="R19" s="8">
        <v>0</v>
      </c>
    </row>
    <row r="20" spans="1:18" ht="65.25" customHeight="1">
      <c r="A20" s="10" t="s">
        <v>80</v>
      </c>
      <c r="B20" s="7" t="s">
        <v>338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</row>
    <row r="21" spans="1:18" ht="65.25" customHeight="1">
      <c r="A21" s="9" t="s">
        <v>339</v>
      </c>
      <c r="B21" s="7" t="s">
        <v>340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</row>
    <row r="22" spans="1:18" ht="65.25" customHeight="1">
      <c r="A22" s="9" t="s">
        <v>67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65.25" customHeight="1">
      <c r="A23" s="10" t="s">
        <v>341</v>
      </c>
      <c r="B23" s="7" t="s">
        <v>342</v>
      </c>
      <c r="C23" s="8">
        <v>1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1</v>
      </c>
      <c r="R23" s="8">
        <v>0</v>
      </c>
    </row>
    <row r="24" spans="1:18" ht="41.25" customHeight="1">
      <c r="A24" s="10" t="s">
        <v>70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65.25" customHeight="1">
      <c r="A25" s="11" t="s">
        <v>71</v>
      </c>
      <c r="B25" s="7" t="s">
        <v>343</v>
      </c>
      <c r="C25" s="8">
        <v>1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1</v>
      </c>
      <c r="R25" s="8">
        <v>0</v>
      </c>
    </row>
    <row r="26" spans="1:18" ht="65.25" customHeight="1">
      <c r="A26" s="10" t="s">
        <v>344</v>
      </c>
      <c r="B26" s="7" t="s">
        <v>345</v>
      </c>
      <c r="C26" s="8">
        <v>1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1</v>
      </c>
      <c r="R26" s="8">
        <v>0</v>
      </c>
    </row>
    <row r="27" spans="1:18" ht="65.25" customHeight="1">
      <c r="A27" s="6" t="s">
        <v>346</v>
      </c>
      <c r="B27" s="7" t="s">
        <v>347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</row>
    <row r="28" spans="1:18" ht="65.25" customHeight="1">
      <c r="A28" s="9" t="s">
        <v>348</v>
      </c>
      <c r="B28" s="7" t="s">
        <v>349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</row>
    <row r="29" spans="1:18" ht="65.25" customHeight="1">
      <c r="A29" s="9" t="s">
        <v>111</v>
      </c>
      <c r="B29" s="7" t="s">
        <v>350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</row>
    <row r="30" spans="1:18" ht="65.25" customHeight="1">
      <c r="A30" s="10" t="s">
        <v>113</v>
      </c>
      <c r="B30" s="7" t="s">
        <v>351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</row>
    <row r="31" spans="1:18" ht="65.25" customHeight="1">
      <c r="A31" s="10" t="s">
        <v>115</v>
      </c>
      <c r="B31" s="7" t="s">
        <v>352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</row>
    <row r="32" spans="1:18" ht="65.25" customHeight="1">
      <c r="A32" s="6" t="s">
        <v>353</v>
      </c>
      <c r="B32" s="7" t="s">
        <v>354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</row>
    <row r="33" spans="1:18" ht="65.25" customHeight="1">
      <c r="A33" s="6" t="s">
        <v>77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65.25" customHeight="1">
      <c r="A34" s="9" t="s">
        <v>355</v>
      </c>
      <c r="B34" s="7" t="s">
        <v>356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65.25" customHeight="1">
      <c r="A35" s="9" t="s">
        <v>357</v>
      </c>
      <c r="B35" s="7" t="s">
        <v>358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</row>
    <row r="36" spans="1:18" ht="65.25" customHeight="1">
      <c r="A36" s="9" t="s">
        <v>125</v>
      </c>
      <c r="B36" s="7" t="s">
        <v>359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</row>
    <row r="37" spans="1:18" ht="65.25" customHeight="1">
      <c r="A37" s="6" t="s">
        <v>360</v>
      </c>
      <c r="B37" s="7" t="s">
        <v>361</v>
      </c>
      <c r="C37" s="8">
        <v>1245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1245</v>
      </c>
      <c r="Q37" s="8">
        <v>0</v>
      </c>
      <c r="R37" s="8">
        <v>0</v>
      </c>
    </row>
    <row r="38" spans="1:18" ht="65.25" customHeight="1">
      <c r="A38" s="6" t="s">
        <v>77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65.25" customHeight="1">
      <c r="A39" s="9" t="s">
        <v>129</v>
      </c>
      <c r="B39" s="7" t="s">
        <v>362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</row>
    <row r="40" spans="1:18" ht="65.25" customHeight="1">
      <c r="A40" s="9" t="s">
        <v>363</v>
      </c>
      <c r="B40" s="7" t="s">
        <v>364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</row>
    <row r="41" spans="1:18" ht="65.25" customHeight="1">
      <c r="A41" s="9" t="s">
        <v>133</v>
      </c>
      <c r="B41" s="7" t="s">
        <v>365</v>
      </c>
      <c r="C41" s="8">
        <v>1245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1245</v>
      </c>
      <c r="Q41" s="8">
        <v>0</v>
      </c>
      <c r="R41" s="8">
        <v>0</v>
      </c>
    </row>
    <row r="42" spans="1:18" ht="65.25" customHeight="1">
      <c r="A42" s="6" t="s">
        <v>366</v>
      </c>
      <c r="B42" s="7" t="s">
        <v>367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</row>
    <row r="43" spans="1:18" ht="65.25" customHeight="1">
      <c r="A43" s="6" t="s">
        <v>368</v>
      </c>
      <c r="B43" s="7" t="s">
        <v>369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</row>
    <row r="44" spans="1:18" ht="65.25" customHeight="1">
      <c r="A44" s="9" t="s">
        <v>78</v>
      </c>
      <c r="B44" s="7" t="s">
        <v>370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</row>
    <row r="45" spans="1:18" ht="65.25" customHeight="1">
      <c r="A45" s="9" t="s">
        <v>80</v>
      </c>
      <c r="B45" s="7" t="s">
        <v>371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</row>
    <row r="46" spans="1:18" ht="65.25" customHeight="1">
      <c r="A46" s="9" t="s">
        <v>348</v>
      </c>
      <c r="B46" s="7" t="s">
        <v>372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</row>
    <row r="47" spans="1:18" ht="65.25" customHeight="1">
      <c r="A47" s="9" t="s">
        <v>111</v>
      </c>
      <c r="B47" s="7" t="s">
        <v>373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</row>
    <row r="48" spans="1:18" ht="65.25" customHeight="1">
      <c r="A48" s="10" t="s">
        <v>113</v>
      </c>
      <c r="B48" s="7" t="s">
        <v>374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</row>
    <row r="49" spans="1:18" ht="65.25" customHeight="1">
      <c r="A49" s="10" t="s">
        <v>115</v>
      </c>
      <c r="B49" s="7" t="s">
        <v>375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</row>
    <row r="50" spans="1:18" ht="65.25" customHeight="1">
      <c r="A50" s="6" t="s">
        <v>148</v>
      </c>
      <c r="B50" s="7" t="s">
        <v>376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</row>
    <row r="51" spans="1:18" ht="65.25" customHeight="1">
      <c r="A51" s="9" t="s">
        <v>355</v>
      </c>
      <c r="B51" s="7" t="s">
        <v>377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</row>
    <row r="52" spans="1:18" ht="65.25" customHeight="1">
      <c r="A52" s="9" t="s">
        <v>357</v>
      </c>
      <c r="B52" s="7" t="s">
        <v>378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</row>
    <row r="53" spans="1:18" ht="65.25" customHeight="1">
      <c r="A53" s="9" t="s">
        <v>125</v>
      </c>
      <c r="B53" s="7" t="s">
        <v>379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</row>
    <row r="54" spans="1:18" ht="65.25" customHeight="1">
      <c r="A54" s="9" t="s">
        <v>154</v>
      </c>
      <c r="B54" s="7" t="s">
        <v>380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</row>
    <row r="55" spans="1:18" ht="65.25" customHeight="1">
      <c r="A55" s="6" t="s">
        <v>381</v>
      </c>
      <c r="B55" s="7" t="s">
        <v>382</v>
      </c>
      <c r="C55" s="8">
        <v>481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93</v>
      </c>
      <c r="Q55" s="8">
        <v>388</v>
      </c>
      <c r="R55" s="8">
        <v>0</v>
      </c>
    </row>
    <row r="56" spans="1:18" ht="65.25" customHeight="1">
      <c r="A56" s="6" t="s">
        <v>77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65.25" customHeight="1">
      <c r="A57" s="9" t="s">
        <v>129</v>
      </c>
      <c r="B57" s="7" t="s">
        <v>383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</row>
    <row r="58" spans="1:18" ht="65.25" customHeight="1">
      <c r="A58" s="9" t="s">
        <v>363</v>
      </c>
      <c r="B58" s="7" t="s">
        <v>384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</row>
    <row r="59" spans="1:18" ht="65.25" customHeight="1">
      <c r="A59" s="9" t="s">
        <v>133</v>
      </c>
      <c r="B59" s="7" t="s">
        <v>385</v>
      </c>
      <c r="C59" s="8">
        <v>481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93</v>
      </c>
      <c r="Q59" s="8">
        <v>388</v>
      </c>
      <c r="R59" s="8">
        <v>0</v>
      </c>
    </row>
    <row r="60" spans="1:18" ht="65.25" customHeight="1">
      <c r="A60" s="6" t="s">
        <v>163</v>
      </c>
      <c r="B60" s="7" t="s">
        <v>386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</row>
    <row r="61" spans="1:18" ht="65.25" customHeight="1">
      <c r="A61" s="6" t="s">
        <v>89</v>
      </c>
      <c r="B61" s="7" t="s">
        <v>387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</row>
    <row r="62" spans="1:18" ht="65.25" customHeight="1">
      <c r="A62" s="6" t="s">
        <v>93</v>
      </c>
      <c r="B62" s="7" t="s">
        <v>388</v>
      </c>
      <c r="C62" s="8">
        <v>11168</v>
      </c>
      <c r="D62" s="8">
        <v>18</v>
      </c>
      <c r="E62" s="8">
        <v>18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246</v>
      </c>
      <c r="O62" s="8">
        <v>0</v>
      </c>
      <c r="P62" s="8">
        <v>9733</v>
      </c>
      <c r="Q62" s="8">
        <v>1168</v>
      </c>
      <c r="R62" s="8">
        <v>0</v>
      </c>
    </row>
    <row r="63" spans="1:18" ht="37.5" customHeight="1">
      <c r="A63" s="6" t="s">
        <v>166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30.75" customHeight="1">
      <c r="A64" s="9" t="s">
        <v>67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ht="36" customHeight="1">
      <c r="A65" s="10" t="s">
        <v>389</v>
      </c>
      <c r="B65" s="7" t="s">
        <v>390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</row>
    <row r="66" spans="1:18" ht="38.25" customHeight="1">
      <c r="A66" s="10" t="s">
        <v>169</v>
      </c>
      <c r="B66" s="7" t="s">
        <v>391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</row>
    <row r="67" spans="1:18" ht="65.25" customHeight="1">
      <c r="A67" s="10" t="s">
        <v>392</v>
      </c>
      <c r="B67" s="7" t="s">
        <v>393</v>
      </c>
      <c r="C67" s="8">
        <v>0</v>
      </c>
      <c r="D67" s="7" t="s">
        <v>173</v>
      </c>
      <c r="E67" s="7" t="s">
        <v>173</v>
      </c>
      <c r="F67" s="7" t="s">
        <v>173</v>
      </c>
      <c r="G67" s="7" t="s">
        <v>173</v>
      </c>
      <c r="H67" s="7" t="s">
        <v>173</v>
      </c>
      <c r="I67" s="7" t="s">
        <v>173</v>
      </c>
      <c r="J67" s="7" t="s">
        <v>173</v>
      </c>
      <c r="K67" s="7" t="s">
        <v>173</v>
      </c>
      <c r="L67" s="7" t="s">
        <v>173</v>
      </c>
      <c r="M67" s="7" t="s">
        <v>173</v>
      </c>
      <c r="N67" s="7" t="s">
        <v>173</v>
      </c>
      <c r="O67" s="7" t="s">
        <v>173</v>
      </c>
      <c r="P67" s="7" t="s">
        <v>173</v>
      </c>
      <c r="Q67" s="7" t="s">
        <v>173</v>
      </c>
      <c r="R67" s="7" t="s">
        <v>173</v>
      </c>
    </row>
  </sheetData>
  <sheetProtection/>
  <mergeCells count="17">
    <mergeCell ref="R3:R4"/>
    <mergeCell ref="L3:L4"/>
    <mergeCell ref="M3:M4"/>
    <mergeCell ref="N3:N4"/>
    <mergeCell ref="O3:O4"/>
    <mergeCell ref="P3:P4"/>
    <mergeCell ref="Q3:Q4"/>
    <mergeCell ref="A2:A4"/>
    <mergeCell ref="B2:B4"/>
    <mergeCell ref="C2:C4"/>
    <mergeCell ref="D2:R2"/>
    <mergeCell ref="D3:D4"/>
    <mergeCell ref="E3:F3"/>
    <mergeCell ref="G3:G4"/>
    <mergeCell ref="H3:H4"/>
    <mergeCell ref="I3:I4"/>
    <mergeCell ref="J3:K3"/>
  </mergeCells>
  <conditionalFormatting sqref="C6:R67">
    <cfRule type="cellIs" priority="1" dxfId="0" operator="lessThan" stopIfTrue="1">
      <formula>0</formula>
    </cfRule>
  </conditionalFormatting>
  <printOptions/>
  <pageMargins left="0.2362204724409449" right="0.2362204724409449" top="0.32" bottom="0.32" header="0.2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34">
      <selection activeCell="C4" sqref="C4"/>
    </sheetView>
  </sheetViews>
  <sheetFormatPr defaultColWidth="9.140625" defaultRowHeight="15"/>
  <cols>
    <col min="1" max="1" width="43.57421875" style="0" customWidth="1"/>
    <col min="3" max="3" width="37.7109375" style="0" customWidth="1"/>
  </cols>
  <sheetData>
    <row r="1" s="2" customFormat="1" ht="14.25">
      <c r="A1" s="3" t="s">
        <v>394</v>
      </c>
    </row>
    <row r="2" spans="1:3" s="4" customFormat="1" ht="26.25">
      <c r="A2" s="5" t="s">
        <v>18</v>
      </c>
      <c r="B2" s="5" t="s">
        <v>19</v>
      </c>
      <c r="C2" s="5" t="s">
        <v>395</v>
      </c>
    </row>
    <row r="3" spans="1:3" ht="14.25">
      <c r="A3" s="6" t="s">
        <v>38</v>
      </c>
      <c r="B3" s="7" t="s">
        <v>39</v>
      </c>
      <c r="C3" s="7" t="s">
        <v>40</v>
      </c>
    </row>
    <row r="4" spans="1:3" ht="45.75" customHeight="1">
      <c r="A4" s="6" t="s">
        <v>396</v>
      </c>
      <c r="B4" s="7" t="s">
        <v>397</v>
      </c>
      <c r="C4" s="19">
        <v>51319</v>
      </c>
    </row>
    <row r="5" spans="1:3" ht="45.75" customHeight="1">
      <c r="A5" s="6" t="s">
        <v>77</v>
      </c>
      <c r="B5" s="7"/>
      <c r="C5" s="20"/>
    </row>
    <row r="6" spans="1:3" ht="45.75" customHeight="1">
      <c r="A6" s="9" t="s">
        <v>398</v>
      </c>
      <c r="B6" s="7" t="s">
        <v>399</v>
      </c>
      <c r="C6" s="19">
        <v>183</v>
      </c>
    </row>
    <row r="7" spans="1:3" ht="45.75" customHeight="1">
      <c r="A7" s="9" t="s">
        <v>400</v>
      </c>
      <c r="B7" s="7" t="s">
        <v>401</v>
      </c>
      <c r="C7" s="19">
        <v>0</v>
      </c>
    </row>
    <row r="8" spans="1:3" ht="45.75" customHeight="1">
      <c r="A8" s="9" t="s">
        <v>402</v>
      </c>
      <c r="B8" s="7" t="s">
        <v>403</v>
      </c>
      <c r="C8" s="19">
        <v>10882</v>
      </c>
    </row>
    <row r="9" spans="1:3" ht="45.75" customHeight="1">
      <c r="A9" s="6" t="s">
        <v>93</v>
      </c>
      <c r="B9" s="7" t="s">
        <v>404</v>
      </c>
      <c r="C9" s="19">
        <v>62384</v>
      </c>
    </row>
  </sheetData>
  <sheetProtection/>
  <conditionalFormatting sqref="C4">
    <cfRule type="cellIs" priority="4" dxfId="0" operator="lessThan" stopIfTrue="1">
      <formula>0</formula>
    </cfRule>
  </conditionalFormatting>
  <conditionalFormatting sqref="C4:C9">
    <cfRule type="cellIs" priority="1" dxfId="0" operator="lessThan" stopIfTrue="1">
      <formula>0</formula>
    </cfRule>
    <cfRule type="cellIs" priority="2" dxfId="0" operator="lessThan" stopIfTrue="1">
      <formula>0</formula>
    </cfRule>
    <cfRule type="cellIs" priority="3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82">
      <selection activeCell="F76" sqref="F76"/>
    </sheetView>
  </sheetViews>
  <sheetFormatPr defaultColWidth="9.140625" defaultRowHeight="15"/>
  <cols>
    <col min="1" max="1" width="33.7109375" style="0" customWidth="1"/>
    <col min="2" max="2" width="6.7109375" style="0" customWidth="1"/>
    <col min="3" max="3" width="12.00390625" style="0" customWidth="1"/>
    <col min="4" max="4" width="11.421875" style="0" customWidth="1"/>
    <col min="5" max="5" width="9.28125" style="0" bestFit="1" customWidth="1"/>
    <col min="6" max="6" width="11.421875" style="0" customWidth="1"/>
    <col min="7" max="7" width="11.28125" style="0" customWidth="1"/>
    <col min="8" max="9" width="9.28125" style="0" bestFit="1" customWidth="1"/>
    <col min="10" max="10" width="10.140625" style="0" bestFit="1" customWidth="1"/>
    <col min="11" max="11" width="11.00390625" style="0" customWidth="1"/>
    <col min="12" max="12" width="11.140625" style="0" customWidth="1"/>
    <col min="13" max="13" width="9.57421875" style="0" customWidth="1"/>
    <col min="14" max="18" width="9.28125" style="0" bestFit="1" customWidth="1"/>
    <col min="19" max="19" width="11.00390625" style="0" customWidth="1"/>
  </cols>
  <sheetData>
    <row r="1" s="2" customFormat="1" ht="14.25">
      <c r="A1" s="3" t="s">
        <v>405</v>
      </c>
    </row>
    <row r="2" s="2" customFormat="1" ht="14.25">
      <c r="A2" s="3" t="s">
        <v>406</v>
      </c>
    </row>
    <row r="3" s="2" customFormat="1" ht="14.25">
      <c r="A3" s="3" t="s">
        <v>407</v>
      </c>
    </row>
    <row r="4" spans="1:19" s="16" customFormat="1" ht="9.75">
      <c r="A4" s="36" t="s">
        <v>18</v>
      </c>
      <c r="B4" s="36" t="s">
        <v>19</v>
      </c>
      <c r="C4" s="36" t="s">
        <v>408</v>
      </c>
      <c r="D4" s="39" t="s">
        <v>77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1"/>
    </row>
    <row r="5" spans="1:19" s="16" customFormat="1" ht="89.25" customHeight="1">
      <c r="A5" s="37"/>
      <c r="B5" s="37"/>
      <c r="C5" s="37"/>
      <c r="D5" s="39" t="s">
        <v>287</v>
      </c>
      <c r="E5" s="40"/>
      <c r="F5" s="40"/>
      <c r="G5" s="40"/>
      <c r="H5" s="40"/>
      <c r="I5" s="41"/>
      <c r="J5" s="36" t="s">
        <v>409</v>
      </c>
      <c r="K5" s="39" t="s">
        <v>410</v>
      </c>
      <c r="L5" s="40"/>
      <c r="M5" s="40"/>
      <c r="N5" s="41"/>
      <c r="O5" s="36" t="s">
        <v>411</v>
      </c>
      <c r="P5" s="36" t="s">
        <v>412</v>
      </c>
      <c r="Q5" s="36" t="s">
        <v>413</v>
      </c>
      <c r="R5" s="39" t="s">
        <v>414</v>
      </c>
      <c r="S5" s="41"/>
    </row>
    <row r="6" spans="1:19" s="24" customFormat="1" ht="38.25" customHeight="1">
      <c r="A6" s="37"/>
      <c r="B6" s="37"/>
      <c r="C6" s="37"/>
      <c r="D6" s="42" t="s">
        <v>415</v>
      </c>
      <c r="E6" s="45" t="s">
        <v>416</v>
      </c>
      <c r="F6" s="47"/>
      <c r="G6" s="42" t="s">
        <v>417</v>
      </c>
      <c r="H6" s="25" t="s">
        <v>282</v>
      </c>
      <c r="I6" s="42" t="s">
        <v>418</v>
      </c>
      <c r="J6" s="37"/>
      <c r="K6" s="42" t="s">
        <v>419</v>
      </c>
      <c r="L6" s="42" t="s">
        <v>417</v>
      </c>
      <c r="M6" s="25" t="s">
        <v>282</v>
      </c>
      <c r="N6" s="42" t="s">
        <v>418</v>
      </c>
      <c r="O6" s="37"/>
      <c r="P6" s="37"/>
      <c r="Q6" s="37"/>
      <c r="R6" s="42" t="s">
        <v>420</v>
      </c>
      <c r="S6" s="42" t="s">
        <v>421</v>
      </c>
    </row>
    <row r="7" spans="1:19" s="24" customFormat="1" ht="18.75">
      <c r="A7" s="37"/>
      <c r="B7" s="37"/>
      <c r="C7" s="37"/>
      <c r="D7" s="43"/>
      <c r="E7" s="25" t="s">
        <v>422</v>
      </c>
      <c r="F7" s="25" t="s">
        <v>423</v>
      </c>
      <c r="G7" s="43"/>
      <c r="H7" s="42" t="s">
        <v>424</v>
      </c>
      <c r="I7" s="43"/>
      <c r="J7" s="37"/>
      <c r="K7" s="43"/>
      <c r="L7" s="43"/>
      <c r="M7" s="42" t="s">
        <v>424</v>
      </c>
      <c r="N7" s="43"/>
      <c r="O7" s="37"/>
      <c r="P7" s="37"/>
      <c r="Q7" s="37"/>
      <c r="R7" s="43"/>
      <c r="S7" s="43"/>
    </row>
    <row r="8" spans="1:19" s="24" customFormat="1" ht="108" customHeight="1">
      <c r="A8" s="38"/>
      <c r="B8" s="38"/>
      <c r="C8" s="38"/>
      <c r="D8" s="44"/>
      <c r="E8" s="25" t="s">
        <v>419</v>
      </c>
      <c r="F8" s="25" t="s">
        <v>425</v>
      </c>
      <c r="G8" s="44"/>
      <c r="H8" s="44"/>
      <c r="I8" s="44"/>
      <c r="J8" s="38"/>
      <c r="K8" s="44"/>
      <c r="L8" s="44"/>
      <c r="M8" s="44"/>
      <c r="N8" s="44"/>
      <c r="O8" s="38"/>
      <c r="P8" s="38"/>
      <c r="Q8" s="38"/>
      <c r="R8" s="44"/>
      <c r="S8" s="44"/>
    </row>
    <row r="9" spans="1:19" ht="14.25">
      <c r="A9" s="6" t="s">
        <v>38</v>
      </c>
      <c r="B9" s="7" t="s">
        <v>39</v>
      </c>
      <c r="C9" s="7" t="s">
        <v>40</v>
      </c>
      <c r="D9" s="7" t="s">
        <v>41</v>
      </c>
      <c r="E9" s="7" t="s">
        <v>42</v>
      </c>
      <c r="F9" s="7" t="s">
        <v>43</v>
      </c>
      <c r="G9" s="7" t="s">
        <v>44</v>
      </c>
      <c r="H9" s="7" t="s">
        <v>45</v>
      </c>
      <c r="I9" s="7" t="s">
        <v>46</v>
      </c>
      <c r="J9" s="7" t="s">
        <v>47</v>
      </c>
      <c r="K9" s="7" t="s">
        <v>48</v>
      </c>
      <c r="L9" s="7" t="s">
        <v>49</v>
      </c>
      <c r="M9" s="7" t="s">
        <v>50</v>
      </c>
      <c r="N9" s="7" t="s">
        <v>51</v>
      </c>
      <c r="O9" s="7" t="s">
        <v>52</v>
      </c>
      <c r="P9" s="7" t="s">
        <v>53</v>
      </c>
      <c r="Q9" s="7" t="s">
        <v>54</v>
      </c>
      <c r="R9" s="7" t="s">
        <v>55</v>
      </c>
      <c r="S9" s="7" t="s">
        <v>426</v>
      </c>
    </row>
    <row r="10" spans="1:19" ht="67.5" customHeight="1">
      <c r="A10" s="6" t="s">
        <v>427</v>
      </c>
      <c r="B10" s="7" t="s">
        <v>428</v>
      </c>
      <c r="C10" s="14">
        <v>1766739</v>
      </c>
      <c r="D10" s="14">
        <v>173297</v>
      </c>
      <c r="E10" s="14">
        <v>101979</v>
      </c>
      <c r="F10" s="14">
        <v>3116</v>
      </c>
      <c r="G10" s="14">
        <v>64937</v>
      </c>
      <c r="H10" s="14">
        <v>31608</v>
      </c>
      <c r="I10" s="14">
        <v>3265</v>
      </c>
      <c r="J10" s="14">
        <v>1578724</v>
      </c>
      <c r="K10" s="14">
        <v>1196045</v>
      </c>
      <c r="L10" s="14">
        <v>318789</v>
      </c>
      <c r="M10" s="14">
        <v>188673</v>
      </c>
      <c r="N10" s="14">
        <v>63890</v>
      </c>
      <c r="O10" s="14">
        <v>14718</v>
      </c>
      <c r="P10" s="14">
        <v>0</v>
      </c>
      <c r="Q10" s="14">
        <v>0</v>
      </c>
      <c r="R10" s="14">
        <v>35207</v>
      </c>
      <c r="S10" s="14">
        <v>662760</v>
      </c>
    </row>
    <row r="11" spans="1:19" ht="67.5" customHeight="1">
      <c r="A11" s="6" t="s">
        <v>326</v>
      </c>
      <c r="B11" s="7" t="s">
        <v>429</v>
      </c>
      <c r="C11" s="14">
        <v>961691</v>
      </c>
      <c r="D11" s="14">
        <v>66271</v>
      </c>
      <c r="E11" s="14">
        <v>27651</v>
      </c>
      <c r="F11" s="14">
        <v>507</v>
      </c>
      <c r="G11" s="14">
        <v>37287</v>
      </c>
      <c r="H11" s="14">
        <v>6296</v>
      </c>
      <c r="I11" s="14">
        <v>826</v>
      </c>
      <c r="J11" s="14">
        <v>889475</v>
      </c>
      <c r="K11" s="14">
        <v>688201</v>
      </c>
      <c r="L11" s="14">
        <v>171948</v>
      </c>
      <c r="M11" s="14">
        <v>72889</v>
      </c>
      <c r="N11" s="14">
        <v>29326</v>
      </c>
      <c r="O11" s="14">
        <v>5945</v>
      </c>
      <c r="P11" s="14">
        <v>0</v>
      </c>
      <c r="Q11" s="14">
        <v>0</v>
      </c>
      <c r="R11" s="14">
        <v>31511</v>
      </c>
      <c r="S11" s="14">
        <v>497223</v>
      </c>
    </row>
    <row r="12" spans="1:19" ht="67.5" customHeight="1">
      <c r="A12" s="6" t="s">
        <v>62</v>
      </c>
      <c r="B12" s="7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67.5" customHeight="1">
      <c r="A13" s="9" t="s">
        <v>63</v>
      </c>
      <c r="B13" s="7" t="s">
        <v>430</v>
      </c>
      <c r="C13" s="14">
        <v>822352</v>
      </c>
      <c r="D13" s="14">
        <v>39691</v>
      </c>
      <c r="E13" s="14">
        <v>16488</v>
      </c>
      <c r="F13" s="14">
        <v>232</v>
      </c>
      <c r="G13" s="14">
        <v>22429</v>
      </c>
      <c r="H13" s="14">
        <v>3828</v>
      </c>
      <c r="I13" s="14">
        <v>542</v>
      </c>
      <c r="J13" s="14">
        <v>777273</v>
      </c>
      <c r="K13" s="14">
        <v>598686</v>
      </c>
      <c r="L13" s="14">
        <v>152490</v>
      </c>
      <c r="M13" s="14">
        <v>63290</v>
      </c>
      <c r="N13" s="14">
        <v>26097</v>
      </c>
      <c r="O13" s="14">
        <v>5388</v>
      </c>
      <c r="P13" s="14">
        <v>0</v>
      </c>
      <c r="Q13" s="14">
        <v>0</v>
      </c>
      <c r="R13" s="14">
        <v>18760</v>
      </c>
      <c r="S13" s="14">
        <v>440542</v>
      </c>
    </row>
    <row r="14" spans="1:19" ht="67.5" customHeight="1">
      <c r="A14" s="9" t="s">
        <v>70</v>
      </c>
      <c r="B14" s="7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67.5" customHeight="1">
      <c r="A15" s="10" t="s">
        <v>431</v>
      </c>
      <c r="B15" s="7" t="s">
        <v>432</v>
      </c>
      <c r="C15" s="14">
        <v>56027</v>
      </c>
      <c r="D15" s="14">
        <v>12614</v>
      </c>
      <c r="E15" s="14">
        <v>8974</v>
      </c>
      <c r="F15" s="14">
        <v>87</v>
      </c>
      <c r="G15" s="14">
        <v>3364</v>
      </c>
      <c r="H15" s="14">
        <v>2237</v>
      </c>
      <c r="I15" s="14">
        <v>189</v>
      </c>
      <c r="J15" s="14">
        <v>43391</v>
      </c>
      <c r="K15" s="14">
        <v>33945</v>
      </c>
      <c r="L15" s="14">
        <v>9115</v>
      </c>
      <c r="M15" s="14">
        <v>713</v>
      </c>
      <c r="N15" s="14">
        <v>331</v>
      </c>
      <c r="O15" s="14">
        <v>22</v>
      </c>
      <c r="P15" s="14">
        <v>0</v>
      </c>
      <c r="Q15" s="14">
        <v>0</v>
      </c>
      <c r="R15" s="14">
        <v>1128</v>
      </c>
      <c r="S15" s="14">
        <v>38949</v>
      </c>
    </row>
    <row r="16" spans="1:19" ht="67.5" customHeight="1">
      <c r="A16" s="9" t="s">
        <v>67</v>
      </c>
      <c r="B16" s="7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67.5" customHeight="1">
      <c r="A17" s="10" t="s">
        <v>331</v>
      </c>
      <c r="B17" s="7" t="s">
        <v>433</v>
      </c>
      <c r="C17" s="14">
        <v>15962</v>
      </c>
      <c r="D17" s="14">
        <v>2686</v>
      </c>
      <c r="E17" s="14">
        <v>1551</v>
      </c>
      <c r="F17" s="14">
        <v>0</v>
      </c>
      <c r="G17" s="14">
        <v>390</v>
      </c>
      <c r="H17" s="14">
        <v>349</v>
      </c>
      <c r="I17" s="14">
        <v>745</v>
      </c>
      <c r="J17" s="14">
        <v>13084</v>
      </c>
      <c r="K17" s="14">
        <v>9036</v>
      </c>
      <c r="L17" s="14">
        <v>3000</v>
      </c>
      <c r="M17" s="14">
        <v>3000</v>
      </c>
      <c r="N17" s="14">
        <v>1048</v>
      </c>
      <c r="O17" s="14">
        <v>192</v>
      </c>
      <c r="P17" s="14">
        <v>0</v>
      </c>
      <c r="Q17" s="14">
        <v>0</v>
      </c>
      <c r="R17" s="14">
        <v>40</v>
      </c>
      <c r="S17" s="14">
        <v>16</v>
      </c>
    </row>
    <row r="18" spans="1:19" ht="67.5" customHeight="1">
      <c r="A18" s="10" t="s">
        <v>70</v>
      </c>
      <c r="B18" s="7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67.5" customHeight="1">
      <c r="A19" s="11" t="s">
        <v>71</v>
      </c>
      <c r="B19" s="7" t="s">
        <v>434</v>
      </c>
      <c r="C19" s="14">
        <v>25</v>
      </c>
      <c r="D19" s="14">
        <v>4</v>
      </c>
      <c r="E19" s="14">
        <v>0</v>
      </c>
      <c r="F19" s="14">
        <v>0</v>
      </c>
      <c r="G19" s="14">
        <v>0</v>
      </c>
      <c r="H19" s="14">
        <v>0</v>
      </c>
      <c r="I19" s="14">
        <v>4</v>
      </c>
      <c r="J19" s="14">
        <v>21</v>
      </c>
      <c r="K19" s="14">
        <v>0</v>
      </c>
      <c r="L19" s="14">
        <v>0</v>
      </c>
      <c r="M19" s="14">
        <v>0</v>
      </c>
      <c r="N19" s="14">
        <v>21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</row>
    <row r="20" spans="1:19" ht="67.5" customHeight="1">
      <c r="A20" s="10" t="s">
        <v>334</v>
      </c>
      <c r="B20" s="7" t="s">
        <v>435</v>
      </c>
      <c r="C20" s="14">
        <v>207729</v>
      </c>
      <c r="D20" s="14">
        <v>20317</v>
      </c>
      <c r="E20" s="14">
        <v>15470</v>
      </c>
      <c r="F20" s="14">
        <v>656</v>
      </c>
      <c r="G20" s="14">
        <v>3729</v>
      </c>
      <c r="H20" s="14">
        <v>3712</v>
      </c>
      <c r="I20" s="14">
        <v>462</v>
      </c>
      <c r="J20" s="14">
        <v>184323</v>
      </c>
      <c r="K20" s="14">
        <v>129231</v>
      </c>
      <c r="L20" s="14">
        <v>40882</v>
      </c>
      <c r="M20" s="14">
        <v>40613</v>
      </c>
      <c r="N20" s="14">
        <v>14210</v>
      </c>
      <c r="O20" s="14">
        <v>3089</v>
      </c>
      <c r="P20" s="14">
        <v>0</v>
      </c>
      <c r="Q20" s="14">
        <v>0</v>
      </c>
      <c r="R20" s="14">
        <v>17</v>
      </c>
      <c r="S20" s="14">
        <v>1241</v>
      </c>
    </row>
    <row r="21" spans="1:19" ht="67.5" customHeight="1">
      <c r="A21" s="9" t="s">
        <v>75</v>
      </c>
      <c r="B21" s="7" t="s">
        <v>436</v>
      </c>
      <c r="C21" s="14">
        <v>139339</v>
      </c>
      <c r="D21" s="14">
        <v>26580</v>
      </c>
      <c r="E21" s="14">
        <v>11163</v>
      </c>
      <c r="F21" s="14">
        <v>275</v>
      </c>
      <c r="G21" s="14">
        <v>14858</v>
      </c>
      <c r="H21" s="14">
        <v>2468</v>
      </c>
      <c r="I21" s="14">
        <v>284</v>
      </c>
      <c r="J21" s="14">
        <v>112202</v>
      </c>
      <c r="K21" s="14">
        <v>89515</v>
      </c>
      <c r="L21" s="14">
        <v>19458</v>
      </c>
      <c r="M21" s="14">
        <v>9599</v>
      </c>
      <c r="N21" s="14">
        <v>3229</v>
      </c>
      <c r="O21" s="14">
        <v>557</v>
      </c>
      <c r="P21" s="14">
        <v>0</v>
      </c>
      <c r="Q21" s="14">
        <v>0</v>
      </c>
      <c r="R21" s="14">
        <v>12751</v>
      </c>
      <c r="S21" s="14">
        <v>56681</v>
      </c>
    </row>
    <row r="22" spans="1:19" ht="67.5" customHeight="1">
      <c r="A22" s="9" t="s">
        <v>77</v>
      </c>
      <c r="B22" s="7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67.5" customHeight="1">
      <c r="A23" s="10" t="s">
        <v>78</v>
      </c>
      <c r="B23" s="7" t="s">
        <v>437</v>
      </c>
      <c r="C23" s="14">
        <v>137318</v>
      </c>
      <c r="D23" s="14">
        <v>26417</v>
      </c>
      <c r="E23" s="14">
        <v>11051</v>
      </c>
      <c r="F23" s="14">
        <v>275</v>
      </c>
      <c r="G23" s="14">
        <v>14842</v>
      </c>
      <c r="H23" s="14">
        <v>2452</v>
      </c>
      <c r="I23" s="14">
        <v>249</v>
      </c>
      <c r="J23" s="14">
        <v>110370</v>
      </c>
      <c r="K23" s="14">
        <v>88184</v>
      </c>
      <c r="L23" s="14">
        <v>19101</v>
      </c>
      <c r="M23" s="14">
        <v>9246</v>
      </c>
      <c r="N23" s="14">
        <v>3085</v>
      </c>
      <c r="O23" s="14">
        <v>531</v>
      </c>
      <c r="P23" s="14">
        <v>0</v>
      </c>
      <c r="Q23" s="14">
        <v>0</v>
      </c>
      <c r="R23" s="14">
        <v>12751</v>
      </c>
      <c r="S23" s="14">
        <v>56661</v>
      </c>
    </row>
    <row r="24" spans="1:19" ht="67.5" customHeight="1">
      <c r="A24" s="10" t="s">
        <v>80</v>
      </c>
      <c r="B24" s="7" t="s">
        <v>438</v>
      </c>
      <c r="C24" s="14">
        <v>2021</v>
      </c>
      <c r="D24" s="14">
        <v>163</v>
      </c>
      <c r="E24" s="14">
        <v>112</v>
      </c>
      <c r="F24" s="14">
        <v>0</v>
      </c>
      <c r="G24" s="14">
        <v>16</v>
      </c>
      <c r="H24" s="14">
        <v>16</v>
      </c>
      <c r="I24" s="14">
        <v>35</v>
      </c>
      <c r="J24" s="14">
        <v>1832</v>
      </c>
      <c r="K24" s="14">
        <v>1331</v>
      </c>
      <c r="L24" s="14">
        <v>357</v>
      </c>
      <c r="M24" s="14">
        <v>353</v>
      </c>
      <c r="N24" s="14">
        <v>144</v>
      </c>
      <c r="O24" s="14">
        <v>26</v>
      </c>
      <c r="P24" s="14">
        <v>0</v>
      </c>
      <c r="Q24" s="14">
        <v>0</v>
      </c>
      <c r="R24" s="14">
        <v>0</v>
      </c>
      <c r="S24" s="14">
        <v>20</v>
      </c>
    </row>
    <row r="25" spans="1:19" ht="67.5" customHeight="1">
      <c r="A25" s="9" t="s">
        <v>439</v>
      </c>
      <c r="B25" s="7" t="s">
        <v>440</v>
      </c>
      <c r="C25" s="14">
        <v>12927</v>
      </c>
      <c r="D25" s="14">
        <v>7996</v>
      </c>
      <c r="E25" s="14">
        <v>5816</v>
      </c>
      <c r="F25" s="14">
        <v>112</v>
      </c>
      <c r="G25" s="14">
        <v>1967</v>
      </c>
      <c r="H25" s="14">
        <v>1336</v>
      </c>
      <c r="I25" s="14">
        <v>101</v>
      </c>
      <c r="J25" s="14">
        <v>4922</v>
      </c>
      <c r="K25" s="14">
        <v>3927</v>
      </c>
      <c r="L25" s="14">
        <v>843</v>
      </c>
      <c r="M25" s="14">
        <v>336</v>
      </c>
      <c r="N25" s="14">
        <v>152</v>
      </c>
      <c r="O25" s="14">
        <v>9</v>
      </c>
      <c r="P25" s="14">
        <v>0</v>
      </c>
      <c r="Q25" s="14">
        <v>0</v>
      </c>
      <c r="R25" s="14">
        <v>635</v>
      </c>
      <c r="S25" s="14">
        <v>2877</v>
      </c>
    </row>
    <row r="26" spans="1:19" ht="67.5" customHeight="1">
      <c r="A26" s="9" t="s">
        <v>67</v>
      </c>
      <c r="B26" s="7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67.5" customHeight="1">
      <c r="A27" s="10" t="s">
        <v>341</v>
      </c>
      <c r="B27" s="7" t="s">
        <v>441</v>
      </c>
      <c r="C27" s="14">
        <v>6039</v>
      </c>
      <c r="D27" s="14">
        <v>902</v>
      </c>
      <c r="E27" s="14">
        <v>502</v>
      </c>
      <c r="F27" s="14">
        <v>20</v>
      </c>
      <c r="G27" s="14">
        <v>360</v>
      </c>
      <c r="H27" s="14">
        <v>196</v>
      </c>
      <c r="I27" s="14">
        <v>20</v>
      </c>
      <c r="J27" s="14">
        <v>5073</v>
      </c>
      <c r="K27" s="14">
        <v>3589</v>
      </c>
      <c r="L27" s="14">
        <v>1206</v>
      </c>
      <c r="M27" s="14">
        <v>1201</v>
      </c>
      <c r="N27" s="14">
        <v>278</v>
      </c>
      <c r="O27" s="14">
        <v>64</v>
      </c>
      <c r="P27" s="14">
        <v>0</v>
      </c>
      <c r="Q27" s="14">
        <v>0</v>
      </c>
      <c r="R27" s="14">
        <v>181</v>
      </c>
      <c r="S27" s="14">
        <v>22</v>
      </c>
    </row>
    <row r="28" spans="1:19" ht="67.5" customHeight="1">
      <c r="A28" s="10" t="s">
        <v>70</v>
      </c>
      <c r="B28" s="7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67.5" customHeight="1">
      <c r="A29" s="11" t="s">
        <v>71</v>
      </c>
      <c r="B29" s="7" t="s">
        <v>442</v>
      </c>
      <c r="C29" s="14">
        <v>284</v>
      </c>
      <c r="D29" s="14">
        <v>236</v>
      </c>
      <c r="E29" s="14">
        <v>179</v>
      </c>
      <c r="F29" s="14">
        <v>12</v>
      </c>
      <c r="G29" s="14">
        <v>38</v>
      </c>
      <c r="H29" s="14">
        <v>38</v>
      </c>
      <c r="I29" s="14">
        <v>7</v>
      </c>
      <c r="J29" s="14">
        <v>45</v>
      </c>
      <c r="K29" s="14">
        <v>37</v>
      </c>
      <c r="L29" s="14">
        <v>6</v>
      </c>
      <c r="M29" s="14">
        <v>6</v>
      </c>
      <c r="N29" s="14">
        <v>2</v>
      </c>
      <c r="O29" s="14">
        <v>3</v>
      </c>
      <c r="P29" s="14">
        <v>0</v>
      </c>
      <c r="Q29" s="14">
        <v>0</v>
      </c>
      <c r="R29" s="14">
        <v>0</v>
      </c>
      <c r="S29" s="14">
        <v>0</v>
      </c>
    </row>
    <row r="30" spans="1:19" ht="67.5" customHeight="1">
      <c r="A30" s="10" t="s">
        <v>443</v>
      </c>
      <c r="B30" s="7" t="s">
        <v>444</v>
      </c>
      <c r="C30" s="14">
        <v>56019</v>
      </c>
      <c r="D30" s="14">
        <v>12992</v>
      </c>
      <c r="E30" s="14">
        <v>9902</v>
      </c>
      <c r="F30" s="14">
        <v>483</v>
      </c>
      <c r="G30" s="14">
        <v>2433</v>
      </c>
      <c r="H30" s="14">
        <v>2426</v>
      </c>
      <c r="I30" s="14">
        <v>174</v>
      </c>
      <c r="J30" s="14">
        <v>42284</v>
      </c>
      <c r="K30" s="14">
        <v>30332</v>
      </c>
      <c r="L30" s="14">
        <v>9471</v>
      </c>
      <c r="M30" s="14">
        <v>9442</v>
      </c>
      <c r="N30" s="14">
        <v>2481</v>
      </c>
      <c r="O30" s="14">
        <v>743</v>
      </c>
      <c r="P30" s="14">
        <v>0</v>
      </c>
      <c r="Q30" s="14">
        <v>0</v>
      </c>
      <c r="R30" s="14">
        <v>9</v>
      </c>
      <c r="S30" s="14">
        <v>180</v>
      </c>
    </row>
    <row r="31" spans="1:19" ht="67.5" customHeight="1">
      <c r="A31" s="6" t="s">
        <v>445</v>
      </c>
      <c r="B31" s="7" t="s">
        <v>446</v>
      </c>
      <c r="C31" s="14">
        <v>230295</v>
      </c>
      <c r="D31" s="14">
        <v>4709</v>
      </c>
      <c r="E31" s="14">
        <v>2287</v>
      </c>
      <c r="F31" s="14">
        <v>15</v>
      </c>
      <c r="G31" s="14">
        <v>1663</v>
      </c>
      <c r="H31" s="14">
        <v>487</v>
      </c>
      <c r="I31" s="14">
        <v>744</v>
      </c>
      <c r="J31" s="14">
        <v>224947</v>
      </c>
      <c r="K31" s="14">
        <v>176337</v>
      </c>
      <c r="L31" s="14">
        <v>42634</v>
      </c>
      <c r="M31" s="14">
        <v>12974</v>
      </c>
      <c r="N31" s="14">
        <v>5976</v>
      </c>
      <c r="O31" s="14">
        <v>639</v>
      </c>
      <c r="P31" s="14">
        <v>0</v>
      </c>
      <c r="Q31" s="14">
        <v>0</v>
      </c>
      <c r="R31" s="14">
        <v>1192</v>
      </c>
      <c r="S31" s="14">
        <v>157406</v>
      </c>
    </row>
    <row r="32" spans="1:19" ht="67.5" customHeight="1">
      <c r="A32" s="6" t="s">
        <v>77</v>
      </c>
      <c r="B32" s="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67.5" customHeight="1">
      <c r="A33" s="9" t="s">
        <v>105</v>
      </c>
      <c r="B33" s="7" t="s">
        <v>447</v>
      </c>
      <c r="C33" s="14">
        <v>230295</v>
      </c>
      <c r="D33" s="14">
        <v>4709</v>
      </c>
      <c r="E33" s="14">
        <v>2287</v>
      </c>
      <c r="F33" s="14">
        <v>15</v>
      </c>
      <c r="G33" s="14">
        <v>1663</v>
      </c>
      <c r="H33" s="14">
        <v>487</v>
      </c>
      <c r="I33" s="14">
        <v>744</v>
      </c>
      <c r="J33" s="14">
        <v>224947</v>
      </c>
      <c r="K33" s="14">
        <v>176337</v>
      </c>
      <c r="L33" s="14">
        <v>42634</v>
      </c>
      <c r="M33" s="14">
        <v>12974</v>
      </c>
      <c r="N33" s="14">
        <v>5976</v>
      </c>
      <c r="O33" s="14">
        <v>639</v>
      </c>
      <c r="P33" s="14">
        <v>0</v>
      </c>
      <c r="Q33" s="14">
        <v>0</v>
      </c>
      <c r="R33" s="14">
        <v>1192</v>
      </c>
      <c r="S33" s="14">
        <v>157406</v>
      </c>
    </row>
    <row r="34" spans="1:19" ht="67.5" customHeight="1">
      <c r="A34" s="10" t="s">
        <v>107</v>
      </c>
      <c r="B34" s="7" t="s">
        <v>448</v>
      </c>
      <c r="C34" s="14">
        <v>210084</v>
      </c>
      <c r="D34" s="14">
        <v>4464</v>
      </c>
      <c r="E34" s="14">
        <v>2286</v>
      </c>
      <c r="F34" s="14">
        <v>15</v>
      </c>
      <c r="G34" s="14">
        <v>1419</v>
      </c>
      <c r="H34" s="14">
        <v>484</v>
      </c>
      <c r="I34" s="14">
        <v>744</v>
      </c>
      <c r="J34" s="14">
        <v>204981</v>
      </c>
      <c r="K34" s="14">
        <v>159985</v>
      </c>
      <c r="L34" s="14">
        <v>39026</v>
      </c>
      <c r="M34" s="14">
        <v>12962</v>
      </c>
      <c r="N34" s="14">
        <v>5970</v>
      </c>
      <c r="O34" s="14">
        <v>639</v>
      </c>
      <c r="P34" s="14">
        <v>0</v>
      </c>
      <c r="Q34" s="14">
        <v>0</v>
      </c>
      <c r="R34" s="14">
        <v>951</v>
      </c>
      <c r="S34" s="14">
        <v>137520</v>
      </c>
    </row>
    <row r="35" spans="1:19" ht="67.5" customHeight="1">
      <c r="A35" s="10" t="s">
        <v>109</v>
      </c>
      <c r="B35" s="7" t="s">
        <v>449</v>
      </c>
      <c r="C35" s="14">
        <v>20211</v>
      </c>
      <c r="D35" s="14">
        <v>245</v>
      </c>
      <c r="E35" s="14">
        <v>1</v>
      </c>
      <c r="F35" s="14">
        <v>0</v>
      </c>
      <c r="G35" s="14">
        <v>244</v>
      </c>
      <c r="H35" s="14">
        <v>3</v>
      </c>
      <c r="I35" s="14">
        <v>0</v>
      </c>
      <c r="J35" s="14">
        <v>19966</v>
      </c>
      <c r="K35" s="14">
        <v>16352</v>
      </c>
      <c r="L35" s="14">
        <v>3608</v>
      </c>
      <c r="M35" s="14">
        <v>12</v>
      </c>
      <c r="N35" s="14">
        <v>6</v>
      </c>
      <c r="O35" s="14">
        <v>0</v>
      </c>
      <c r="P35" s="14">
        <v>0</v>
      </c>
      <c r="Q35" s="14">
        <v>0</v>
      </c>
      <c r="R35" s="14">
        <v>241</v>
      </c>
      <c r="S35" s="14">
        <v>19886</v>
      </c>
    </row>
    <row r="36" spans="1:19" ht="67.5" customHeight="1">
      <c r="A36" s="9" t="s">
        <v>450</v>
      </c>
      <c r="B36" s="7" t="s">
        <v>451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</row>
    <row r="37" spans="1:19" ht="67.5" customHeight="1">
      <c r="A37" s="10" t="s">
        <v>113</v>
      </c>
      <c r="B37" s="7" t="s">
        <v>452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</row>
    <row r="38" spans="1:19" ht="67.5" customHeight="1">
      <c r="A38" s="10" t="s">
        <v>115</v>
      </c>
      <c r="B38" s="7" t="s">
        <v>453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</row>
    <row r="39" spans="1:19" ht="67.5" customHeight="1">
      <c r="A39" s="6" t="s">
        <v>454</v>
      </c>
      <c r="B39" s="7" t="s">
        <v>455</v>
      </c>
      <c r="C39" s="14">
        <v>8481</v>
      </c>
      <c r="D39" s="14">
        <v>8481</v>
      </c>
      <c r="E39" s="14">
        <v>6004</v>
      </c>
      <c r="F39" s="14">
        <v>923</v>
      </c>
      <c r="G39" s="14">
        <v>1554</v>
      </c>
      <c r="H39" s="14">
        <v>1554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</row>
    <row r="40" spans="1:19" ht="67.5" customHeight="1">
      <c r="A40" s="6" t="s">
        <v>77</v>
      </c>
      <c r="B40" s="7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67.5" customHeight="1">
      <c r="A41" s="9" t="s">
        <v>119</v>
      </c>
      <c r="B41" s="7" t="s">
        <v>456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</row>
    <row r="42" spans="1:19" ht="67.5" customHeight="1">
      <c r="A42" s="9" t="s">
        <v>121</v>
      </c>
      <c r="B42" s="7" t="s">
        <v>457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</row>
    <row r="43" spans="1:19" ht="67.5" customHeight="1">
      <c r="A43" s="9" t="s">
        <v>123</v>
      </c>
      <c r="B43" s="7" t="s">
        <v>458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</row>
    <row r="44" spans="1:19" ht="67.5" customHeight="1">
      <c r="A44" s="9" t="s">
        <v>125</v>
      </c>
      <c r="B44" s="7" t="s">
        <v>459</v>
      </c>
      <c r="C44" s="14">
        <v>8481</v>
      </c>
      <c r="D44" s="14">
        <v>8481</v>
      </c>
      <c r="E44" s="14">
        <v>6004</v>
      </c>
      <c r="F44" s="14">
        <v>923</v>
      </c>
      <c r="G44" s="14">
        <v>1554</v>
      </c>
      <c r="H44" s="14">
        <v>1554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</row>
    <row r="45" spans="1:19" ht="67.5" customHeight="1">
      <c r="A45" s="6" t="s">
        <v>460</v>
      </c>
      <c r="B45" s="7" t="s">
        <v>461</v>
      </c>
      <c r="C45" s="14">
        <v>242155</v>
      </c>
      <c r="D45" s="14">
        <v>44592</v>
      </c>
      <c r="E45" s="14">
        <v>30088</v>
      </c>
      <c r="F45" s="14">
        <v>325</v>
      </c>
      <c r="G45" s="14">
        <v>13439</v>
      </c>
      <c r="H45" s="14">
        <v>13206</v>
      </c>
      <c r="I45" s="14">
        <v>740</v>
      </c>
      <c r="J45" s="14">
        <v>193782</v>
      </c>
      <c r="K45" s="14">
        <v>137299</v>
      </c>
      <c r="L45" s="14">
        <v>46136</v>
      </c>
      <c r="M45" s="14">
        <v>45655</v>
      </c>
      <c r="N45" s="14">
        <v>10347</v>
      </c>
      <c r="O45" s="14">
        <v>3781</v>
      </c>
      <c r="P45" s="14">
        <v>0</v>
      </c>
      <c r="Q45" s="14">
        <v>0</v>
      </c>
      <c r="R45" s="14">
        <v>1036</v>
      </c>
      <c r="S45" s="14">
        <v>3090</v>
      </c>
    </row>
    <row r="46" spans="1:19" ht="67.5" customHeight="1">
      <c r="A46" s="6" t="s">
        <v>77</v>
      </c>
      <c r="B46" s="7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ht="67.5" customHeight="1">
      <c r="A47" s="9" t="s">
        <v>129</v>
      </c>
      <c r="B47" s="7" t="s">
        <v>462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</row>
    <row r="48" spans="1:19" ht="67.5" customHeight="1">
      <c r="A48" s="9" t="s">
        <v>131</v>
      </c>
      <c r="B48" s="7" t="s">
        <v>463</v>
      </c>
      <c r="C48" s="14">
        <v>31625</v>
      </c>
      <c r="D48" s="14">
        <v>445</v>
      </c>
      <c r="E48" s="14">
        <v>348</v>
      </c>
      <c r="F48" s="14">
        <v>0</v>
      </c>
      <c r="G48" s="14">
        <v>95</v>
      </c>
      <c r="H48" s="14">
        <v>95</v>
      </c>
      <c r="I48" s="14">
        <v>2</v>
      </c>
      <c r="J48" s="14">
        <v>30724</v>
      </c>
      <c r="K48" s="14">
        <v>15038</v>
      </c>
      <c r="L48" s="14">
        <v>10943</v>
      </c>
      <c r="M48" s="14">
        <v>10871</v>
      </c>
      <c r="N48" s="14">
        <v>4743</v>
      </c>
      <c r="O48" s="14">
        <v>456</v>
      </c>
      <c r="P48" s="14">
        <v>0</v>
      </c>
      <c r="Q48" s="14">
        <v>0</v>
      </c>
      <c r="R48" s="14">
        <v>0</v>
      </c>
      <c r="S48" s="14">
        <v>356</v>
      </c>
    </row>
    <row r="49" spans="1:19" ht="67.5" customHeight="1">
      <c r="A49" s="9" t="s">
        <v>133</v>
      </c>
      <c r="B49" s="7" t="s">
        <v>464</v>
      </c>
      <c r="C49" s="14">
        <v>210530</v>
      </c>
      <c r="D49" s="14">
        <v>44147</v>
      </c>
      <c r="E49" s="14">
        <v>29740</v>
      </c>
      <c r="F49" s="14">
        <v>325</v>
      </c>
      <c r="G49" s="14">
        <v>13344</v>
      </c>
      <c r="H49" s="14">
        <v>13111</v>
      </c>
      <c r="I49" s="14">
        <v>738</v>
      </c>
      <c r="J49" s="14">
        <v>163058</v>
      </c>
      <c r="K49" s="14">
        <v>122261</v>
      </c>
      <c r="L49" s="14">
        <v>35193</v>
      </c>
      <c r="M49" s="14">
        <v>34784</v>
      </c>
      <c r="N49" s="14">
        <v>5604</v>
      </c>
      <c r="O49" s="14">
        <v>3325</v>
      </c>
      <c r="P49" s="14">
        <v>0</v>
      </c>
      <c r="Q49" s="14">
        <v>0</v>
      </c>
      <c r="R49" s="14">
        <v>1036</v>
      </c>
      <c r="S49" s="14">
        <v>2734</v>
      </c>
    </row>
    <row r="50" spans="1:19" ht="67.5" customHeight="1">
      <c r="A50" s="6" t="s">
        <v>465</v>
      </c>
      <c r="B50" s="7" t="s">
        <v>466</v>
      </c>
      <c r="C50" s="14">
        <v>206</v>
      </c>
      <c r="D50" s="14">
        <v>200</v>
      </c>
      <c r="E50" s="14">
        <v>175</v>
      </c>
      <c r="F50" s="14">
        <v>0</v>
      </c>
      <c r="G50" s="14">
        <v>25</v>
      </c>
      <c r="H50" s="14">
        <v>25</v>
      </c>
      <c r="I50" s="14">
        <v>0</v>
      </c>
      <c r="J50" s="14">
        <v>6</v>
      </c>
      <c r="K50" s="14">
        <v>4</v>
      </c>
      <c r="L50" s="14">
        <v>1</v>
      </c>
      <c r="M50" s="14">
        <v>1</v>
      </c>
      <c r="N50" s="14">
        <v>1</v>
      </c>
      <c r="O50" s="14">
        <v>0</v>
      </c>
      <c r="P50" s="14">
        <v>0</v>
      </c>
      <c r="Q50" s="14">
        <v>0</v>
      </c>
      <c r="R50" s="14">
        <v>84</v>
      </c>
      <c r="S50" s="14">
        <v>0</v>
      </c>
    </row>
    <row r="51" spans="1:19" ht="67.5" customHeight="1">
      <c r="A51" s="6" t="s">
        <v>467</v>
      </c>
      <c r="B51" s="7" t="s">
        <v>468</v>
      </c>
      <c r="C51" s="14">
        <v>18103</v>
      </c>
      <c r="D51" s="14">
        <v>3207</v>
      </c>
      <c r="E51" s="14">
        <v>1643</v>
      </c>
      <c r="F51" s="14">
        <v>30</v>
      </c>
      <c r="G51" s="14">
        <v>1400</v>
      </c>
      <c r="H51" s="14">
        <v>360</v>
      </c>
      <c r="I51" s="14">
        <v>134</v>
      </c>
      <c r="J51" s="14">
        <v>14855</v>
      </c>
      <c r="K51" s="14">
        <v>11761</v>
      </c>
      <c r="L51" s="14">
        <v>2437</v>
      </c>
      <c r="M51" s="14">
        <v>1864</v>
      </c>
      <c r="N51" s="14">
        <v>657</v>
      </c>
      <c r="O51" s="14">
        <v>41</v>
      </c>
      <c r="P51" s="14">
        <v>0</v>
      </c>
      <c r="Q51" s="14">
        <v>0</v>
      </c>
      <c r="R51" s="14">
        <v>1074</v>
      </c>
      <c r="S51" s="14">
        <v>3338</v>
      </c>
    </row>
    <row r="52" spans="1:19" ht="67.5" customHeight="1">
      <c r="A52" s="9" t="s">
        <v>78</v>
      </c>
      <c r="B52" s="7" t="s">
        <v>469</v>
      </c>
      <c r="C52" s="14">
        <v>17943</v>
      </c>
      <c r="D52" s="14">
        <v>3196</v>
      </c>
      <c r="E52" s="14">
        <v>1635</v>
      </c>
      <c r="F52" s="14">
        <v>30</v>
      </c>
      <c r="G52" s="14">
        <v>1398</v>
      </c>
      <c r="H52" s="14">
        <v>359</v>
      </c>
      <c r="I52" s="14">
        <v>133</v>
      </c>
      <c r="J52" s="14">
        <v>14706</v>
      </c>
      <c r="K52" s="14">
        <v>11646</v>
      </c>
      <c r="L52" s="14">
        <v>2412</v>
      </c>
      <c r="M52" s="14">
        <v>1840</v>
      </c>
      <c r="N52" s="14">
        <v>648</v>
      </c>
      <c r="O52" s="14">
        <v>41</v>
      </c>
      <c r="P52" s="14">
        <v>0</v>
      </c>
      <c r="Q52" s="14">
        <v>0</v>
      </c>
      <c r="R52" s="14">
        <v>1074</v>
      </c>
      <c r="S52" s="14">
        <v>3334</v>
      </c>
    </row>
    <row r="53" spans="1:19" ht="67.5" customHeight="1">
      <c r="A53" s="9" t="s">
        <v>80</v>
      </c>
      <c r="B53" s="7" t="s">
        <v>470</v>
      </c>
      <c r="C53" s="14">
        <v>160</v>
      </c>
      <c r="D53" s="14">
        <v>11</v>
      </c>
      <c r="E53" s="14">
        <v>8</v>
      </c>
      <c r="F53" s="14">
        <v>0</v>
      </c>
      <c r="G53" s="14">
        <v>2</v>
      </c>
      <c r="H53" s="14">
        <v>1</v>
      </c>
      <c r="I53" s="14">
        <v>1</v>
      </c>
      <c r="J53" s="14">
        <v>149</v>
      </c>
      <c r="K53" s="14">
        <v>115</v>
      </c>
      <c r="L53" s="14">
        <v>25</v>
      </c>
      <c r="M53" s="14">
        <v>24</v>
      </c>
      <c r="N53" s="14">
        <v>9</v>
      </c>
      <c r="O53" s="14">
        <v>0</v>
      </c>
      <c r="P53" s="14">
        <v>0</v>
      </c>
      <c r="Q53" s="14">
        <v>0</v>
      </c>
      <c r="R53" s="14">
        <v>0</v>
      </c>
      <c r="S53" s="14">
        <v>4</v>
      </c>
    </row>
    <row r="54" spans="1:19" ht="67.5" customHeight="1">
      <c r="A54" s="6" t="s">
        <v>105</v>
      </c>
      <c r="B54" s="7" t="s">
        <v>471</v>
      </c>
      <c r="C54" s="14">
        <v>18102</v>
      </c>
      <c r="D54" s="14">
        <v>3207</v>
      </c>
      <c r="E54" s="14">
        <v>1640</v>
      </c>
      <c r="F54" s="14">
        <v>36</v>
      </c>
      <c r="G54" s="14">
        <v>1398</v>
      </c>
      <c r="H54" s="14">
        <v>360</v>
      </c>
      <c r="I54" s="14">
        <v>133</v>
      </c>
      <c r="J54" s="14">
        <v>14854</v>
      </c>
      <c r="K54" s="14">
        <v>11756</v>
      </c>
      <c r="L54" s="14">
        <v>2441</v>
      </c>
      <c r="M54" s="14">
        <v>1864</v>
      </c>
      <c r="N54" s="14">
        <v>657</v>
      </c>
      <c r="O54" s="14">
        <v>41</v>
      </c>
      <c r="P54" s="14">
        <v>0</v>
      </c>
      <c r="Q54" s="14">
        <v>0</v>
      </c>
      <c r="R54" s="14">
        <v>1075</v>
      </c>
      <c r="S54" s="14">
        <v>3340</v>
      </c>
    </row>
    <row r="55" spans="1:19" ht="67.5" customHeight="1">
      <c r="A55" s="9" t="s">
        <v>107</v>
      </c>
      <c r="B55" s="7" t="s">
        <v>472</v>
      </c>
      <c r="C55" s="14">
        <v>16609</v>
      </c>
      <c r="D55" s="14">
        <v>2572</v>
      </c>
      <c r="E55" s="14">
        <v>1600</v>
      </c>
      <c r="F55" s="14">
        <v>11</v>
      </c>
      <c r="G55" s="14">
        <v>829</v>
      </c>
      <c r="H55" s="14">
        <v>348</v>
      </c>
      <c r="I55" s="14">
        <v>132</v>
      </c>
      <c r="J55" s="14">
        <v>13996</v>
      </c>
      <c r="K55" s="14">
        <v>11041</v>
      </c>
      <c r="L55" s="14">
        <v>2300</v>
      </c>
      <c r="M55" s="14">
        <v>1862</v>
      </c>
      <c r="N55" s="14">
        <v>655</v>
      </c>
      <c r="O55" s="14">
        <v>41</v>
      </c>
      <c r="P55" s="14">
        <v>0</v>
      </c>
      <c r="Q55" s="14">
        <v>0</v>
      </c>
      <c r="R55" s="14">
        <v>483</v>
      </c>
      <c r="S55" s="14">
        <v>2503</v>
      </c>
    </row>
    <row r="56" spans="1:19" ht="67.5" customHeight="1">
      <c r="A56" s="9" t="s">
        <v>109</v>
      </c>
      <c r="B56" s="7" t="s">
        <v>473</v>
      </c>
      <c r="C56" s="14">
        <v>1493</v>
      </c>
      <c r="D56" s="14">
        <v>635</v>
      </c>
      <c r="E56" s="14">
        <v>40</v>
      </c>
      <c r="F56" s="14">
        <v>25</v>
      </c>
      <c r="G56" s="14">
        <v>569</v>
      </c>
      <c r="H56" s="14">
        <v>12</v>
      </c>
      <c r="I56" s="14">
        <v>1</v>
      </c>
      <c r="J56" s="14">
        <v>858</v>
      </c>
      <c r="K56" s="14">
        <v>715</v>
      </c>
      <c r="L56" s="14">
        <v>141</v>
      </c>
      <c r="M56" s="14">
        <v>2</v>
      </c>
      <c r="N56" s="14">
        <v>2</v>
      </c>
      <c r="O56" s="14">
        <v>0</v>
      </c>
      <c r="P56" s="14">
        <v>0</v>
      </c>
      <c r="Q56" s="14">
        <v>0</v>
      </c>
      <c r="R56" s="14">
        <v>592</v>
      </c>
      <c r="S56" s="14">
        <v>837</v>
      </c>
    </row>
    <row r="57" spans="1:19" ht="67.5" customHeight="1">
      <c r="A57" s="6" t="s">
        <v>144</v>
      </c>
      <c r="B57" s="7" t="s">
        <v>474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</row>
    <row r="58" spans="1:19" ht="67.5" customHeight="1">
      <c r="A58" s="9" t="s">
        <v>113</v>
      </c>
      <c r="B58" s="7" t="s">
        <v>475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</row>
    <row r="59" spans="1:19" ht="67.5" customHeight="1">
      <c r="A59" s="9" t="s">
        <v>115</v>
      </c>
      <c r="B59" s="7" t="s">
        <v>476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</row>
    <row r="60" spans="1:19" ht="67.5" customHeight="1">
      <c r="A60" s="6" t="s">
        <v>148</v>
      </c>
      <c r="B60" s="7" t="s">
        <v>477</v>
      </c>
      <c r="C60" s="14">
        <v>381</v>
      </c>
      <c r="D60" s="14">
        <v>380</v>
      </c>
      <c r="E60" s="14">
        <v>274</v>
      </c>
      <c r="F60" s="14">
        <v>41</v>
      </c>
      <c r="G60" s="14">
        <v>64</v>
      </c>
      <c r="H60" s="14">
        <v>64</v>
      </c>
      <c r="I60" s="14">
        <v>1</v>
      </c>
      <c r="J60" s="14">
        <v>1</v>
      </c>
      <c r="K60" s="14">
        <v>1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</row>
    <row r="61" spans="1:19" ht="67.5" customHeight="1">
      <c r="A61" s="9" t="s">
        <v>119</v>
      </c>
      <c r="B61" s="7" t="s">
        <v>478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</row>
    <row r="62" spans="1:19" ht="67.5" customHeight="1">
      <c r="A62" s="9" t="s">
        <v>121</v>
      </c>
      <c r="B62" s="7" t="s">
        <v>479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</row>
    <row r="63" spans="1:19" ht="67.5" customHeight="1">
      <c r="A63" s="9" t="s">
        <v>123</v>
      </c>
      <c r="B63" s="7" t="s">
        <v>480</v>
      </c>
      <c r="C63" s="14">
        <v>5</v>
      </c>
      <c r="D63" s="14">
        <v>4</v>
      </c>
      <c r="E63" s="14">
        <v>1</v>
      </c>
      <c r="F63" s="14">
        <v>2</v>
      </c>
      <c r="G63" s="14">
        <v>0</v>
      </c>
      <c r="H63" s="14">
        <v>0</v>
      </c>
      <c r="I63" s="14">
        <v>1</v>
      </c>
      <c r="J63" s="14">
        <v>1</v>
      </c>
      <c r="K63" s="14">
        <v>1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</row>
    <row r="64" spans="1:19" ht="67.5" customHeight="1">
      <c r="A64" s="9" t="s">
        <v>125</v>
      </c>
      <c r="B64" s="7" t="s">
        <v>481</v>
      </c>
      <c r="C64" s="14">
        <v>376</v>
      </c>
      <c r="D64" s="14">
        <v>376</v>
      </c>
      <c r="E64" s="14">
        <v>273</v>
      </c>
      <c r="F64" s="14">
        <v>39</v>
      </c>
      <c r="G64" s="14">
        <v>64</v>
      </c>
      <c r="H64" s="14">
        <v>64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</row>
    <row r="65" spans="1:19" ht="67.5" customHeight="1">
      <c r="A65" s="9" t="s">
        <v>482</v>
      </c>
      <c r="B65" s="7" t="s">
        <v>483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</row>
    <row r="66" spans="1:19" ht="67.5" customHeight="1">
      <c r="A66" s="9" t="s">
        <v>156</v>
      </c>
      <c r="B66" s="7" t="s">
        <v>484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</row>
    <row r="67" spans="1:19" ht="67.5" customHeight="1">
      <c r="A67" s="6" t="s">
        <v>485</v>
      </c>
      <c r="B67" s="7" t="s">
        <v>486</v>
      </c>
      <c r="C67" s="14">
        <v>41814</v>
      </c>
      <c r="D67" s="14">
        <v>12277</v>
      </c>
      <c r="E67" s="14">
        <v>8607</v>
      </c>
      <c r="F67" s="14">
        <v>136</v>
      </c>
      <c r="G67" s="14">
        <v>3356</v>
      </c>
      <c r="H67" s="14">
        <v>3491</v>
      </c>
      <c r="I67" s="14">
        <v>178</v>
      </c>
      <c r="J67" s="14">
        <v>29057</v>
      </c>
      <c r="K67" s="14">
        <v>22883</v>
      </c>
      <c r="L67" s="14">
        <v>5281</v>
      </c>
      <c r="M67" s="14">
        <v>5236</v>
      </c>
      <c r="N67" s="14">
        <v>893</v>
      </c>
      <c r="O67" s="14">
        <v>480</v>
      </c>
      <c r="P67" s="14">
        <v>0</v>
      </c>
      <c r="Q67" s="14">
        <v>0</v>
      </c>
      <c r="R67" s="14">
        <v>368</v>
      </c>
      <c r="S67" s="14">
        <v>282</v>
      </c>
    </row>
    <row r="68" spans="1:19" ht="67.5" customHeight="1">
      <c r="A68" s="6" t="s">
        <v>77</v>
      </c>
      <c r="B68" s="7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 ht="67.5" customHeight="1">
      <c r="A69" s="9" t="s">
        <v>129</v>
      </c>
      <c r="B69" s="7" t="s">
        <v>487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</row>
    <row r="70" spans="1:19" ht="67.5" customHeight="1">
      <c r="A70" s="9" t="s">
        <v>131</v>
      </c>
      <c r="B70" s="7" t="s">
        <v>488</v>
      </c>
      <c r="C70" s="14">
        <v>2091</v>
      </c>
      <c r="D70" s="14">
        <v>212</v>
      </c>
      <c r="E70" s="14">
        <v>156</v>
      </c>
      <c r="F70" s="14">
        <v>0</v>
      </c>
      <c r="G70" s="14">
        <v>55</v>
      </c>
      <c r="H70" s="14">
        <v>54</v>
      </c>
      <c r="I70" s="14">
        <v>1</v>
      </c>
      <c r="J70" s="14">
        <v>1799</v>
      </c>
      <c r="K70" s="14">
        <v>1287</v>
      </c>
      <c r="L70" s="14">
        <v>356</v>
      </c>
      <c r="M70" s="14">
        <v>353</v>
      </c>
      <c r="N70" s="14">
        <v>156</v>
      </c>
      <c r="O70" s="14">
        <v>80</v>
      </c>
      <c r="P70" s="14">
        <v>0</v>
      </c>
      <c r="Q70" s="14">
        <v>0</v>
      </c>
      <c r="R70" s="14">
        <v>1</v>
      </c>
      <c r="S70" s="14">
        <v>20</v>
      </c>
    </row>
    <row r="71" spans="1:19" ht="67.5" customHeight="1">
      <c r="A71" s="9" t="s">
        <v>133</v>
      </c>
      <c r="B71" s="7" t="s">
        <v>489</v>
      </c>
      <c r="C71" s="14">
        <v>39723</v>
      </c>
      <c r="D71" s="14">
        <v>12065</v>
      </c>
      <c r="E71" s="14">
        <v>8451</v>
      </c>
      <c r="F71" s="14">
        <v>136</v>
      </c>
      <c r="G71" s="14">
        <v>3301</v>
      </c>
      <c r="H71" s="14">
        <v>3437</v>
      </c>
      <c r="I71" s="14">
        <v>177</v>
      </c>
      <c r="J71" s="14">
        <v>27258</v>
      </c>
      <c r="K71" s="14">
        <v>21596</v>
      </c>
      <c r="L71" s="14">
        <v>4925</v>
      </c>
      <c r="M71" s="14">
        <v>4883</v>
      </c>
      <c r="N71" s="14">
        <v>737</v>
      </c>
      <c r="O71" s="14">
        <v>400</v>
      </c>
      <c r="P71" s="14">
        <v>0</v>
      </c>
      <c r="Q71" s="14">
        <v>0</v>
      </c>
      <c r="R71" s="14">
        <v>367</v>
      </c>
      <c r="S71" s="14">
        <v>262</v>
      </c>
    </row>
    <row r="72" spans="1:19" ht="67.5" customHeight="1">
      <c r="A72" s="6" t="s">
        <v>490</v>
      </c>
      <c r="B72" s="7" t="s">
        <v>491</v>
      </c>
      <c r="C72" s="14">
        <v>12</v>
      </c>
      <c r="D72" s="14">
        <v>12</v>
      </c>
      <c r="E72" s="14">
        <v>12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11</v>
      </c>
      <c r="S72" s="14">
        <v>0</v>
      </c>
    </row>
    <row r="73" spans="1:19" ht="67.5" customHeight="1">
      <c r="A73" s="6" t="s">
        <v>93</v>
      </c>
      <c r="B73" s="7" t="s">
        <v>492</v>
      </c>
      <c r="C73" s="14">
        <v>5533647</v>
      </c>
      <c r="D73" s="14">
        <v>548793</v>
      </c>
      <c r="E73" s="14">
        <v>314398</v>
      </c>
      <c r="F73" s="14">
        <v>8802</v>
      </c>
      <c r="G73" s="14">
        <v>214086</v>
      </c>
      <c r="H73" s="14">
        <v>96518</v>
      </c>
      <c r="I73" s="14">
        <v>11507</v>
      </c>
      <c r="J73" s="14">
        <v>4942964</v>
      </c>
      <c r="K73" s="14">
        <v>3768474</v>
      </c>
      <c r="L73" s="14">
        <v>987159</v>
      </c>
      <c r="M73" s="14">
        <v>547522</v>
      </c>
      <c r="N73" s="14">
        <v>187331</v>
      </c>
      <c r="O73" s="14">
        <v>41890</v>
      </c>
      <c r="P73" s="14">
        <v>0</v>
      </c>
      <c r="Q73" s="14">
        <v>0</v>
      </c>
      <c r="R73" s="14">
        <v>123767</v>
      </c>
      <c r="S73" s="14">
        <v>2249490</v>
      </c>
    </row>
    <row r="74" spans="1:19" ht="67.5" customHeight="1">
      <c r="A74" s="6" t="s">
        <v>166</v>
      </c>
      <c r="B74" s="7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 ht="67.5" customHeight="1">
      <c r="A75" s="9" t="s">
        <v>67</v>
      </c>
      <c r="B75" s="7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ht="67.5" customHeight="1">
      <c r="A76" s="10" t="s">
        <v>167</v>
      </c>
      <c r="B76" s="7" t="s">
        <v>493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</row>
    <row r="77" spans="1:19" ht="67.5" customHeight="1">
      <c r="A77" s="10" t="s">
        <v>169</v>
      </c>
      <c r="B77" s="7" t="s">
        <v>494</v>
      </c>
      <c r="C77" s="14">
        <v>4431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4431</v>
      </c>
      <c r="K77" s="14">
        <v>3748</v>
      </c>
      <c r="L77" s="14">
        <v>600</v>
      </c>
      <c r="M77" s="14">
        <v>600</v>
      </c>
      <c r="N77" s="14">
        <v>83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</row>
    <row r="78" spans="1:19" ht="67.5" customHeight="1">
      <c r="A78" s="10" t="s">
        <v>89</v>
      </c>
      <c r="B78" s="7" t="s">
        <v>495</v>
      </c>
      <c r="C78" s="14">
        <v>71</v>
      </c>
      <c r="D78" s="14">
        <v>71</v>
      </c>
      <c r="E78" s="14">
        <v>53</v>
      </c>
      <c r="F78" s="14">
        <v>0</v>
      </c>
      <c r="G78" s="14">
        <v>12</v>
      </c>
      <c r="H78" s="14">
        <v>12</v>
      </c>
      <c r="I78" s="14">
        <v>6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</row>
    <row r="80" spans="1:10" s="27" customFormat="1" ht="57.75" customHeight="1">
      <c r="A80" s="48" t="s">
        <v>497</v>
      </c>
      <c r="B80" s="48"/>
      <c r="C80" s="48"/>
      <c r="D80" s="48"/>
      <c r="E80" s="26"/>
      <c r="I80" s="26"/>
      <c r="J80" s="27" t="s">
        <v>498</v>
      </c>
    </row>
    <row r="81" s="27" customFormat="1" ht="18">
      <c r="A81" s="28"/>
    </row>
    <row r="82" s="2" customFormat="1" ht="14.25">
      <c r="A82" s="3"/>
    </row>
    <row r="83" s="2" customFormat="1" ht="14.25">
      <c r="A83" s="3" t="s">
        <v>499</v>
      </c>
    </row>
    <row r="84" s="2" customFormat="1" ht="14.25">
      <c r="A84" s="3" t="s">
        <v>496</v>
      </c>
    </row>
    <row r="85" ht="14.25">
      <c r="A85" s="29">
        <v>44277</v>
      </c>
    </row>
  </sheetData>
  <sheetProtection/>
  <mergeCells count="23">
    <mergeCell ref="A80:D80"/>
    <mergeCell ref="R5:S5"/>
    <mergeCell ref="D6:D8"/>
    <mergeCell ref="E6:F6"/>
    <mergeCell ref="G6:G8"/>
    <mergeCell ref="I6:I8"/>
    <mergeCell ref="K6:K8"/>
    <mergeCell ref="L6:L8"/>
    <mergeCell ref="A4:A8"/>
    <mergeCell ref="B4:B8"/>
    <mergeCell ref="C4:C8"/>
    <mergeCell ref="D4:S4"/>
    <mergeCell ref="D5:I5"/>
    <mergeCell ref="J5:J8"/>
    <mergeCell ref="K5:N5"/>
    <mergeCell ref="H7:H8"/>
    <mergeCell ref="M7:M8"/>
    <mergeCell ref="O5:O8"/>
    <mergeCell ref="P5:P8"/>
    <mergeCell ref="Q5:Q8"/>
    <mergeCell ref="N6:N8"/>
    <mergeCell ref="R6:R8"/>
    <mergeCell ref="S6:S8"/>
  </mergeCells>
  <conditionalFormatting sqref="C10:S78">
    <cfRule type="cellIs" priority="1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2021-03-22T11:49:51Z</cp:lastPrinted>
  <dcterms:created xsi:type="dcterms:W3CDTF">2021-03-19T15:22:41Z</dcterms:created>
  <dcterms:modified xsi:type="dcterms:W3CDTF">2021-03-25T15:35:43Z</dcterms:modified>
  <cp:category/>
  <cp:version/>
  <cp:contentType/>
  <cp:contentStatus/>
</cp:coreProperties>
</file>