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4">'Лист5'!$2:$3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<sst xmlns="http://schemas.openxmlformats.org/spreadsheetml/2006/main" count="982" uniqueCount="492">
  <si>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</si>
  <si>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</si>
  <si>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</si>
  <si>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</si>
  <si>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</si>
  <si>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</si>
  <si>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</si>
  <si>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</si>
  <si>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</si>
  <si>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</si>
  <si>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</si>
  <si>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</si>
  <si>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</si>
  <si>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</si>
  <si>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</si>
  <si>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</si>
  <si>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</si>
  <si>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</si>
  <si>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</si>
  <si>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</si>
  <si>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</si>
  <si>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</si>
  <si>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</si>
  <si>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</si>
  <si>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</si>
  <si>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</si>
  <si>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</si>
  <si>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</si>
  <si>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</si>
  <si>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</si>
  <si>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</si>
  <si>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</si>
  <si>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</si>
  <si>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</si>
  <si>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</si>
  <si>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</si>
  <si>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</si>
  <si>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</si>
  <si>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</si>
  <si>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</si>
  <si>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</si>
  <si>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</si>
  <si>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</si>
  <si>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</si>
  <si>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</si>
  <si>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</si>
  <si>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</si>
  <si>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</si>
  <si>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</si>
  <si>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</si>
  <si>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</si>
  <si>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</si>
  <si>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</si>
  <si>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</si>
  <si>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</si>
  <si>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</si>
  <si>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</si>
  <si>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</si>
  <si>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</si>
  <si>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</si>
  <si>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</si>
  <si>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</si>
  <si>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</si>
  <si>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</si>
  <si>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</si>
  <si>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</si>
  <si>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</si>
  <si>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</si>
  <si>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</si>
  <si>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</si>
  <si>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</si>
  <si>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</si>
  <si>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</si>
  <si>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</si>
  <si>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</si>
  <si>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</si>
  <si>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</si>
  <si>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</si>
  <si>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</si>
  <si>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</si>
  <si>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</si>
  <si>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</si>
  <si>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</si>
  <si>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</si>
  <si>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</si>
  <si>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</si>
  <si>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</si>
  <si>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</si>
  <si>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XXX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</si>
  <si>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</si>
  <si>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</si>
  <si>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</si>
  <si>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</si>
  <si>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</si>
  <si>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</si>
  <si>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</si>
  <si>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</si>
  <si>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</si>
  <si>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</si>
  <si>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 (стр.2070+стр.2110)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</si>
  <si>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</si>
  <si>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</si>
  <si>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</si>
  <si>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</si>
  <si>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</si>
  <si>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</si>
  <si>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</si>
  <si>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</si>
  <si>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</si>
  <si>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</si>
  <si>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</si>
  <si>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</si>
  <si>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</si>
  <si>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</si>
  <si>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</si>
  <si>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</si>
  <si>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</si>
  <si>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</si>
  <si>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</si>
  <si>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</si>
  <si>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</si>
  <si>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</si>
  <si>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</si>
  <si>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</si>
  <si>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</si>
  <si>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</si>
  <si>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</si>
  <si>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</si>
  <si>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</si>
  <si>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</si>
  <si>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</si>
  <si>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</si>
  <si>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</si>
  <si>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</si>
  <si>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</si>
  <si>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</si>
  <si>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</si>
  <si>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</si>
  <si>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</si>
  <si>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</si>
  <si>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</si>
  <si>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</si>
  <si>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</si>
  <si>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</si>
  <si>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</si>
  <si>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</si>
  <si>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</si>
  <si>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</si>
  <si>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</si>
  <si>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</si>
  <si>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</si>
  <si>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</si>
  <si>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</si>
  <si>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</si>
  <si>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</si>
  <si>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</si>
  <si>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</si>
  <si>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</si>
  <si>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</si>
  <si>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</si>
  <si>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</si>
  <si>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</si>
  <si>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</si>
  <si>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</si>
  <si>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</si>
  <si>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</si>
  <si>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</si>
  <si>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</si>
  <si>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</si>
  <si>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</si>
  <si>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</si>
  <si>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</si>
  <si>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</si>
  <si>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</si>
  <si>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</si>
  <si>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</si>
  <si>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</si>
  <si>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</si>
  <si>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</si>
  <si>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</si>
  <si>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</si>
  <si>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</si>
  <si>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</si>
  <si>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</si>
  <si>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</si>
  <si>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</si>
  <si>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</si>
  <si>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</si>
  <si>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</si>
  <si>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</si>
  <si>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</si>
  <si>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</si>
  <si>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</si>
  <si>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</si>
  <si>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</si>
  <si>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</si>
  <si>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</si>
  <si>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</si>
  <si>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</si>
  <si>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</si>
  <si>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</si>
  <si>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</si>
  <si>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</si>
  <si>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</si>
  <si>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</si>
  <si>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</si>
  <si>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</si>
  <si>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</si>
  <si>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</si>
  <si>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</si>
  <si>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</si>
  <si>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</si>
  <si>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</si>
  <si>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</si>
  <si>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</si>
  <si>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</si>
  <si>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</si>
  <si>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</si>
  <si>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</si>
  <si>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</si>
  <si>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</si>
  <si>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</si>
  <si>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</si>
  <si>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</si>
  <si>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</si>
  <si>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</si>
  <si>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</si>
  <si>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</si>
  <si>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</si>
  <si>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</si>
  <si>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</si>
  <si>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</si>
  <si>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</si>
  <si>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</si>
  <si>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</si>
  <si>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</si>
  <si>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</si>
  <si>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</si>
  <si>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</si>
  <si>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</si>
  <si>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</si>
  <si>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</si>
  <si>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</si>
  <si>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</si>
  <si>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</si>
  <si>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</si>
  <si>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</si>
  <si>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</si>
  <si>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</si>
  <si>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</si>
  <si>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</si>
  <si>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</si>
  <si>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</si>
  <si>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</si>
  <si>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</si>
  <si>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</si>
  <si>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</si>
  <si>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</si>
  <si>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</si>
  <si>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</si>
  <si>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</si>
  <si>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</si>
  <si>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</si>
  <si>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</si>
  <si>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</si>
  <si>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</si>
  <si>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</si>
  <si>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</si>
  <si>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</si>
  <si>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</si>
  <si>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</si>
  <si>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</si>
  <si>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</si>
  <si>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</si>
  <si>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</si>
  <si>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</si>
  <si>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</si>
  <si>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</si>
  <si>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</si>
  <si>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</si>
  <si>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</si>
  <si>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</si>
  <si>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</si>
  <si>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</si>
  <si>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</si>
  <si>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</si>
  <si>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</si>
  <si>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</si>
  <si>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</si>
  <si>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</si>
  <si>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</si>
  <si>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</si>
  <si>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</si>
  <si>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</si>
  <si>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</si>
  <si>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</si>
  <si>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</si>
  <si>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</si>
  <si>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</si>
  <si>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</si>
  <si>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</si>
  <si>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</si>
  <si>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</si>
  <si>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</si>
  <si>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</si>
  <si>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</si>
  <si>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</si>
  <si>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</si>
  <si>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 (стр.3075+стр.3083)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</si>
  <si>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</si>
  <si>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</si>
  <si>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</si>
  <si>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</si>
  <si>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</si>
  <si>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</si>
  <si>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</si>
  <si>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</si>
  <si>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</si>
  <si>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</si>
  <si>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</si>
  <si>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</si>
  <si>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</si>
  <si>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</si>
  <si>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</si>
  <si>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</si>
  <si>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</si>
  <si>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</si>
  <si>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</si>
  <si>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</si>
  <si>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</si>
  <si>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</si>
  <si>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</si>
  <si>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</si>
  <si>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</si>
  <si>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</si>
  <si>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</si>
  <si>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</si>
  <si>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</si>
  <si>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</si>
  <si>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</si>
  <si>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</si>
  <si>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</si>
  <si>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</si>
  <si>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</si>
  <si>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</si>
  <si>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</si>
  <si>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</si>
  <si>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</si>
  <si>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</si>
  <si>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</si>
  <si>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</si>
  <si>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</si>
  <si>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</si>
  <si>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</si>
  <si>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</si>
  <si>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</si>
  <si>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</si>
  <si>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</si>
  <si>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</si>
  <si>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</si>
  <si>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</si>
  <si>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</si>
  <si>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</si>
  <si>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</si>
  <si>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</si>
  <si>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</si>
  <si>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</si>
  <si>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</si>
  <si>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</si>
  <si>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</si>
  <si>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</si>
  <si>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</si>
  <si>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</si>
  <si>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</si>
  <si>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</si>
  <si>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</si>
  <si>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</si>
  <si>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</si>
  <si>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</si>
  <si>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</si>
  <si>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</si>
  <si>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</si>
  <si>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</si>
  <si>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</si>
  <si>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</si>
  <si>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</si>
  <si>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</si>
  <si>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</si>
  <si>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</si>
  <si>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</si>
  <si>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</si>
  <si>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</si>
  <si>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</si>
  <si>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</si>
  <si>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</si>
  <si>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</si>
  <si>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</si>
  <si>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</si>
  <si>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</si>
  <si>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</si>
  <si>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</si>
  <si>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</si>
  <si>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</si>
  <si>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</si>
  <si>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</si>
  <si>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</si>
  <si>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</si>
  <si>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</si>
  <si>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</si>
  <si>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</si>
  <si>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</si>
  <si>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</si>
  <si>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</si>
  <si>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</si>
  <si>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</si>
  <si>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</si>
  <si>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</si>
  <si>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</si>
  <si>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</si>
  <si>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</si>
  <si>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</si>
  <si>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</si>
  <si>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</si>
  <si>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</si>
  <si>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</si>
  <si>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</si>
  <si>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</si>
  <si>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</si>
  <si>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 (стр.5100+стр.5120)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</si>
  <si>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</si>
  <si>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</si>
  <si>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</si>
  <si>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</si>
  <si>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</si>
  <si>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</si>
  <si>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</si>
  <si>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</si>
  <si>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</si>
  <si>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</si>
  <si>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</si>
  <si>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</si>
  <si>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</si>
  <si>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</si>
  <si>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</si>
  <si>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</si>
  <si>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</si>
  <si>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</si>
  <si>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</si>
  <si>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</si>
  <si>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</si>
  <si>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</si>
  <si>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</si>
  <si>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</si>
  <si>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</si>
  <si>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</si>
  <si>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</si>
  <si>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</si>
  <si>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</si>
  <si>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</si>
  <si>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</si>
  <si>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</si>
  <si>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</si>
  <si>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</si>
  <si>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</si>
  <si>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</si>
  <si>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</si>
  <si>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</si>
  <si>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</si>
  <si>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</si>
  <si>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</si>
  <si>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</si>
  <si>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</si>
  <si>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</si>
  <si>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</si>
  <si>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</si>
  <si>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</si>
  <si>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</si>
  <si>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</si>
  <si>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</si>
  <si>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</si>
  <si>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</si>
  <si>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</si>
  <si>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</si>
  <si>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</si>
  <si>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</si>
  <si>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</si>
  <si>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</si>
  <si>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</si>
  <si>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</si>
  <si>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</si>
  <si>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</si>
  <si>
    <t>                                               по состоянию на 01.10.2019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</si>
</sst>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4">
      <selection activeCell="C29" sqref="C29"/>
    </sheetView>
  </sheetViews>
  <sheetFormatPr defaultColWidth="9.140625" defaultRowHeight="15"/>
  <cols>
    <col min="1" max="1" width="58.421875" style="0" customWidth="1"/>
    <col min="2" max="2" width="6.7109375" style="0" customWidth="1"/>
    <col min="3" max="9" width="10.421875" style="0" customWidth="1"/>
    <col min="10" max="10" width="9.140625" style="0" customWidth="1"/>
    <col min="11" max="246" width="10.421875" style="0" customWidth="1"/>
  </cols>
  <sheetData>
    <row r="1" s="12" customFormat="1" ht="12">
      <c r="A1" s="11" t="s">
        <v>0</v>
      </c>
    </row>
    <row r="2" s="12" customFormat="1" ht="12">
      <c r="A2" s="11"/>
    </row>
    <row r="3" s="12" customFormat="1" ht="12">
      <c r="A3" s="11" t="s">
        <v>1</v>
      </c>
    </row>
    <row r="4" s="12" customFormat="1" ht="12">
      <c r="A4" s="11" t="s">
        <v>2</v>
      </c>
    </row>
    <row r="5" s="12" customFormat="1" ht="12">
      <c r="A5" s="11" t="s">
        <v>3</v>
      </c>
    </row>
    <row r="6" s="12" customFormat="1" ht="12">
      <c r="A6" s="11" t="s">
        <v>4</v>
      </c>
    </row>
    <row r="7" s="12" customFormat="1" ht="12">
      <c r="A7" s="11" t="s">
        <v>491</v>
      </c>
    </row>
    <row r="8" s="12" customFormat="1" ht="12">
      <c r="A8" s="11"/>
    </row>
    <row r="9" s="12" customFormat="1" ht="12">
      <c r="A9" s="11" t="s">
        <v>5</v>
      </c>
    </row>
    <row r="10" s="12" customFormat="1" ht="12">
      <c r="A10" s="11" t="s">
        <v>6</v>
      </c>
    </row>
    <row r="11" s="12" customFormat="1" ht="12">
      <c r="A11" s="11" t="s">
        <v>7</v>
      </c>
    </row>
    <row r="12" s="12" customFormat="1" ht="12">
      <c r="A12" s="11"/>
    </row>
    <row r="13" s="12" customFormat="1" ht="12">
      <c r="A13" s="11" t="s">
        <v>8</v>
      </c>
    </row>
    <row r="14" s="12" customFormat="1" ht="12">
      <c r="A14" s="11" t="s">
        <v>9</v>
      </c>
    </row>
    <row r="15" s="12" customFormat="1" ht="12">
      <c r="A15" s="11" t="s">
        <v>10</v>
      </c>
    </row>
    <row r="16" s="12" customFormat="1" ht="12">
      <c r="A16" s="11" t="s">
        <v>11</v>
      </c>
    </row>
    <row r="17" s="12" customFormat="1" ht="12">
      <c r="A17" s="11"/>
    </row>
    <row r="18" s="12" customFormat="1" ht="12">
      <c r="A18" s="11" t="s">
        <v>12</v>
      </c>
    </row>
    <row r="19" s="14" customFormat="1" ht="12">
      <c r="A19" s="13"/>
    </row>
    <row r="20" s="14" customFormat="1" ht="12">
      <c r="A20" s="13"/>
    </row>
    <row r="21" spans="1:16" s="1" customFormat="1" ht="18.75">
      <c r="A21" s="2" t="s">
        <v>13</v>
      </c>
      <c r="P21" s="17" t="s">
        <v>490</v>
      </c>
    </row>
    <row r="22" s="1" customFormat="1" ht="15">
      <c r="A22" s="2" t="s">
        <v>14</v>
      </c>
    </row>
    <row r="23" spans="1:18" s="3" customFormat="1" ht="15" customHeight="1">
      <c r="A23" s="20" t="s">
        <v>15</v>
      </c>
      <c r="B23" s="20" t="s">
        <v>16</v>
      </c>
      <c r="C23" s="20" t="s">
        <v>17</v>
      </c>
      <c r="D23" s="23" t="s">
        <v>18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s="3" customFormat="1" ht="15">
      <c r="A24" s="21"/>
      <c r="B24" s="21"/>
      <c r="C24" s="21"/>
      <c r="D24" s="23" t="s">
        <v>19</v>
      </c>
      <c r="E24" s="24"/>
      <c r="F24" s="24"/>
      <c r="G24" s="24"/>
      <c r="H24" s="24"/>
      <c r="I24" s="24"/>
      <c r="J24" s="24"/>
      <c r="K24" s="25"/>
      <c r="L24" s="20" t="s">
        <v>20</v>
      </c>
      <c r="M24" s="20" t="s">
        <v>21</v>
      </c>
      <c r="N24" s="20" t="s">
        <v>22</v>
      </c>
      <c r="O24" s="20" t="s">
        <v>23</v>
      </c>
      <c r="P24" s="20" t="s">
        <v>24</v>
      </c>
      <c r="Q24" s="20" t="s">
        <v>25</v>
      </c>
      <c r="R24" s="20" t="s">
        <v>26</v>
      </c>
    </row>
    <row r="25" spans="1:18" s="15" customFormat="1" ht="11.25">
      <c r="A25" s="21"/>
      <c r="B25" s="21"/>
      <c r="C25" s="21"/>
      <c r="D25" s="26" t="s">
        <v>17</v>
      </c>
      <c r="E25" s="29" t="s">
        <v>27</v>
      </c>
      <c r="F25" s="30"/>
      <c r="G25" s="30"/>
      <c r="H25" s="30"/>
      <c r="I25" s="30"/>
      <c r="J25" s="30"/>
      <c r="K25" s="31"/>
      <c r="L25" s="21"/>
      <c r="M25" s="21"/>
      <c r="N25" s="21"/>
      <c r="O25" s="21"/>
      <c r="P25" s="21"/>
      <c r="Q25" s="21"/>
      <c r="R25" s="21"/>
    </row>
    <row r="26" spans="1:18" s="15" customFormat="1" ht="102" customHeight="1">
      <c r="A26" s="21"/>
      <c r="B26" s="21"/>
      <c r="C26" s="21"/>
      <c r="D26" s="27"/>
      <c r="E26" s="29" t="s">
        <v>28</v>
      </c>
      <c r="F26" s="31"/>
      <c r="G26" s="26" t="s">
        <v>29</v>
      </c>
      <c r="H26" s="26" t="s">
        <v>30</v>
      </c>
      <c r="I26" s="26" t="s">
        <v>31</v>
      </c>
      <c r="J26" s="26" t="s">
        <v>32</v>
      </c>
      <c r="K26" s="26" t="s">
        <v>33</v>
      </c>
      <c r="L26" s="21"/>
      <c r="M26" s="21"/>
      <c r="N26" s="21"/>
      <c r="O26" s="21"/>
      <c r="P26" s="21"/>
      <c r="Q26" s="21"/>
      <c r="R26" s="21"/>
    </row>
    <row r="27" spans="1:18" s="15" customFormat="1" ht="45">
      <c r="A27" s="22"/>
      <c r="B27" s="22"/>
      <c r="C27" s="22"/>
      <c r="D27" s="28"/>
      <c r="E27" s="16" t="s">
        <v>17</v>
      </c>
      <c r="F27" s="16" t="s">
        <v>34</v>
      </c>
      <c r="G27" s="28"/>
      <c r="H27" s="28"/>
      <c r="I27" s="28"/>
      <c r="J27" s="28"/>
      <c r="K27" s="28"/>
      <c r="L27" s="22"/>
      <c r="M27" s="22"/>
      <c r="N27" s="22"/>
      <c r="O27" s="22"/>
      <c r="P27" s="22"/>
      <c r="Q27" s="22"/>
      <c r="R27" s="22"/>
    </row>
    <row r="28" spans="1:18" ht="15">
      <c r="A28" s="5" t="s">
        <v>35</v>
      </c>
      <c r="B28" s="6" t="s">
        <v>36</v>
      </c>
      <c r="C28" s="6" t="s">
        <v>37</v>
      </c>
      <c r="D28" s="6" t="s">
        <v>38</v>
      </c>
      <c r="E28" s="6" t="s">
        <v>39</v>
      </c>
      <c r="F28" s="6" t="s">
        <v>40</v>
      </c>
      <c r="G28" s="6" t="s">
        <v>41</v>
      </c>
      <c r="H28" s="6" t="s">
        <v>42</v>
      </c>
      <c r="I28" s="6" t="s">
        <v>43</v>
      </c>
      <c r="J28" s="6" t="s">
        <v>44</v>
      </c>
      <c r="K28" s="6" t="s">
        <v>45</v>
      </c>
      <c r="L28" s="6" t="s">
        <v>46</v>
      </c>
      <c r="M28" s="6" t="s">
        <v>47</v>
      </c>
      <c r="N28" s="6" t="s">
        <v>48</v>
      </c>
      <c r="O28" s="6" t="s">
        <v>49</v>
      </c>
      <c r="P28" s="6" t="s">
        <v>50</v>
      </c>
      <c r="Q28" s="6" t="s">
        <v>51</v>
      </c>
      <c r="R28" s="6" t="s">
        <v>52</v>
      </c>
    </row>
    <row r="29" spans="1:18" ht="41.25" customHeight="1">
      <c r="A29" s="5" t="s">
        <v>53</v>
      </c>
      <c r="B29" s="6" t="s">
        <v>54</v>
      </c>
      <c r="C29" s="7">
        <v>9357197</v>
      </c>
      <c r="D29" s="7">
        <v>7574219</v>
      </c>
      <c r="E29" s="7">
        <v>198096</v>
      </c>
      <c r="F29" s="7">
        <v>24367</v>
      </c>
      <c r="G29" s="7">
        <v>1046528</v>
      </c>
      <c r="H29" s="7">
        <v>942146</v>
      </c>
      <c r="I29" s="7">
        <v>3982</v>
      </c>
      <c r="J29" s="7">
        <v>860</v>
      </c>
      <c r="K29" s="7">
        <v>6325613</v>
      </c>
      <c r="L29" s="7">
        <v>502346</v>
      </c>
      <c r="M29" s="7">
        <v>246186</v>
      </c>
      <c r="N29" s="7">
        <v>149076</v>
      </c>
      <c r="O29" s="7">
        <v>3317</v>
      </c>
      <c r="P29" s="7">
        <v>1449</v>
      </c>
      <c r="Q29" s="7">
        <v>820</v>
      </c>
      <c r="R29" s="7">
        <v>881233</v>
      </c>
    </row>
    <row r="30" spans="1:18" ht="41.25" customHeight="1">
      <c r="A30" s="5" t="s">
        <v>55</v>
      </c>
      <c r="B30" s="6" t="s">
        <v>56</v>
      </c>
      <c r="C30" s="7">
        <v>8651926</v>
      </c>
      <c r="D30" s="7">
        <v>7224696</v>
      </c>
      <c r="E30" s="7">
        <v>179254</v>
      </c>
      <c r="F30" s="7">
        <v>22123</v>
      </c>
      <c r="G30" s="7">
        <v>824926</v>
      </c>
      <c r="H30" s="7">
        <v>722445</v>
      </c>
      <c r="I30" s="7">
        <v>1775</v>
      </c>
      <c r="J30" s="7">
        <v>826</v>
      </c>
      <c r="K30" s="7">
        <v>6218741</v>
      </c>
      <c r="L30" s="7">
        <v>357281</v>
      </c>
      <c r="M30" s="7">
        <v>187595</v>
      </c>
      <c r="N30" s="7">
        <v>137888</v>
      </c>
      <c r="O30" s="7">
        <v>3005</v>
      </c>
      <c r="P30" s="7">
        <v>1369</v>
      </c>
      <c r="Q30" s="7">
        <v>532</v>
      </c>
      <c r="R30" s="7">
        <v>740929</v>
      </c>
    </row>
    <row r="31" spans="1:18" ht="41.25" customHeight="1">
      <c r="A31" s="5" t="s">
        <v>57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41.25" customHeight="1">
      <c r="A32" s="8" t="s">
        <v>58</v>
      </c>
      <c r="B32" s="6" t="s">
        <v>59</v>
      </c>
      <c r="C32" s="7">
        <v>5156558</v>
      </c>
      <c r="D32" s="7">
        <v>4120175</v>
      </c>
      <c r="E32" s="7">
        <v>134954</v>
      </c>
      <c r="F32" s="7">
        <v>17285</v>
      </c>
      <c r="G32" s="7">
        <v>610265</v>
      </c>
      <c r="H32" s="7">
        <v>515069</v>
      </c>
      <c r="I32" s="7">
        <v>1530</v>
      </c>
      <c r="J32" s="7">
        <v>784</v>
      </c>
      <c r="K32" s="7">
        <v>3373426</v>
      </c>
      <c r="L32" s="7">
        <v>267656</v>
      </c>
      <c r="M32" s="7">
        <v>137078</v>
      </c>
      <c r="N32" s="7">
        <v>89331</v>
      </c>
      <c r="O32" s="7">
        <v>674</v>
      </c>
      <c r="P32" s="7">
        <v>373</v>
      </c>
      <c r="Q32" s="7">
        <v>516</v>
      </c>
      <c r="R32" s="7">
        <v>541128</v>
      </c>
    </row>
    <row r="33" spans="1:18" ht="60" customHeight="1">
      <c r="A33" s="8" t="s">
        <v>60</v>
      </c>
      <c r="B33" s="6" t="s">
        <v>61</v>
      </c>
      <c r="C33" s="7">
        <v>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7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1.25" customHeight="1">
      <c r="A34" s="8" t="s">
        <v>62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41.25" customHeight="1">
      <c r="A35" s="9" t="s">
        <v>63</v>
      </c>
      <c r="B35" s="6" t="s">
        <v>64</v>
      </c>
      <c r="C35" s="7">
        <v>3639063</v>
      </c>
      <c r="D35" s="7">
        <v>3607802</v>
      </c>
      <c r="E35" s="7">
        <v>60557</v>
      </c>
      <c r="F35" s="7">
        <v>6036</v>
      </c>
      <c r="G35" s="7">
        <v>200558</v>
      </c>
      <c r="H35" s="7">
        <v>200558</v>
      </c>
      <c r="I35" s="7">
        <v>7</v>
      </c>
      <c r="J35" s="7">
        <v>0</v>
      </c>
      <c r="K35" s="7">
        <v>3346680</v>
      </c>
      <c r="L35" s="7">
        <v>2192</v>
      </c>
      <c r="M35" s="7">
        <v>9491</v>
      </c>
      <c r="N35" s="7">
        <v>17302</v>
      </c>
      <c r="O35" s="7">
        <v>0</v>
      </c>
      <c r="P35" s="7">
        <v>0</v>
      </c>
      <c r="Q35" s="7">
        <v>0</v>
      </c>
      <c r="R35" s="7">
        <v>2276</v>
      </c>
    </row>
    <row r="36" spans="1:18" ht="41.25" customHeight="1">
      <c r="A36" s="9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41.25" customHeight="1">
      <c r="A37" s="10" t="s">
        <v>66</v>
      </c>
      <c r="B37" s="6" t="s">
        <v>67</v>
      </c>
      <c r="C37" s="7">
        <v>40389</v>
      </c>
      <c r="D37" s="7">
        <v>35709</v>
      </c>
      <c r="E37" s="7">
        <v>5434</v>
      </c>
      <c r="F37" s="7">
        <v>533</v>
      </c>
      <c r="G37" s="7">
        <v>12073</v>
      </c>
      <c r="H37" s="7">
        <v>12073</v>
      </c>
      <c r="I37" s="7">
        <v>2</v>
      </c>
      <c r="J37" s="7">
        <v>0</v>
      </c>
      <c r="K37" s="7">
        <v>18200</v>
      </c>
      <c r="L37" s="7">
        <v>1344</v>
      </c>
      <c r="M37" s="7">
        <v>3283</v>
      </c>
      <c r="N37" s="7">
        <v>36</v>
      </c>
      <c r="O37" s="7">
        <v>0</v>
      </c>
      <c r="P37" s="7">
        <v>0</v>
      </c>
      <c r="Q37" s="7">
        <v>0</v>
      </c>
      <c r="R37" s="7">
        <v>17</v>
      </c>
    </row>
    <row r="38" spans="1:18" ht="53.25" customHeight="1">
      <c r="A38" s="9" t="s">
        <v>68</v>
      </c>
      <c r="B38" s="6" t="s">
        <v>69</v>
      </c>
      <c r="C38" s="7">
        <v>501936</v>
      </c>
      <c r="D38" s="7">
        <v>244414</v>
      </c>
      <c r="E38" s="7">
        <v>15005</v>
      </c>
      <c r="F38" s="7">
        <v>1674</v>
      </c>
      <c r="G38" s="7">
        <v>166781</v>
      </c>
      <c r="H38" s="7">
        <v>165012</v>
      </c>
      <c r="I38" s="7">
        <v>1665</v>
      </c>
      <c r="J38" s="7">
        <v>0</v>
      </c>
      <c r="K38" s="7">
        <v>60963</v>
      </c>
      <c r="L38" s="7">
        <v>111049</v>
      </c>
      <c r="M38" s="7">
        <v>42017</v>
      </c>
      <c r="N38" s="7">
        <v>8641</v>
      </c>
      <c r="O38" s="7">
        <v>0</v>
      </c>
      <c r="P38" s="7">
        <v>0</v>
      </c>
      <c r="Q38" s="7">
        <v>288</v>
      </c>
      <c r="R38" s="7">
        <v>95527</v>
      </c>
    </row>
    <row r="39" spans="1:18" ht="41.25" customHeight="1">
      <c r="A39" s="8" t="s">
        <v>70</v>
      </c>
      <c r="B39" s="6" t="s">
        <v>71</v>
      </c>
      <c r="C39" s="7">
        <v>3495368</v>
      </c>
      <c r="D39" s="7">
        <v>3104521</v>
      </c>
      <c r="E39" s="7">
        <v>44300</v>
      </c>
      <c r="F39" s="7">
        <v>4838</v>
      </c>
      <c r="G39" s="7">
        <v>214661</v>
      </c>
      <c r="H39" s="7">
        <v>207376</v>
      </c>
      <c r="I39" s="7">
        <v>245</v>
      </c>
      <c r="J39" s="7">
        <v>42</v>
      </c>
      <c r="K39" s="7">
        <v>2845315</v>
      </c>
      <c r="L39" s="7">
        <v>89625</v>
      </c>
      <c r="M39" s="7">
        <v>50517</v>
      </c>
      <c r="N39" s="7">
        <v>48557</v>
      </c>
      <c r="O39" s="7">
        <v>2331</v>
      </c>
      <c r="P39" s="7">
        <v>996</v>
      </c>
      <c r="Q39" s="7">
        <v>16</v>
      </c>
      <c r="R39" s="7">
        <v>199801</v>
      </c>
    </row>
    <row r="40" spans="1:18" ht="41.25" customHeight="1">
      <c r="A40" s="8" t="s">
        <v>72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41.25" customHeight="1">
      <c r="A41" s="9" t="s">
        <v>73</v>
      </c>
      <c r="B41" s="6" t="s">
        <v>74</v>
      </c>
      <c r="C41" s="7">
        <v>3405952</v>
      </c>
      <c r="D41" s="7">
        <v>3025461</v>
      </c>
      <c r="E41" s="7">
        <v>32858</v>
      </c>
      <c r="F41" s="7">
        <v>3670</v>
      </c>
      <c r="G41" s="7">
        <v>189508</v>
      </c>
      <c r="H41" s="7">
        <v>182685</v>
      </c>
      <c r="I41" s="7">
        <v>221</v>
      </c>
      <c r="J41" s="7">
        <v>33</v>
      </c>
      <c r="K41" s="7">
        <v>2802874</v>
      </c>
      <c r="L41" s="7">
        <v>89242</v>
      </c>
      <c r="M41" s="7">
        <v>48381</v>
      </c>
      <c r="N41" s="7">
        <v>42700</v>
      </c>
      <c r="O41" s="7">
        <v>2298</v>
      </c>
      <c r="P41" s="7">
        <v>982</v>
      </c>
      <c r="Q41" s="7">
        <v>3</v>
      </c>
      <c r="R41" s="7">
        <v>197867</v>
      </c>
    </row>
    <row r="42" spans="1:18" ht="41.25" customHeight="1">
      <c r="A42" s="9" t="s">
        <v>75</v>
      </c>
      <c r="B42" s="6" t="s">
        <v>76</v>
      </c>
      <c r="C42" s="7">
        <v>89416</v>
      </c>
      <c r="D42" s="7">
        <v>79060</v>
      </c>
      <c r="E42" s="7">
        <v>11442</v>
      </c>
      <c r="F42" s="7">
        <v>1168</v>
      </c>
      <c r="G42" s="7">
        <v>25153</v>
      </c>
      <c r="H42" s="7">
        <v>24691</v>
      </c>
      <c r="I42" s="7">
        <v>24</v>
      </c>
      <c r="J42" s="7">
        <v>9</v>
      </c>
      <c r="K42" s="7">
        <v>42441</v>
      </c>
      <c r="L42" s="7">
        <v>383</v>
      </c>
      <c r="M42" s="7">
        <v>2136</v>
      </c>
      <c r="N42" s="7">
        <v>5857</v>
      </c>
      <c r="O42" s="7">
        <v>33</v>
      </c>
      <c r="P42" s="7">
        <v>14</v>
      </c>
      <c r="Q42" s="7">
        <v>13</v>
      </c>
      <c r="R42" s="7">
        <v>1934</v>
      </c>
    </row>
    <row r="43" spans="1:18" ht="80.25" customHeight="1">
      <c r="A43" s="8" t="s">
        <v>77</v>
      </c>
      <c r="B43" s="6" t="s">
        <v>78</v>
      </c>
      <c r="C43" s="7">
        <v>30</v>
      </c>
      <c r="D43" s="7">
        <v>12</v>
      </c>
      <c r="E43" s="7">
        <v>11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9</v>
      </c>
      <c r="M43" s="7">
        <v>9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41.25" customHeight="1">
      <c r="A44" s="8" t="s">
        <v>62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48.75" customHeight="1">
      <c r="A45" s="9" t="s">
        <v>79</v>
      </c>
      <c r="B45" s="6" t="s">
        <v>80</v>
      </c>
      <c r="C45" s="7">
        <v>1303614</v>
      </c>
      <c r="D45" s="7">
        <v>1281230</v>
      </c>
      <c r="E45" s="7">
        <v>29832</v>
      </c>
      <c r="F45" s="7">
        <v>2991</v>
      </c>
      <c r="G45" s="7">
        <v>111177</v>
      </c>
      <c r="H45" s="7">
        <v>110621</v>
      </c>
      <c r="I45" s="7">
        <v>109</v>
      </c>
      <c r="J45" s="7">
        <v>15</v>
      </c>
      <c r="K45" s="7">
        <v>1140112</v>
      </c>
      <c r="L45" s="7">
        <v>1147</v>
      </c>
      <c r="M45" s="7">
        <v>4473</v>
      </c>
      <c r="N45" s="7">
        <v>10350</v>
      </c>
      <c r="O45" s="7">
        <v>11</v>
      </c>
      <c r="P45" s="7">
        <v>0</v>
      </c>
      <c r="Q45" s="7">
        <v>3</v>
      </c>
      <c r="R45" s="7">
        <v>6400</v>
      </c>
    </row>
    <row r="46" spans="1:18" ht="41.25" customHeight="1">
      <c r="A46" s="9" t="s">
        <v>65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41.25" customHeight="1">
      <c r="A47" s="10" t="s">
        <v>66</v>
      </c>
      <c r="B47" s="6" t="s">
        <v>81</v>
      </c>
      <c r="C47" s="7">
        <v>38902</v>
      </c>
      <c r="D47" s="7">
        <v>36573</v>
      </c>
      <c r="E47" s="7">
        <v>1554</v>
      </c>
      <c r="F47" s="7">
        <v>150</v>
      </c>
      <c r="G47" s="7">
        <v>4488</v>
      </c>
      <c r="H47" s="7">
        <v>4488</v>
      </c>
      <c r="I47" s="7">
        <v>63</v>
      </c>
      <c r="J47" s="7">
        <v>1</v>
      </c>
      <c r="K47" s="7">
        <v>30468</v>
      </c>
      <c r="L47" s="7">
        <v>353</v>
      </c>
      <c r="M47" s="7">
        <v>1348</v>
      </c>
      <c r="N47" s="7">
        <v>138</v>
      </c>
      <c r="O47" s="7">
        <v>0</v>
      </c>
      <c r="P47" s="7">
        <v>0</v>
      </c>
      <c r="Q47" s="7">
        <v>0</v>
      </c>
      <c r="R47" s="7">
        <v>490</v>
      </c>
    </row>
    <row r="48" spans="1:18" ht="70.5" customHeight="1">
      <c r="A48" s="9" t="s">
        <v>82</v>
      </c>
      <c r="B48" s="6" t="s">
        <v>83</v>
      </c>
      <c r="C48" s="7">
        <v>203335</v>
      </c>
      <c r="D48" s="7">
        <v>105109</v>
      </c>
      <c r="E48" s="7">
        <v>3837</v>
      </c>
      <c r="F48" s="7">
        <v>570</v>
      </c>
      <c r="G48" s="7">
        <v>54821</v>
      </c>
      <c r="H48" s="7">
        <v>54689</v>
      </c>
      <c r="I48" s="7">
        <v>542</v>
      </c>
      <c r="J48" s="7">
        <v>34</v>
      </c>
      <c r="K48" s="7">
        <v>45909</v>
      </c>
      <c r="L48" s="7">
        <v>34016</v>
      </c>
      <c r="M48" s="7">
        <v>16574</v>
      </c>
      <c r="N48" s="7">
        <v>2547</v>
      </c>
      <c r="O48" s="7">
        <v>312</v>
      </c>
      <c r="P48" s="7">
        <v>80</v>
      </c>
      <c r="Q48" s="7">
        <v>0</v>
      </c>
      <c r="R48" s="7">
        <v>44777</v>
      </c>
    </row>
    <row r="49" spans="1:18" ht="41.25" customHeight="1">
      <c r="A49" s="5" t="s">
        <v>84</v>
      </c>
      <c r="B49" s="6" t="s">
        <v>85</v>
      </c>
      <c r="C49" s="7">
        <v>81</v>
      </c>
      <c r="D49" s="7">
        <v>1</v>
      </c>
      <c r="E49" s="7">
        <v>0</v>
      </c>
      <c r="F49" s="7">
        <v>0</v>
      </c>
      <c r="G49" s="7">
        <v>1</v>
      </c>
      <c r="H49" s="7">
        <v>1</v>
      </c>
      <c r="I49" s="7">
        <v>0</v>
      </c>
      <c r="J49" s="7">
        <v>0</v>
      </c>
      <c r="K49" s="7">
        <v>0</v>
      </c>
      <c r="L49" s="7">
        <v>2</v>
      </c>
      <c r="M49" s="7">
        <v>2</v>
      </c>
      <c r="N49" s="7">
        <v>62</v>
      </c>
      <c r="O49" s="7">
        <v>5</v>
      </c>
      <c r="P49" s="7">
        <v>4</v>
      </c>
      <c r="Q49" s="7">
        <v>9</v>
      </c>
      <c r="R49" s="7">
        <v>0</v>
      </c>
    </row>
    <row r="50" spans="1:18" ht="41.25" customHeight="1">
      <c r="A50" s="5" t="s">
        <v>86</v>
      </c>
      <c r="B50" s="6" t="s">
        <v>87</v>
      </c>
      <c r="C50" s="6" t="s">
        <v>88</v>
      </c>
      <c r="D50" s="6" t="s">
        <v>88</v>
      </c>
      <c r="E50" s="6" t="s">
        <v>88</v>
      </c>
      <c r="F50" s="6" t="s">
        <v>88</v>
      </c>
      <c r="G50" s="6" t="s">
        <v>88</v>
      </c>
      <c r="H50" s="6" t="s">
        <v>88</v>
      </c>
      <c r="I50" s="6" t="s">
        <v>88</v>
      </c>
      <c r="J50" s="6" t="s">
        <v>88</v>
      </c>
      <c r="K50" s="6" t="s">
        <v>88</v>
      </c>
      <c r="L50" s="6" t="s">
        <v>88</v>
      </c>
      <c r="M50" s="6" t="s">
        <v>88</v>
      </c>
      <c r="N50" s="6" t="s">
        <v>88</v>
      </c>
      <c r="O50" s="6" t="s">
        <v>88</v>
      </c>
      <c r="P50" s="6" t="s">
        <v>88</v>
      </c>
      <c r="Q50" s="6" t="s">
        <v>88</v>
      </c>
      <c r="R50" s="6" t="s">
        <v>88</v>
      </c>
    </row>
    <row r="51" spans="1:18" ht="34.5" customHeight="1">
      <c r="A51" s="5" t="s">
        <v>89</v>
      </c>
      <c r="B51" s="6" t="s">
        <v>90</v>
      </c>
      <c r="C51" s="7">
        <v>35883774</v>
      </c>
      <c r="D51" s="7">
        <v>30438982</v>
      </c>
      <c r="E51" s="7">
        <v>717134</v>
      </c>
      <c r="F51" s="7">
        <v>85405</v>
      </c>
      <c r="G51" s="7">
        <v>3460940</v>
      </c>
      <c r="H51" s="7">
        <v>3141854</v>
      </c>
      <c r="I51" s="7">
        <v>10165</v>
      </c>
      <c r="J51" s="7">
        <v>2604</v>
      </c>
      <c r="K51" s="7">
        <v>26250743</v>
      </c>
      <c r="L51" s="7">
        <v>1456652</v>
      </c>
      <c r="M51" s="7">
        <v>749090</v>
      </c>
      <c r="N51" s="7">
        <v>512485</v>
      </c>
      <c r="O51" s="7">
        <v>11986</v>
      </c>
      <c r="P51" s="7">
        <v>5267</v>
      </c>
      <c r="Q51" s="7">
        <v>2200</v>
      </c>
      <c r="R51" s="7">
        <v>2712379</v>
      </c>
    </row>
    <row r="52" s="1" customFormat="1" ht="15">
      <c r="A52" s="2"/>
    </row>
  </sheetData>
  <sheetProtection/>
  <mergeCells count="20"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conditionalFormatting sqref="C29:S52">
    <cfRule type="cellIs" priority="2" dxfId="21" operator="lessThan" stopIfTrue="1">
      <formula>0</formula>
    </cfRule>
  </conditionalFormatting>
  <conditionalFormatting sqref="C29:R51">
    <cfRule type="cellIs" priority="1" dxfId="21" operator="lessThan" stopIfTrue="1">
      <formula>0</formula>
    </cfRule>
  </conditionalFormatting>
  <printOptions/>
  <pageMargins left="0.31496062992125984" right="0.1968503937007874" top="0.31496062992125984" bottom="0.31496062992125984" header="0.15748031496062992" footer="0.196850393700787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73">
      <selection activeCell="I76" sqref="I76"/>
    </sheetView>
  </sheetViews>
  <sheetFormatPr defaultColWidth="9.140625" defaultRowHeight="15"/>
  <cols>
    <col min="1" max="1" width="39.7109375" style="0" customWidth="1"/>
  </cols>
  <sheetData>
    <row r="1" s="1" customFormat="1" ht="15">
      <c r="A1" s="2" t="s">
        <v>387</v>
      </c>
    </row>
    <row r="2" s="1" customFormat="1" ht="15">
      <c r="A2" s="2" t="s">
        <v>388</v>
      </c>
    </row>
    <row r="3" spans="1:19" s="3" customFormat="1" ht="15">
      <c r="A3" s="20" t="s">
        <v>15</v>
      </c>
      <c r="B3" s="20" t="s">
        <v>16</v>
      </c>
      <c r="C3" s="20" t="s">
        <v>389</v>
      </c>
      <c r="D3" s="23" t="s">
        <v>72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</row>
    <row r="4" spans="1:19" s="3" customFormat="1" ht="58.5" customHeight="1">
      <c r="A4" s="21"/>
      <c r="B4" s="21"/>
      <c r="C4" s="21"/>
      <c r="D4" s="23" t="s">
        <v>390</v>
      </c>
      <c r="E4" s="24"/>
      <c r="F4" s="24"/>
      <c r="G4" s="24"/>
      <c r="H4" s="24"/>
      <c r="I4" s="25"/>
      <c r="J4" s="20" t="s">
        <v>391</v>
      </c>
      <c r="K4" s="23" t="s">
        <v>392</v>
      </c>
      <c r="L4" s="24"/>
      <c r="M4" s="24"/>
      <c r="N4" s="25"/>
      <c r="O4" s="26" t="s">
        <v>393</v>
      </c>
      <c r="P4" s="26" t="s">
        <v>394</v>
      </c>
      <c r="Q4" s="26" t="s">
        <v>395</v>
      </c>
      <c r="R4" s="23" t="s">
        <v>396</v>
      </c>
      <c r="S4" s="25"/>
    </row>
    <row r="5" spans="1:19" s="15" customFormat="1" ht="38.25" customHeight="1">
      <c r="A5" s="21"/>
      <c r="B5" s="21"/>
      <c r="C5" s="21"/>
      <c r="D5" s="26" t="s">
        <v>397</v>
      </c>
      <c r="E5" s="29" t="s">
        <v>398</v>
      </c>
      <c r="F5" s="31"/>
      <c r="G5" s="26" t="s">
        <v>399</v>
      </c>
      <c r="H5" s="16" t="s">
        <v>400</v>
      </c>
      <c r="I5" s="26" t="s">
        <v>401</v>
      </c>
      <c r="J5" s="21"/>
      <c r="K5" s="26" t="s">
        <v>402</v>
      </c>
      <c r="L5" s="26" t="s">
        <v>399</v>
      </c>
      <c r="M5" s="16" t="s">
        <v>400</v>
      </c>
      <c r="N5" s="26" t="s">
        <v>401</v>
      </c>
      <c r="O5" s="27"/>
      <c r="P5" s="27"/>
      <c r="Q5" s="27"/>
      <c r="R5" s="26" t="s">
        <v>403</v>
      </c>
      <c r="S5" s="26" t="s">
        <v>404</v>
      </c>
    </row>
    <row r="6" spans="1:19" s="15" customFormat="1" ht="22.5">
      <c r="A6" s="21"/>
      <c r="B6" s="21"/>
      <c r="C6" s="21"/>
      <c r="D6" s="27"/>
      <c r="E6" s="16" t="s">
        <v>405</v>
      </c>
      <c r="F6" s="16" t="s">
        <v>406</v>
      </c>
      <c r="G6" s="27"/>
      <c r="H6" s="26" t="s">
        <v>407</v>
      </c>
      <c r="I6" s="27"/>
      <c r="J6" s="21"/>
      <c r="K6" s="27"/>
      <c r="L6" s="27"/>
      <c r="M6" s="26" t="s">
        <v>407</v>
      </c>
      <c r="N6" s="27"/>
      <c r="O6" s="27"/>
      <c r="P6" s="27"/>
      <c r="Q6" s="27"/>
      <c r="R6" s="27"/>
      <c r="S6" s="27"/>
    </row>
    <row r="7" spans="1:19" s="15" customFormat="1" ht="105" customHeight="1">
      <c r="A7" s="22"/>
      <c r="B7" s="22"/>
      <c r="C7" s="22"/>
      <c r="D7" s="28"/>
      <c r="E7" s="18" t="s">
        <v>402</v>
      </c>
      <c r="F7" s="18" t="s">
        <v>408</v>
      </c>
      <c r="G7" s="28"/>
      <c r="H7" s="28"/>
      <c r="I7" s="28"/>
      <c r="J7" s="22"/>
      <c r="K7" s="28"/>
      <c r="L7" s="28"/>
      <c r="M7" s="28"/>
      <c r="N7" s="28"/>
      <c r="O7" s="28"/>
      <c r="P7" s="28"/>
      <c r="Q7" s="28"/>
      <c r="R7" s="28"/>
      <c r="S7" s="28"/>
    </row>
    <row r="8" spans="1:19" ht="15">
      <c r="A8" s="5" t="s">
        <v>35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45</v>
      </c>
      <c r="L8" s="6" t="s">
        <v>46</v>
      </c>
      <c r="M8" s="6" t="s">
        <v>47</v>
      </c>
      <c r="N8" s="6" t="s">
        <v>48</v>
      </c>
      <c r="O8" s="6" t="s">
        <v>49</v>
      </c>
      <c r="P8" s="6" t="s">
        <v>50</v>
      </c>
      <c r="Q8" s="6" t="s">
        <v>51</v>
      </c>
      <c r="R8" s="6" t="s">
        <v>52</v>
      </c>
      <c r="S8" s="6" t="s">
        <v>409</v>
      </c>
    </row>
    <row r="9" spans="1:19" ht="60.75" customHeight="1">
      <c r="A9" s="5" t="s">
        <v>410</v>
      </c>
      <c r="B9" s="6" t="s">
        <v>411</v>
      </c>
      <c r="C9" s="7">
        <v>1471939</v>
      </c>
      <c r="D9" s="7">
        <v>775862</v>
      </c>
      <c r="E9" s="7">
        <v>578629</v>
      </c>
      <c r="F9" s="7">
        <v>37455</v>
      </c>
      <c r="G9" s="7">
        <v>152441</v>
      </c>
      <c r="H9" s="7">
        <v>87599</v>
      </c>
      <c r="I9" s="7">
        <v>7337</v>
      </c>
      <c r="J9" s="7">
        <v>687908</v>
      </c>
      <c r="K9" s="7">
        <v>551404</v>
      </c>
      <c r="L9" s="7">
        <v>120270</v>
      </c>
      <c r="M9" s="7">
        <v>64484</v>
      </c>
      <c r="N9" s="7">
        <v>16234</v>
      </c>
      <c r="O9" s="7">
        <v>8169</v>
      </c>
      <c r="P9" s="7">
        <v>0</v>
      </c>
      <c r="Q9" s="7">
        <v>0</v>
      </c>
      <c r="R9" s="7">
        <v>365633</v>
      </c>
      <c r="S9" s="7">
        <v>334175</v>
      </c>
    </row>
    <row r="10" spans="1:19" ht="60.75" customHeight="1">
      <c r="A10" s="5" t="s">
        <v>288</v>
      </c>
      <c r="B10" s="6" t="s">
        <v>412</v>
      </c>
      <c r="C10" s="7">
        <v>740929</v>
      </c>
      <c r="D10" s="7">
        <v>405143</v>
      </c>
      <c r="E10" s="7">
        <v>313946</v>
      </c>
      <c r="F10" s="7">
        <v>16326</v>
      </c>
      <c r="G10" s="7">
        <v>72250</v>
      </c>
      <c r="H10" s="7">
        <v>10590</v>
      </c>
      <c r="I10" s="7">
        <v>2621</v>
      </c>
      <c r="J10" s="7">
        <v>332580</v>
      </c>
      <c r="K10" s="7">
        <v>271394</v>
      </c>
      <c r="L10" s="7">
        <v>54371</v>
      </c>
      <c r="M10" s="7">
        <v>15934</v>
      </c>
      <c r="N10" s="7">
        <v>6815</v>
      </c>
      <c r="O10" s="7">
        <v>3206</v>
      </c>
      <c r="P10" s="7">
        <v>0</v>
      </c>
      <c r="Q10" s="7">
        <v>0</v>
      </c>
      <c r="R10" s="7">
        <v>344046</v>
      </c>
      <c r="S10" s="7">
        <v>233080</v>
      </c>
    </row>
    <row r="11" spans="1:19" ht="60.75" customHeight="1">
      <c r="A11" s="5" t="s">
        <v>57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60.75" customHeight="1">
      <c r="A12" s="8" t="s">
        <v>58</v>
      </c>
      <c r="B12" s="6" t="s">
        <v>413</v>
      </c>
      <c r="C12" s="7">
        <v>541128</v>
      </c>
      <c r="D12" s="7">
        <v>266074</v>
      </c>
      <c r="E12" s="7">
        <v>207493</v>
      </c>
      <c r="F12" s="7">
        <v>9518</v>
      </c>
      <c r="G12" s="7">
        <v>47183</v>
      </c>
      <c r="H12" s="7">
        <v>6900</v>
      </c>
      <c r="I12" s="7">
        <v>1880</v>
      </c>
      <c r="J12" s="7">
        <v>272357</v>
      </c>
      <c r="K12" s="7">
        <v>222926</v>
      </c>
      <c r="L12" s="7">
        <v>44199</v>
      </c>
      <c r="M12" s="7">
        <v>11054</v>
      </c>
      <c r="N12" s="7">
        <v>5232</v>
      </c>
      <c r="O12" s="7">
        <v>2697</v>
      </c>
      <c r="P12" s="7">
        <v>0</v>
      </c>
      <c r="Q12" s="7">
        <v>0</v>
      </c>
      <c r="R12" s="7">
        <v>225142</v>
      </c>
      <c r="S12" s="7">
        <v>201205</v>
      </c>
    </row>
    <row r="13" spans="1:19" ht="60.75" customHeight="1">
      <c r="A13" s="8" t="s">
        <v>65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60.75" customHeight="1">
      <c r="A14" s="9" t="s">
        <v>414</v>
      </c>
      <c r="B14" s="6" t="s">
        <v>415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ht="60.75" customHeight="1">
      <c r="A15" s="8" t="s">
        <v>62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60.75" customHeight="1">
      <c r="A16" s="9" t="s">
        <v>293</v>
      </c>
      <c r="B16" s="6" t="s">
        <v>416</v>
      </c>
      <c r="C16" s="7">
        <v>2276</v>
      </c>
      <c r="D16" s="7">
        <v>1364</v>
      </c>
      <c r="E16" s="7">
        <v>822</v>
      </c>
      <c r="F16" s="7">
        <v>7</v>
      </c>
      <c r="G16" s="7">
        <v>193</v>
      </c>
      <c r="H16" s="7">
        <v>137</v>
      </c>
      <c r="I16" s="7">
        <v>342</v>
      </c>
      <c r="J16" s="7">
        <v>835</v>
      </c>
      <c r="K16" s="7">
        <v>53</v>
      </c>
      <c r="L16" s="7">
        <v>12</v>
      </c>
      <c r="M16" s="7">
        <v>0</v>
      </c>
      <c r="N16" s="7">
        <v>770</v>
      </c>
      <c r="O16" s="7">
        <v>77</v>
      </c>
      <c r="P16" s="7">
        <v>0</v>
      </c>
      <c r="Q16" s="7">
        <v>0</v>
      </c>
      <c r="R16" s="7">
        <v>457</v>
      </c>
      <c r="S16" s="7">
        <v>65</v>
      </c>
    </row>
    <row r="17" spans="1:19" ht="60.75" customHeight="1">
      <c r="A17" s="9" t="s">
        <v>65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60.75" customHeight="1">
      <c r="A18" s="10" t="s">
        <v>66</v>
      </c>
      <c r="B18" s="6" t="s">
        <v>417</v>
      </c>
      <c r="C18" s="7">
        <v>17</v>
      </c>
      <c r="D18" s="7">
        <v>17</v>
      </c>
      <c r="E18" s="7">
        <v>10</v>
      </c>
      <c r="F18" s="7">
        <v>0</v>
      </c>
      <c r="G18" s="7">
        <v>4</v>
      </c>
      <c r="H18" s="7">
        <v>0</v>
      </c>
      <c r="I18" s="7">
        <v>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14</v>
      </c>
      <c r="S18" s="7">
        <v>0</v>
      </c>
    </row>
    <row r="19" spans="1:19" ht="60.75" customHeight="1">
      <c r="A19" s="9" t="s">
        <v>296</v>
      </c>
      <c r="B19" s="6" t="s">
        <v>418</v>
      </c>
      <c r="C19" s="7">
        <v>95527</v>
      </c>
      <c r="D19" s="7">
        <v>47859</v>
      </c>
      <c r="E19" s="7">
        <v>33949</v>
      </c>
      <c r="F19" s="7">
        <v>1053</v>
      </c>
      <c r="G19" s="7">
        <v>11068</v>
      </c>
      <c r="H19" s="7">
        <v>11004</v>
      </c>
      <c r="I19" s="7">
        <v>1789</v>
      </c>
      <c r="J19" s="7">
        <v>46889</v>
      </c>
      <c r="K19" s="7">
        <v>34186</v>
      </c>
      <c r="L19" s="7">
        <v>9965</v>
      </c>
      <c r="M19" s="7">
        <v>9794</v>
      </c>
      <c r="N19" s="7">
        <v>2738</v>
      </c>
      <c r="O19" s="7">
        <v>779</v>
      </c>
      <c r="P19" s="7">
        <v>0</v>
      </c>
      <c r="Q19" s="7">
        <v>0</v>
      </c>
      <c r="R19" s="7">
        <v>437</v>
      </c>
      <c r="S19" s="7">
        <v>1364</v>
      </c>
    </row>
    <row r="20" spans="1:19" ht="60.75" customHeight="1">
      <c r="A20" s="8" t="s">
        <v>70</v>
      </c>
      <c r="B20" s="6" t="s">
        <v>419</v>
      </c>
      <c r="C20" s="7">
        <v>199801</v>
      </c>
      <c r="D20" s="7">
        <v>139069</v>
      </c>
      <c r="E20" s="7">
        <v>106453</v>
      </c>
      <c r="F20" s="7">
        <v>6808</v>
      </c>
      <c r="G20" s="7">
        <v>25067</v>
      </c>
      <c r="H20" s="7">
        <v>3690</v>
      </c>
      <c r="I20" s="7">
        <v>741</v>
      </c>
      <c r="J20" s="7">
        <v>60223</v>
      </c>
      <c r="K20" s="7">
        <v>48468</v>
      </c>
      <c r="L20" s="7">
        <v>10172</v>
      </c>
      <c r="M20" s="7">
        <v>4880</v>
      </c>
      <c r="N20" s="7">
        <v>1583</v>
      </c>
      <c r="O20" s="7">
        <v>509</v>
      </c>
      <c r="P20" s="7">
        <v>0</v>
      </c>
      <c r="Q20" s="7">
        <v>0</v>
      </c>
      <c r="R20" s="7">
        <v>118904</v>
      </c>
      <c r="S20" s="7">
        <v>31875</v>
      </c>
    </row>
    <row r="21" spans="1:19" ht="60.75" customHeight="1">
      <c r="A21" s="8" t="s">
        <v>72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60.75" customHeight="1">
      <c r="A22" s="9" t="s">
        <v>73</v>
      </c>
      <c r="B22" s="6" t="s">
        <v>420</v>
      </c>
      <c r="C22" s="7">
        <v>197867</v>
      </c>
      <c r="D22" s="7">
        <v>138675</v>
      </c>
      <c r="E22" s="7">
        <v>106193</v>
      </c>
      <c r="F22" s="7">
        <v>6806</v>
      </c>
      <c r="G22" s="7">
        <v>25002</v>
      </c>
      <c r="H22" s="7">
        <v>3625</v>
      </c>
      <c r="I22" s="7">
        <v>674</v>
      </c>
      <c r="J22" s="7">
        <v>58701</v>
      </c>
      <c r="K22" s="7">
        <v>47341</v>
      </c>
      <c r="L22" s="7">
        <v>9912</v>
      </c>
      <c r="M22" s="7">
        <v>4623</v>
      </c>
      <c r="N22" s="7">
        <v>1448</v>
      </c>
      <c r="O22" s="7">
        <v>491</v>
      </c>
      <c r="P22" s="7">
        <v>0</v>
      </c>
      <c r="Q22" s="7">
        <v>0</v>
      </c>
      <c r="R22" s="7">
        <v>118904</v>
      </c>
      <c r="S22" s="7">
        <v>31849</v>
      </c>
    </row>
    <row r="23" spans="1:19" ht="60.75" customHeight="1">
      <c r="A23" s="9" t="s">
        <v>75</v>
      </c>
      <c r="B23" s="6" t="s">
        <v>421</v>
      </c>
      <c r="C23" s="7">
        <v>1934</v>
      </c>
      <c r="D23" s="7">
        <v>394</v>
      </c>
      <c r="E23" s="7">
        <v>260</v>
      </c>
      <c r="F23" s="7">
        <v>2</v>
      </c>
      <c r="G23" s="7">
        <v>65</v>
      </c>
      <c r="H23" s="7">
        <v>65</v>
      </c>
      <c r="I23" s="7">
        <v>67</v>
      </c>
      <c r="J23" s="7">
        <v>1522</v>
      </c>
      <c r="K23" s="7">
        <v>1127</v>
      </c>
      <c r="L23" s="7">
        <v>260</v>
      </c>
      <c r="M23" s="7">
        <v>257</v>
      </c>
      <c r="N23" s="7">
        <v>135</v>
      </c>
      <c r="O23" s="7">
        <v>18</v>
      </c>
      <c r="P23" s="7">
        <v>0</v>
      </c>
      <c r="Q23" s="7">
        <v>0</v>
      </c>
      <c r="R23" s="7">
        <v>0</v>
      </c>
      <c r="S23" s="7">
        <v>26</v>
      </c>
    </row>
    <row r="24" spans="1:19" ht="60.75" customHeight="1">
      <c r="A24" s="8" t="s">
        <v>422</v>
      </c>
      <c r="B24" s="6" t="s">
        <v>423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ht="60.75" customHeight="1">
      <c r="A25" s="8" t="s">
        <v>62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60.75" customHeight="1">
      <c r="A26" s="9" t="s">
        <v>303</v>
      </c>
      <c r="B26" s="6" t="s">
        <v>424</v>
      </c>
      <c r="C26" s="7">
        <v>6400</v>
      </c>
      <c r="D26" s="7">
        <v>4189</v>
      </c>
      <c r="E26" s="7">
        <v>3303</v>
      </c>
      <c r="F26" s="7">
        <v>152</v>
      </c>
      <c r="G26" s="7">
        <v>696</v>
      </c>
      <c r="H26" s="7">
        <v>414</v>
      </c>
      <c r="I26" s="7">
        <v>38</v>
      </c>
      <c r="J26" s="7">
        <v>2181</v>
      </c>
      <c r="K26" s="7">
        <v>1615</v>
      </c>
      <c r="L26" s="7">
        <v>381</v>
      </c>
      <c r="M26" s="7">
        <v>376</v>
      </c>
      <c r="N26" s="7">
        <v>185</v>
      </c>
      <c r="O26" s="7">
        <v>30</v>
      </c>
      <c r="P26" s="7">
        <v>0</v>
      </c>
      <c r="Q26" s="7">
        <v>0</v>
      </c>
      <c r="R26" s="7">
        <v>2470</v>
      </c>
      <c r="S26" s="7">
        <v>39</v>
      </c>
    </row>
    <row r="27" spans="1:19" ht="60.75" customHeight="1">
      <c r="A27" s="9" t="s">
        <v>65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60.75" customHeight="1">
      <c r="A28" s="10" t="s">
        <v>66</v>
      </c>
      <c r="B28" s="6" t="s">
        <v>425</v>
      </c>
      <c r="C28" s="7">
        <v>490</v>
      </c>
      <c r="D28" s="7">
        <v>408</v>
      </c>
      <c r="E28" s="7">
        <v>244</v>
      </c>
      <c r="F28" s="7">
        <v>13</v>
      </c>
      <c r="G28" s="7">
        <v>143</v>
      </c>
      <c r="H28" s="7">
        <v>142</v>
      </c>
      <c r="I28" s="7">
        <v>8</v>
      </c>
      <c r="J28" s="7">
        <v>80</v>
      </c>
      <c r="K28" s="7">
        <v>58</v>
      </c>
      <c r="L28" s="7">
        <v>15</v>
      </c>
      <c r="M28" s="7">
        <v>15</v>
      </c>
      <c r="N28" s="7">
        <v>7</v>
      </c>
      <c r="O28" s="7">
        <v>2</v>
      </c>
      <c r="P28" s="7">
        <v>0</v>
      </c>
      <c r="Q28" s="7">
        <v>0</v>
      </c>
      <c r="R28" s="7">
        <v>34</v>
      </c>
      <c r="S28" s="7">
        <v>0</v>
      </c>
    </row>
    <row r="29" spans="1:19" ht="60.75" customHeight="1">
      <c r="A29" s="9" t="s">
        <v>426</v>
      </c>
      <c r="B29" s="6" t="s">
        <v>427</v>
      </c>
      <c r="C29" s="7">
        <v>44777</v>
      </c>
      <c r="D29" s="7">
        <v>34024</v>
      </c>
      <c r="E29" s="7">
        <v>25144</v>
      </c>
      <c r="F29" s="7">
        <v>1144</v>
      </c>
      <c r="G29" s="7">
        <v>7207</v>
      </c>
      <c r="H29" s="7">
        <v>7177</v>
      </c>
      <c r="I29" s="7">
        <v>529</v>
      </c>
      <c r="J29" s="7">
        <v>10391</v>
      </c>
      <c r="K29" s="7">
        <v>7660</v>
      </c>
      <c r="L29" s="7">
        <v>2177</v>
      </c>
      <c r="M29" s="7">
        <v>2155</v>
      </c>
      <c r="N29" s="7">
        <v>554</v>
      </c>
      <c r="O29" s="7">
        <v>362</v>
      </c>
      <c r="P29" s="7">
        <v>0</v>
      </c>
      <c r="Q29" s="7">
        <v>0</v>
      </c>
      <c r="R29" s="7">
        <v>309</v>
      </c>
      <c r="S29" s="7">
        <v>158</v>
      </c>
    </row>
    <row r="30" spans="1:19" ht="60.75" customHeight="1">
      <c r="A30" s="5" t="s">
        <v>428</v>
      </c>
      <c r="B30" s="6" t="s">
        <v>429</v>
      </c>
      <c r="C30" s="7">
        <v>188934</v>
      </c>
      <c r="D30" s="7">
        <v>14608</v>
      </c>
      <c r="E30" s="7">
        <v>11781</v>
      </c>
      <c r="F30" s="7">
        <v>104</v>
      </c>
      <c r="G30" s="7">
        <v>2263</v>
      </c>
      <c r="H30" s="7">
        <v>456</v>
      </c>
      <c r="I30" s="7">
        <v>460</v>
      </c>
      <c r="J30" s="7">
        <v>174090</v>
      </c>
      <c r="K30" s="7">
        <v>139652</v>
      </c>
      <c r="L30" s="7">
        <v>30794</v>
      </c>
      <c r="M30" s="7">
        <v>14182</v>
      </c>
      <c r="N30" s="7">
        <v>3644</v>
      </c>
      <c r="O30" s="7">
        <v>236</v>
      </c>
      <c r="P30" s="7">
        <v>0</v>
      </c>
      <c r="Q30" s="7">
        <v>0</v>
      </c>
      <c r="R30" s="7">
        <v>11950</v>
      </c>
      <c r="S30" s="7">
        <v>96004</v>
      </c>
    </row>
    <row r="31" spans="1:19" ht="60.75" customHeight="1">
      <c r="A31" s="5" t="s">
        <v>72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60.75" customHeight="1">
      <c r="A32" s="8" t="s">
        <v>101</v>
      </c>
      <c r="B32" s="6" t="s">
        <v>430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</row>
    <row r="33" spans="1:19" ht="60.75" customHeight="1">
      <c r="A33" s="8" t="s">
        <v>103</v>
      </c>
      <c r="B33" s="6" t="s">
        <v>431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</row>
    <row r="34" spans="1:19" ht="60.75" customHeight="1">
      <c r="A34" s="8" t="s">
        <v>72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60.75" customHeight="1">
      <c r="A35" s="9" t="s">
        <v>105</v>
      </c>
      <c r="B35" s="6" t="s">
        <v>432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</row>
    <row r="36" spans="1:19" ht="60.75" customHeight="1">
      <c r="A36" s="9" t="s">
        <v>107</v>
      </c>
      <c r="B36" s="6" t="s">
        <v>433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</row>
    <row r="37" spans="1:19" ht="60.75" customHeight="1">
      <c r="A37" s="9" t="s">
        <v>109</v>
      </c>
      <c r="B37" s="6" t="s">
        <v>434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19" ht="60.75" customHeight="1">
      <c r="A38" s="8" t="s">
        <v>111</v>
      </c>
      <c r="B38" s="6" t="s">
        <v>435</v>
      </c>
      <c r="C38" s="7">
        <v>188934</v>
      </c>
      <c r="D38" s="7">
        <v>14608</v>
      </c>
      <c r="E38" s="7">
        <v>11781</v>
      </c>
      <c r="F38" s="7">
        <v>104</v>
      </c>
      <c r="G38" s="7">
        <v>2263</v>
      </c>
      <c r="H38" s="7">
        <v>456</v>
      </c>
      <c r="I38" s="7">
        <v>460</v>
      </c>
      <c r="J38" s="7">
        <v>174090</v>
      </c>
      <c r="K38" s="7">
        <v>139652</v>
      </c>
      <c r="L38" s="7">
        <v>30794</v>
      </c>
      <c r="M38" s="7">
        <v>14182</v>
      </c>
      <c r="N38" s="7">
        <v>3644</v>
      </c>
      <c r="O38" s="7">
        <v>236</v>
      </c>
      <c r="P38" s="7">
        <v>0</v>
      </c>
      <c r="Q38" s="7">
        <v>0</v>
      </c>
      <c r="R38" s="7">
        <v>11950</v>
      </c>
      <c r="S38" s="7">
        <v>96004</v>
      </c>
    </row>
    <row r="39" spans="1:19" ht="60.75" customHeight="1">
      <c r="A39" s="9" t="s">
        <v>113</v>
      </c>
      <c r="B39" s="6" t="s">
        <v>436</v>
      </c>
      <c r="C39" s="7">
        <v>177968</v>
      </c>
      <c r="D39" s="7">
        <v>13393</v>
      </c>
      <c r="E39" s="7">
        <v>10783</v>
      </c>
      <c r="F39" s="7">
        <v>103</v>
      </c>
      <c r="G39" s="7">
        <v>2047</v>
      </c>
      <c r="H39" s="7">
        <v>456</v>
      </c>
      <c r="I39" s="7">
        <v>460</v>
      </c>
      <c r="J39" s="7">
        <v>164339</v>
      </c>
      <c r="K39" s="7">
        <v>131587</v>
      </c>
      <c r="L39" s="7">
        <v>29110</v>
      </c>
      <c r="M39" s="7">
        <v>14180</v>
      </c>
      <c r="N39" s="7">
        <v>3642</v>
      </c>
      <c r="O39" s="7">
        <v>236</v>
      </c>
      <c r="P39" s="7">
        <v>0</v>
      </c>
      <c r="Q39" s="7">
        <v>0</v>
      </c>
      <c r="R39" s="7">
        <v>10735</v>
      </c>
      <c r="S39" s="7">
        <v>86263</v>
      </c>
    </row>
    <row r="40" spans="1:19" ht="60.75" customHeight="1">
      <c r="A40" s="10" t="s">
        <v>115</v>
      </c>
      <c r="B40" s="6" t="s">
        <v>437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</row>
    <row r="41" spans="1:19" ht="60.75" customHeight="1">
      <c r="A41" s="9" t="s">
        <v>117</v>
      </c>
      <c r="B41" s="6" t="s">
        <v>438</v>
      </c>
      <c r="C41" s="7">
        <v>10966</v>
      </c>
      <c r="D41" s="7">
        <v>1215</v>
      </c>
      <c r="E41" s="7">
        <v>998</v>
      </c>
      <c r="F41" s="7">
        <v>1</v>
      </c>
      <c r="G41" s="7">
        <v>216</v>
      </c>
      <c r="H41" s="7">
        <v>0</v>
      </c>
      <c r="I41" s="7">
        <v>0</v>
      </c>
      <c r="J41" s="7">
        <v>9751</v>
      </c>
      <c r="K41" s="7">
        <v>8065</v>
      </c>
      <c r="L41" s="7">
        <v>1684</v>
      </c>
      <c r="M41" s="7">
        <v>2</v>
      </c>
      <c r="N41" s="7">
        <v>2</v>
      </c>
      <c r="O41" s="7">
        <v>0</v>
      </c>
      <c r="P41" s="7">
        <v>0</v>
      </c>
      <c r="Q41" s="7">
        <v>0</v>
      </c>
      <c r="R41" s="7">
        <v>1215</v>
      </c>
      <c r="S41" s="7">
        <v>9741</v>
      </c>
    </row>
    <row r="42" spans="1:19" ht="60.75" customHeight="1">
      <c r="A42" s="8" t="s">
        <v>439</v>
      </c>
      <c r="B42" s="6" t="s">
        <v>440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</row>
    <row r="43" spans="1:19" ht="60.75" customHeight="1">
      <c r="A43" s="9" t="s">
        <v>121</v>
      </c>
      <c r="B43" s="6" t="s">
        <v>441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</row>
    <row r="44" spans="1:19" ht="60.75" customHeight="1">
      <c r="A44" s="9" t="s">
        <v>123</v>
      </c>
      <c r="B44" s="6" t="s">
        <v>442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</row>
    <row r="45" spans="1:19" ht="60.75" customHeight="1">
      <c r="A45" s="5" t="s">
        <v>443</v>
      </c>
      <c r="B45" s="6" t="s">
        <v>444</v>
      </c>
      <c r="C45" s="7">
        <v>363</v>
      </c>
      <c r="D45" s="7">
        <v>180</v>
      </c>
      <c r="E45" s="7">
        <v>127</v>
      </c>
      <c r="F45" s="7">
        <v>0</v>
      </c>
      <c r="G45" s="7">
        <v>52</v>
      </c>
      <c r="H45" s="7">
        <v>35</v>
      </c>
      <c r="I45" s="7">
        <v>1</v>
      </c>
      <c r="J45" s="7">
        <v>183</v>
      </c>
      <c r="K45" s="7">
        <v>154</v>
      </c>
      <c r="L45" s="7">
        <v>27</v>
      </c>
      <c r="M45" s="7">
        <v>3</v>
      </c>
      <c r="N45" s="7">
        <v>2</v>
      </c>
      <c r="O45" s="7">
        <v>0</v>
      </c>
      <c r="P45" s="7">
        <v>0</v>
      </c>
      <c r="Q45" s="7">
        <v>0</v>
      </c>
      <c r="R45" s="7">
        <v>89</v>
      </c>
      <c r="S45" s="7">
        <v>165</v>
      </c>
    </row>
    <row r="46" spans="1:19" ht="60.75" customHeight="1">
      <c r="A46" s="5" t="s">
        <v>72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60.75" customHeight="1">
      <c r="A47" s="8" t="s">
        <v>127</v>
      </c>
      <c r="B47" s="6" t="s">
        <v>445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</row>
    <row r="48" spans="1:19" ht="60.75" customHeight="1">
      <c r="A48" s="8" t="s">
        <v>129</v>
      </c>
      <c r="B48" s="6" t="s">
        <v>446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</row>
    <row r="49" spans="1:19" ht="60.75" customHeight="1">
      <c r="A49" s="8" t="s">
        <v>131</v>
      </c>
      <c r="B49" s="6" t="s">
        <v>447</v>
      </c>
      <c r="C49" s="7">
        <v>317</v>
      </c>
      <c r="D49" s="7">
        <v>134</v>
      </c>
      <c r="E49" s="7">
        <v>95</v>
      </c>
      <c r="F49" s="7">
        <v>0</v>
      </c>
      <c r="G49" s="7">
        <v>38</v>
      </c>
      <c r="H49" s="7">
        <v>24</v>
      </c>
      <c r="I49" s="7">
        <v>1</v>
      </c>
      <c r="J49" s="7">
        <v>183</v>
      </c>
      <c r="K49" s="7">
        <v>154</v>
      </c>
      <c r="L49" s="7">
        <v>27</v>
      </c>
      <c r="M49" s="7">
        <v>3</v>
      </c>
      <c r="N49" s="7">
        <v>2</v>
      </c>
      <c r="O49" s="7">
        <v>0</v>
      </c>
      <c r="P49" s="7">
        <v>0</v>
      </c>
      <c r="Q49" s="7">
        <v>0</v>
      </c>
      <c r="R49" s="7">
        <v>54</v>
      </c>
      <c r="S49" s="7">
        <v>165</v>
      </c>
    </row>
    <row r="50" spans="1:19" ht="60.75" customHeight="1">
      <c r="A50" s="8" t="s">
        <v>133</v>
      </c>
      <c r="B50" s="6" t="s">
        <v>448</v>
      </c>
      <c r="C50" s="7">
        <v>46</v>
      </c>
      <c r="D50" s="7">
        <v>46</v>
      </c>
      <c r="E50" s="7">
        <v>32</v>
      </c>
      <c r="F50" s="7">
        <v>0</v>
      </c>
      <c r="G50" s="7">
        <v>14</v>
      </c>
      <c r="H50" s="7">
        <v>11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35</v>
      </c>
      <c r="S50" s="7">
        <v>0</v>
      </c>
    </row>
    <row r="51" spans="1:19" ht="60.75" customHeight="1">
      <c r="A51" s="5" t="s">
        <v>62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60.75" customHeight="1">
      <c r="A52" s="8" t="s">
        <v>449</v>
      </c>
      <c r="B52" s="6" t="s">
        <v>450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</row>
    <row r="53" spans="1:19" ht="90" customHeight="1">
      <c r="A53" s="5" t="s">
        <v>451</v>
      </c>
      <c r="B53" s="6" t="s">
        <v>452</v>
      </c>
      <c r="C53" s="7">
        <v>316595</v>
      </c>
      <c r="D53" s="7">
        <v>217637</v>
      </c>
      <c r="E53" s="7">
        <v>154375</v>
      </c>
      <c r="F53" s="7">
        <v>15242</v>
      </c>
      <c r="G53" s="7">
        <v>46430</v>
      </c>
      <c r="H53" s="7">
        <v>46183</v>
      </c>
      <c r="I53" s="7">
        <v>1590</v>
      </c>
      <c r="J53" s="7">
        <v>95877</v>
      </c>
      <c r="K53" s="7">
        <v>75908</v>
      </c>
      <c r="L53" s="7">
        <v>18047</v>
      </c>
      <c r="M53" s="7">
        <v>17814</v>
      </c>
      <c r="N53" s="7">
        <v>1922</v>
      </c>
      <c r="O53" s="7">
        <v>3081</v>
      </c>
      <c r="P53" s="7">
        <v>0</v>
      </c>
      <c r="Q53" s="7">
        <v>0</v>
      </c>
      <c r="R53" s="7">
        <v>1625</v>
      </c>
      <c r="S53" s="7">
        <v>1595</v>
      </c>
    </row>
    <row r="54" spans="1:19" ht="28.5" customHeight="1">
      <c r="A54" s="5" t="s">
        <v>72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60.75" customHeight="1">
      <c r="A55" s="8" t="s">
        <v>139</v>
      </c>
      <c r="B55" s="6" t="s">
        <v>453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</row>
    <row r="56" spans="1:19" ht="60.75" customHeight="1">
      <c r="A56" s="8" t="s">
        <v>141</v>
      </c>
      <c r="B56" s="6" t="s">
        <v>454</v>
      </c>
      <c r="C56" s="7">
        <v>10841</v>
      </c>
      <c r="D56" s="7">
        <v>936</v>
      </c>
      <c r="E56" s="7">
        <v>727</v>
      </c>
      <c r="F56" s="7">
        <v>2</v>
      </c>
      <c r="G56" s="7">
        <v>152</v>
      </c>
      <c r="H56" s="7">
        <v>141</v>
      </c>
      <c r="I56" s="7">
        <v>55</v>
      </c>
      <c r="J56" s="7">
        <v>9454</v>
      </c>
      <c r="K56" s="7">
        <v>6786</v>
      </c>
      <c r="L56" s="7">
        <v>2097</v>
      </c>
      <c r="M56" s="7">
        <v>2069</v>
      </c>
      <c r="N56" s="7">
        <v>571</v>
      </c>
      <c r="O56" s="7">
        <v>451</v>
      </c>
      <c r="P56" s="7">
        <v>0</v>
      </c>
      <c r="Q56" s="7">
        <v>0</v>
      </c>
      <c r="R56" s="7">
        <v>112</v>
      </c>
      <c r="S56" s="7">
        <v>241</v>
      </c>
    </row>
    <row r="57" spans="1:19" ht="60.75" customHeight="1">
      <c r="A57" s="8" t="s">
        <v>143</v>
      </c>
      <c r="B57" s="6" t="s">
        <v>455</v>
      </c>
      <c r="C57" s="7">
        <v>305754</v>
      </c>
      <c r="D57" s="7">
        <v>216701</v>
      </c>
      <c r="E57" s="7">
        <v>153648</v>
      </c>
      <c r="F57" s="7">
        <v>15240</v>
      </c>
      <c r="G57" s="7">
        <v>46278</v>
      </c>
      <c r="H57" s="7">
        <v>46042</v>
      </c>
      <c r="I57" s="7">
        <v>1535</v>
      </c>
      <c r="J57" s="7">
        <v>86423</v>
      </c>
      <c r="K57" s="7">
        <v>69122</v>
      </c>
      <c r="L57" s="7">
        <v>15950</v>
      </c>
      <c r="M57" s="7">
        <v>15745</v>
      </c>
      <c r="N57" s="7">
        <v>1351</v>
      </c>
      <c r="O57" s="7">
        <v>2630</v>
      </c>
      <c r="P57" s="7">
        <v>0</v>
      </c>
      <c r="Q57" s="7">
        <v>0</v>
      </c>
      <c r="R57" s="7">
        <v>1513</v>
      </c>
      <c r="S57" s="7">
        <v>1354</v>
      </c>
    </row>
    <row r="58" spans="1:19" ht="34.5" customHeight="1">
      <c r="A58" s="5" t="s">
        <v>145</v>
      </c>
      <c r="B58" s="6" t="s">
        <v>456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</row>
    <row r="59" spans="1:19" ht="60.75" customHeight="1">
      <c r="A59" s="5" t="s">
        <v>457</v>
      </c>
      <c r="B59" s="6" t="s">
        <v>458</v>
      </c>
      <c r="C59" s="7">
        <v>26495</v>
      </c>
      <c r="D59" s="7">
        <v>8538</v>
      </c>
      <c r="E59" s="7">
        <v>6976</v>
      </c>
      <c r="F59" s="7">
        <v>200</v>
      </c>
      <c r="G59" s="7">
        <v>1270</v>
      </c>
      <c r="H59" s="7">
        <v>351</v>
      </c>
      <c r="I59" s="7">
        <v>92</v>
      </c>
      <c r="J59" s="7">
        <v>17921</v>
      </c>
      <c r="K59" s="7">
        <v>14643</v>
      </c>
      <c r="L59" s="7">
        <v>2939</v>
      </c>
      <c r="M59" s="7">
        <v>2673</v>
      </c>
      <c r="N59" s="7">
        <v>339</v>
      </c>
      <c r="O59" s="7">
        <v>36</v>
      </c>
      <c r="P59" s="7">
        <v>0</v>
      </c>
      <c r="Q59" s="7">
        <v>0</v>
      </c>
      <c r="R59" s="7">
        <v>6552</v>
      </c>
      <c r="S59" s="7">
        <v>1665</v>
      </c>
    </row>
    <row r="60" spans="1:19" ht="60.75" customHeight="1">
      <c r="A60" s="8" t="s">
        <v>73</v>
      </c>
      <c r="B60" s="6" t="s">
        <v>459</v>
      </c>
      <c r="C60" s="7">
        <v>26070</v>
      </c>
      <c r="D60" s="7">
        <v>8529</v>
      </c>
      <c r="E60" s="7">
        <v>6971</v>
      </c>
      <c r="F60" s="7">
        <v>200</v>
      </c>
      <c r="G60" s="7">
        <v>1269</v>
      </c>
      <c r="H60" s="7">
        <v>350</v>
      </c>
      <c r="I60" s="7">
        <v>89</v>
      </c>
      <c r="J60" s="7">
        <v>17507</v>
      </c>
      <c r="K60" s="7">
        <v>14334</v>
      </c>
      <c r="L60" s="7">
        <v>2861</v>
      </c>
      <c r="M60" s="7">
        <v>2597</v>
      </c>
      <c r="N60" s="7">
        <v>312</v>
      </c>
      <c r="O60" s="7">
        <v>34</v>
      </c>
      <c r="P60" s="7">
        <v>0</v>
      </c>
      <c r="Q60" s="7">
        <v>0</v>
      </c>
      <c r="R60" s="7">
        <v>6552</v>
      </c>
      <c r="S60" s="7">
        <v>1655</v>
      </c>
    </row>
    <row r="61" spans="1:19" ht="60.75" customHeight="1">
      <c r="A61" s="8" t="s">
        <v>75</v>
      </c>
      <c r="B61" s="6" t="s">
        <v>460</v>
      </c>
      <c r="C61" s="7">
        <v>425</v>
      </c>
      <c r="D61" s="7">
        <v>9</v>
      </c>
      <c r="E61" s="7">
        <v>5</v>
      </c>
      <c r="F61" s="7">
        <v>0</v>
      </c>
      <c r="G61" s="7">
        <v>1</v>
      </c>
      <c r="H61" s="7">
        <v>1</v>
      </c>
      <c r="I61" s="7">
        <v>3</v>
      </c>
      <c r="J61" s="7">
        <v>414</v>
      </c>
      <c r="K61" s="7">
        <v>309</v>
      </c>
      <c r="L61" s="7">
        <v>78</v>
      </c>
      <c r="M61" s="7">
        <v>76</v>
      </c>
      <c r="N61" s="7">
        <v>27</v>
      </c>
      <c r="O61" s="7">
        <v>2</v>
      </c>
      <c r="P61" s="7">
        <v>0</v>
      </c>
      <c r="Q61" s="7">
        <v>0</v>
      </c>
      <c r="R61" s="7">
        <v>0</v>
      </c>
      <c r="S61" s="7">
        <v>10</v>
      </c>
    </row>
    <row r="62" spans="1:19" ht="60.75" customHeight="1">
      <c r="A62" s="5" t="s">
        <v>151</v>
      </c>
      <c r="B62" s="6" t="s">
        <v>461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</row>
    <row r="63" spans="1:19" ht="60.75" customHeight="1">
      <c r="A63" s="5" t="s">
        <v>153</v>
      </c>
      <c r="B63" s="6" t="s">
        <v>462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ht="32.25" customHeight="1">
      <c r="A64" s="8" t="s">
        <v>105</v>
      </c>
      <c r="B64" s="6" t="s">
        <v>463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ht="40.5" customHeight="1">
      <c r="A65" s="8" t="s">
        <v>107</v>
      </c>
      <c r="B65" s="6" t="s">
        <v>464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</row>
    <row r="66" spans="1:19" ht="60.75" customHeight="1">
      <c r="A66" s="5" t="s">
        <v>111</v>
      </c>
      <c r="B66" s="6" t="s">
        <v>465</v>
      </c>
      <c r="C66" s="7">
        <v>26493</v>
      </c>
      <c r="D66" s="7">
        <v>8533</v>
      </c>
      <c r="E66" s="7">
        <v>6970</v>
      </c>
      <c r="F66" s="7">
        <v>200</v>
      </c>
      <c r="G66" s="7">
        <v>1270</v>
      </c>
      <c r="H66" s="7">
        <v>349</v>
      </c>
      <c r="I66" s="7">
        <v>93</v>
      </c>
      <c r="J66" s="7">
        <v>17923</v>
      </c>
      <c r="K66" s="7">
        <v>14644</v>
      </c>
      <c r="L66" s="7">
        <v>2940</v>
      </c>
      <c r="M66" s="7">
        <v>2673</v>
      </c>
      <c r="N66" s="7">
        <v>339</v>
      </c>
      <c r="O66" s="7">
        <v>37</v>
      </c>
      <c r="P66" s="7">
        <v>0</v>
      </c>
      <c r="Q66" s="7">
        <v>0</v>
      </c>
      <c r="R66" s="7">
        <v>6555</v>
      </c>
      <c r="S66" s="7">
        <v>1664</v>
      </c>
    </row>
    <row r="67" spans="1:19" ht="31.5" customHeight="1">
      <c r="A67" s="8" t="s">
        <v>113</v>
      </c>
      <c r="B67" s="6" t="s">
        <v>466</v>
      </c>
      <c r="C67" s="7">
        <v>24204</v>
      </c>
      <c r="D67" s="7">
        <v>6613</v>
      </c>
      <c r="E67" s="7">
        <v>5425</v>
      </c>
      <c r="F67" s="7">
        <v>133</v>
      </c>
      <c r="G67" s="7">
        <v>962</v>
      </c>
      <c r="H67" s="7">
        <v>343</v>
      </c>
      <c r="I67" s="7">
        <v>93</v>
      </c>
      <c r="J67" s="7">
        <v>17554</v>
      </c>
      <c r="K67" s="7">
        <v>14333</v>
      </c>
      <c r="L67" s="7">
        <v>2882</v>
      </c>
      <c r="M67" s="7">
        <v>2671</v>
      </c>
      <c r="N67" s="7">
        <v>339</v>
      </c>
      <c r="O67" s="7">
        <v>37</v>
      </c>
      <c r="P67" s="7">
        <v>0</v>
      </c>
      <c r="Q67" s="7">
        <v>0</v>
      </c>
      <c r="R67" s="7">
        <v>4668</v>
      </c>
      <c r="S67" s="7">
        <v>1303</v>
      </c>
    </row>
    <row r="68" spans="1:19" ht="60.75" customHeight="1">
      <c r="A68" s="9" t="s">
        <v>115</v>
      </c>
      <c r="B68" s="6" t="s">
        <v>467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</row>
    <row r="69" spans="1:19" ht="35.25" customHeight="1">
      <c r="A69" s="8" t="s">
        <v>117</v>
      </c>
      <c r="B69" s="6" t="s">
        <v>468</v>
      </c>
      <c r="C69" s="7">
        <v>2289</v>
      </c>
      <c r="D69" s="7">
        <v>1920</v>
      </c>
      <c r="E69" s="7">
        <v>1545</v>
      </c>
      <c r="F69" s="7">
        <v>67</v>
      </c>
      <c r="G69" s="7">
        <v>308</v>
      </c>
      <c r="H69" s="7">
        <v>6</v>
      </c>
      <c r="I69" s="7">
        <v>0</v>
      </c>
      <c r="J69" s="7">
        <v>369</v>
      </c>
      <c r="K69" s="7">
        <v>311</v>
      </c>
      <c r="L69" s="7">
        <v>58</v>
      </c>
      <c r="M69" s="7">
        <v>2</v>
      </c>
      <c r="N69" s="7">
        <v>0</v>
      </c>
      <c r="O69" s="7">
        <v>0</v>
      </c>
      <c r="P69" s="7">
        <v>0</v>
      </c>
      <c r="Q69" s="7">
        <v>0</v>
      </c>
      <c r="R69" s="7">
        <v>1887</v>
      </c>
      <c r="S69" s="7">
        <v>361</v>
      </c>
    </row>
    <row r="70" spans="1:19" ht="60.75" customHeight="1">
      <c r="A70" s="5" t="s">
        <v>161</v>
      </c>
      <c r="B70" s="6" t="s">
        <v>469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</row>
    <row r="71" spans="1:19" ht="60.75" customHeight="1">
      <c r="A71" s="8" t="s">
        <v>121</v>
      </c>
      <c r="B71" s="6" t="s">
        <v>470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</row>
    <row r="72" spans="1:19" ht="60.75" customHeight="1">
      <c r="A72" s="8" t="s">
        <v>123</v>
      </c>
      <c r="B72" s="6" t="s">
        <v>471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</row>
    <row r="73" spans="1:19" ht="60.75" customHeight="1">
      <c r="A73" s="5" t="s">
        <v>165</v>
      </c>
      <c r="B73" s="6" t="s">
        <v>472</v>
      </c>
      <c r="C73" s="7">
        <v>97</v>
      </c>
      <c r="D73" s="7">
        <v>64</v>
      </c>
      <c r="E73" s="7">
        <v>46</v>
      </c>
      <c r="F73" s="7">
        <v>1</v>
      </c>
      <c r="G73" s="7">
        <v>15</v>
      </c>
      <c r="H73" s="7">
        <v>10</v>
      </c>
      <c r="I73" s="7">
        <v>2</v>
      </c>
      <c r="J73" s="7">
        <v>33</v>
      </c>
      <c r="K73" s="7">
        <v>28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25</v>
      </c>
      <c r="S73" s="7">
        <v>32</v>
      </c>
    </row>
    <row r="74" spans="1:19" ht="60.75" customHeight="1">
      <c r="A74" s="8" t="s">
        <v>127</v>
      </c>
      <c r="B74" s="6" t="s">
        <v>473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ht="25.5" customHeight="1">
      <c r="A75" s="8" t="s">
        <v>129</v>
      </c>
      <c r="B75" s="6" t="s">
        <v>474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ht="60.75" customHeight="1">
      <c r="A76" s="8" t="s">
        <v>131</v>
      </c>
      <c r="B76" s="6" t="s">
        <v>475</v>
      </c>
      <c r="C76" s="7">
        <v>87</v>
      </c>
      <c r="D76" s="7">
        <v>54</v>
      </c>
      <c r="E76" s="7">
        <v>37</v>
      </c>
      <c r="F76" s="7">
        <v>1</v>
      </c>
      <c r="G76" s="7">
        <v>14</v>
      </c>
      <c r="H76" s="7">
        <v>9</v>
      </c>
      <c r="I76" s="7">
        <v>2</v>
      </c>
      <c r="J76" s="7">
        <v>33</v>
      </c>
      <c r="K76" s="7">
        <v>28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22</v>
      </c>
      <c r="S76" s="7">
        <v>32</v>
      </c>
    </row>
    <row r="77" spans="1:19" ht="60.75" customHeight="1">
      <c r="A77" s="8" t="s">
        <v>133</v>
      </c>
      <c r="B77" s="6" t="s">
        <v>476</v>
      </c>
      <c r="C77" s="7">
        <v>10</v>
      </c>
      <c r="D77" s="7">
        <v>10</v>
      </c>
      <c r="E77" s="7">
        <v>9</v>
      </c>
      <c r="F77" s="7">
        <v>0</v>
      </c>
      <c r="G77" s="7">
        <v>1</v>
      </c>
      <c r="H77" s="7">
        <v>1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3</v>
      </c>
      <c r="S77" s="7">
        <v>0</v>
      </c>
    </row>
    <row r="78" spans="1:19" ht="60.75" customHeight="1">
      <c r="A78" s="8" t="s">
        <v>171</v>
      </c>
      <c r="B78" s="6" t="s">
        <v>477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</row>
    <row r="79" spans="1:19" ht="60.75" customHeight="1">
      <c r="A79" s="8" t="s">
        <v>478</v>
      </c>
      <c r="B79" s="6" t="s">
        <v>479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ht="39" customHeight="1">
      <c r="A80" s="5" t="s">
        <v>62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60.75" customHeight="1">
      <c r="A81" s="8" t="s">
        <v>480</v>
      </c>
      <c r="B81" s="6" t="s">
        <v>481</v>
      </c>
      <c r="C81" s="7">
        <v>58222</v>
      </c>
      <c r="D81" s="7">
        <v>47809</v>
      </c>
      <c r="E81" s="7">
        <v>32285</v>
      </c>
      <c r="F81" s="7">
        <v>3385</v>
      </c>
      <c r="G81" s="7">
        <v>11886</v>
      </c>
      <c r="H81" s="7">
        <v>11793</v>
      </c>
      <c r="I81" s="7">
        <v>253</v>
      </c>
      <c r="J81" s="7">
        <v>9944</v>
      </c>
      <c r="K81" s="7">
        <v>7779</v>
      </c>
      <c r="L81" s="7">
        <v>1945</v>
      </c>
      <c r="M81" s="7">
        <v>1929</v>
      </c>
      <c r="N81" s="7">
        <v>220</v>
      </c>
      <c r="O81" s="7">
        <v>469</v>
      </c>
      <c r="P81" s="7">
        <v>0</v>
      </c>
      <c r="Q81" s="7">
        <v>0</v>
      </c>
      <c r="R81" s="7">
        <v>600</v>
      </c>
      <c r="S81" s="7">
        <v>112</v>
      </c>
    </row>
    <row r="82" spans="1:19" ht="42" customHeight="1">
      <c r="A82" s="8" t="s">
        <v>72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39" customHeight="1">
      <c r="A83" s="9" t="s">
        <v>139</v>
      </c>
      <c r="B83" s="6" t="s">
        <v>482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ht="60.75" customHeight="1">
      <c r="A84" s="9" t="s">
        <v>141</v>
      </c>
      <c r="B84" s="6" t="s">
        <v>483</v>
      </c>
      <c r="C84" s="7">
        <v>3257</v>
      </c>
      <c r="D84" s="7">
        <v>409</v>
      </c>
      <c r="E84" s="7">
        <v>332</v>
      </c>
      <c r="F84" s="7">
        <v>2</v>
      </c>
      <c r="G84" s="7">
        <v>65</v>
      </c>
      <c r="H84" s="7">
        <v>59</v>
      </c>
      <c r="I84" s="7">
        <v>10</v>
      </c>
      <c r="J84" s="7">
        <v>2743</v>
      </c>
      <c r="K84" s="7">
        <v>1975</v>
      </c>
      <c r="L84" s="7">
        <v>664</v>
      </c>
      <c r="M84" s="7">
        <v>662</v>
      </c>
      <c r="N84" s="7">
        <v>104</v>
      </c>
      <c r="O84" s="7">
        <v>105</v>
      </c>
      <c r="P84" s="7">
        <v>0</v>
      </c>
      <c r="Q84" s="7">
        <v>0</v>
      </c>
      <c r="R84" s="7">
        <v>47</v>
      </c>
      <c r="S84" s="7">
        <v>19</v>
      </c>
    </row>
    <row r="85" spans="1:19" ht="40.5" customHeight="1">
      <c r="A85" s="9" t="s">
        <v>143</v>
      </c>
      <c r="B85" s="6" t="s">
        <v>484</v>
      </c>
      <c r="C85" s="7">
        <v>54965</v>
      </c>
      <c r="D85" s="7">
        <v>47400</v>
      </c>
      <c r="E85" s="7">
        <v>31953</v>
      </c>
      <c r="F85" s="7">
        <v>3383</v>
      </c>
      <c r="G85" s="7">
        <v>11821</v>
      </c>
      <c r="H85" s="7">
        <v>11734</v>
      </c>
      <c r="I85" s="7">
        <v>243</v>
      </c>
      <c r="J85" s="7">
        <v>7201</v>
      </c>
      <c r="K85" s="7">
        <v>5804</v>
      </c>
      <c r="L85" s="7">
        <v>1281</v>
      </c>
      <c r="M85" s="7">
        <v>1267</v>
      </c>
      <c r="N85" s="7">
        <v>116</v>
      </c>
      <c r="O85" s="7">
        <v>364</v>
      </c>
      <c r="P85" s="7">
        <v>0</v>
      </c>
      <c r="Q85" s="7">
        <v>0</v>
      </c>
      <c r="R85" s="7">
        <v>553</v>
      </c>
      <c r="S85" s="7">
        <v>93</v>
      </c>
    </row>
    <row r="86" spans="1:19" ht="39.75" customHeight="1">
      <c r="A86" s="8" t="s">
        <v>145</v>
      </c>
      <c r="B86" s="6" t="s">
        <v>485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ht="60.75" customHeight="1">
      <c r="A87" s="5" t="s">
        <v>86</v>
      </c>
      <c r="B87" s="6" t="s">
        <v>486</v>
      </c>
      <c r="C87" s="6" t="s">
        <v>88</v>
      </c>
      <c r="D87" s="6" t="s">
        <v>88</v>
      </c>
      <c r="E87" s="6" t="s">
        <v>88</v>
      </c>
      <c r="F87" s="6" t="s">
        <v>88</v>
      </c>
      <c r="G87" s="6" t="s">
        <v>88</v>
      </c>
      <c r="H87" s="6" t="s">
        <v>88</v>
      </c>
      <c r="I87" s="6" t="s">
        <v>88</v>
      </c>
      <c r="J87" s="6" t="s">
        <v>88</v>
      </c>
      <c r="K87" s="6" t="s">
        <v>88</v>
      </c>
      <c r="L87" s="6" t="s">
        <v>88</v>
      </c>
      <c r="M87" s="6" t="s">
        <v>88</v>
      </c>
      <c r="N87" s="6" t="s">
        <v>88</v>
      </c>
      <c r="O87" s="6" t="s">
        <v>88</v>
      </c>
      <c r="P87" s="6" t="s">
        <v>88</v>
      </c>
      <c r="Q87" s="6" t="s">
        <v>88</v>
      </c>
      <c r="R87" s="6" t="s">
        <v>88</v>
      </c>
      <c r="S87" s="6" t="s">
        <v>88</v>
      </c>
    </row>
    <row r="88" spans="1:19" ht="15">
      <c r="A88" s="5" t="s">
        <v>89</v>
      </c>
      <c r="B88" s="6" t="s">
        <v>487</v>
      </c>
      <c r="C88" s="7">
        <v>4726417</v>
      </c>
      <c r="D88" s="7">
        <v>2422424</v>
      </c>
      <c r="E88" s="7">
        <v>1813347</v>
      </c>
      <c r="F88" s="7">
        <v>117652</v>
      </c>
      <c r="G88" s="7">
        <v>469954</v>
      </c>
      <c r="H88" s="7">
        <v>250153</v>
      </c>
      <c r="I88" s="7">
        <v>21471</v>
      </c>
      <c r="J88" s="7">
        <v>2279699</v>
      </c>
      <c r="K88" s="7">
        <v>1831500</v>
      </c>
      <c r="L88" s="7">
        <v>395922</v>
      </c>
      <c r="M88" s="7">
        <v>206302</v>
      </c>
      <c r="N88" s="7">
        <v>52277</v>
      </c>
      <c r="O88" s="7">
        <v>24294</v>
      </c>
      <c r="P88" s="7">
        <v>0</v>
      </c>
      <c r="Q88" s="7">
        <v>0</v>
      </c>
      <c r="R88" s="7">
        <v>1243092</v>
      </c>
      <c r="S88" s="7">
        <v>1132314</v>
      </c>
    </row>
  </sheetData>
  <sheetProtection/>
  <mergeCells count="22"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  <mergeCell ref="I5:I7"/>
    <mergeCell ref="K5:K7"/>
    <mergeCell ref="P4:P7"/>
    <mergeCell ref="Q4:Q7"/>
    <mergeCell ref="R5:R7"/>
    <mergeCell ref="S5:S7"/>
    <mergeCell ref="L5:L7"/>
    <mergeCell ref="N5:N7"/>
    <mergeCell ref="K4:N4"/>
    <mergeCell ref="O4:O7"/>
    <mergeCell ref="H6:H7"/>
    <mergeCell ref="M6:M7"/>
  </mergeCells>
  <conditionalFormatting sqref="C1:S88">
    <cfRule type="cellIs" priority="2" dxfId="21" operator="lessThan" stopIfTrue="1">
      <formula>0</formula>
    </cfRule>
  </conditionalFormatting>
  <conditionalFormatting sqref="A55">
    <cfRule type="cellIs" priority="1" dxfId="21" operator="lessThan" stopIfTrue="1">
      <formula>0</formula>
    </cfRule>
  </conditionalFormatting>
  <printOptions/>
  <pageMargins left="0.28" right="0.16" top="0.28" bottom="0.36" header="0.19" footer="0.2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7">
      <selection activeCell="A10" sqref="A10:IV15"/>
    </sheetView>
  </sheetViews>
  <sheetFormatPr defaultColWidth="9.140625" defaultRowHeight="15"/>
  <cols>
    <col min="1" max="1" width="45.28125" style="0" customWidth="1"/>
    <col min="3" max="3" width="9.28125" style="0" customWidth="1"/>
  </cols>
  <sheetData>
    <row r="1" s="1" customFormat="1" ht="15">
      <c r="A1" s="2" t="s">
        <v>488</v>
      </c>
    </row>
    <row r="2" spans="1:19" s="15" customFormat="1" ht="11.25">
      <c r="A2" s="26" t="s">
        <v>15</v>
      </c>
      <c r="B2" s="26" t="s">
        <v>16</v>
      </c>
      <c r="C2" s="26" t="s">
        <v>389</v>
      </c>
      <c r="D2" s="29" t="s">
        <v>72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s="15" customFormat="1" ht="54" customHeight="1">
      <c r="A3" s="27"/>
      <c r="B3" s="27"/>
      <c r="C3" s="27"/>
      <c r="D3" s="29" t="s">
        <v>390</v>
      </c>
      <c r="E3" s="30"/>
      <c r="F3" s="30"/>
      <c r="G3" s="30"/>
      <c r="H3" s="30"/>
      <c r="I3" s="31"/>
      <c r="J3" s="26" t="s">
        <v>391</v>
      </c>
      <c r="K3" s="29" t="s">
        <v>392</v>
      </c>
      <c r="L3" s="30"/>
      <c r="M3" s="30"/>
      <c r="N3" s="31"/>
      <c r="O3" s="26" t="s">
        <v>393</v>
      </c>
      <c r="P3" s="26" t="s">
        <v>394</v>
      </c>
      <c r="Q3" s="26" t="s">
        <v>395</v>
      </c>
      <c r="R3" s="32" t="s">
        <v>396</v>
      </c>
      <c r="S3" s="33"/>
    </row>
    <row r="4" spans="1:19" s="15" customFormat="1" ht="38.25" customHeight="1">
      <c r="A4" s="27"/>
      <c r="B4" s="27"/>
      <c r="C4" s="27"/>
      <c r="D4" s="26" t="s">
        <v>397</v>
      </c>
      <c r="E4" s="29" t="s">
        <v>398</v>
      </c>
      <c r="F4" s="31"/>
      <c r="G4" s="26" t="s">
        <v>399</v>
      </c>
      <c r="H4" s="16" t="s">
        <v>400</v>
      </c>
      <c r="I4" s="26" t="s">
        <v>401</v>
      </c>
      <c r="J4" s="27"/>
      <c r="K4" s="26" t="s">
        <v>402</v>
      </c>
      <c r="L4" s="26" t="s">
        <v>399</v>
      </c>
      <c r="M4" s="16" t="s">
        <v>400</v>
      </c>
      <c r="N4" s="26" t="s">
        <v>401</v>
      </c>
      <c r="O4" s="27"/>
      <c r="P4" s="27"/>
      <c r="Q4" s="27"/>
      <c r="R4" s="26" t="s">
        <v>403</v>
      </c>
      <c r="S4" s="26" t="s">
        <v>404</v>
      </c>
    </row>
    <row r="5" spans="1:19" s="15" customFormat="1" ht="22.5">
      <c r="A5" s="27"/>
      <c r="B5" s="27"/>
      <c r="C5" s="27"/>
      <c r="D5" s="27"/>
      <c r="E5" s="16" t="s">
        <v>405</v>
      </c>
      <c r="F5" s="16" t="s">
        <v>406</v>
      </c>
      <c r="G5" s="27"/>
      <c r="H5" s="26" t="s">
        <v>407</v>
      </c>
      <c r="I5" s="27"/>
      <c r="J5" s="27"/>
      <c r="K5" s="27"/>
      <c r="L5" s="27"/>
      <c r="M5" s="26" t="s">
        <v>407</v>
      </c>
      <c r="N5" s="27"/>
      <c r="O5" s="27"/>
      <c r="P5" s="27"/>
      <c r="Q5" s="27"/>
      <c r="R5" s="27"/>
      <c r="S5" s="27"/>
    </row>
    <row r="6" spans="1:19" s="15" customFormat="1" ht="281.25">
      <c r="A6" s="28"/>
      <c r="B6" s="28"/>
      <c r="C6" s="28"/>
      <c r="D6" s="28"/>
      <c r="E6" s="16" t="s">
        <v>402</v>
      </c>
      <c r="F6" s="16" t="s">
        <v>408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15">
      <c r="A7" s="5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409</v>
      </c>
    </row>
    <row r="8" spans="1:19" ht="66.75" customHeight="1">
      <c r="A8" s="5" t="s">
        <v>84</v>
      </c>
      <c r="B8" s="6" t="s">
        <v>489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</sheetData>
  <sheetProtection/>
  <mergeCells count="22">
    <mergeCell ref="N4:N6"/>
    <mergeCell ref="R4:R6"/>
    <mergeCell ref="S4:S6"/>
    <mergeCell ref="C2:C6"/>
    <mergeCell ref="D2:S2"/>
    <mergeCell ref="D3:I3"/>
    <mergeCell ref="J3:J6"/>
    <mergeCell ref="K3:N3"/>
    <mergeCell ref="H5:H6"/>
    <mergeCell ref="M5:M6"/>
    <mergeCell ref="O3:O6"/>
    <mergeCell ref="P3:P6"/>
    <mergeCell ref="Q3:Q6"/>
    <mergeCell ref="R3:S3"/>
    <mergeCell ref="D4:D6"/>
    <mergeCell ref="E4:F4"/>
    <mergeCell ref="G4:G6"/>
    <mergeCell ref="I4:I6"/>
    <mergeCell ref="K4:K6"/>
    <mergeCell ref="L4:L6"/>
    <mergeCell ref="A2:A6"/>
    <mergeCell ref="B2:B6"/>
  </mergeCells>
  <conditionalFormatting sqref="C1:S8">
    <cfRule type="cellIs" priority="1" dxfId="21" operator="lessThan" stopIfTrue="1">
      <formula>0</formula>
    </cfRule>
  </conditionalFormatting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68">
      <selection activeCell="G13" sqref="G13"/>
    </sheetView>
  </sheetViews>
  <sheetFormatPr defaultColWidth="9.140625" defaultRowHeight="15"/>
  <cols>
    <col min="1" max="1" width="61.8515625" style="0" customWidth="1"/>
    <col min="2" max="2" width="7.7109375" style="0" customWidth="1"/>
  </cols>
  <sheetData>
    <row r="1" s="1" customFormat="1" ht="15">
      <c r="A1" s="2" t="s">
        <v>91</v>
      </c>
    </row>
    <row r="2" s="1" customFormat="1" ht="15">
      <c r="A2" s="2" t="s">
        <v>92</v>
      </c>
    </row>
    <row r="3" s="1" customFormat="1" ht="15">
      <c r="A3" s="2" t="s">
        <v>93</v>
      </c>
    </row>
    <row r="4" spans="1:18" s="3" customFormat="1" ht="15">
      <c r="A4" s="20" t="s">
        <v>15</v>
      </c>
      <c r="B4" s="20" t="s">
        <v>16</v>
      </c>
      <c r="C4" s="20" t="s">
        <v>17</v>
      </c>
      <c r="D4" s="23" t="s">
        <v>18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1:18" s="3" customFormat="1" ht="15">
      <c r="A5" s="21"/>
      <c r="B5" s="21"/>
      <c r="C5" s="21"/>
      <c r="D5" s="23" t="s">
        <v>19</v>
      </c>
      <c r="E5" s="24"/>
      <c r="F5" s="24"/>
      <c r="G5" s="24"/>
      <c r="H5" s="24"/>
      <c r="I5" s="24"/>
      <c r="J5" s="24"/>
      <c r="K5" s="25"/>
      <c r="L5" s="20" t="s">
        <v>20</v>
      </c>
      <c r="M5" s="20" t="s">
        <v>21</v>
      </c>
      <c r="N5" s="20" t="s">
        <v>22</v>
      </c>
      <c r="O5" s="20" t="s">
        <v>23</v>
      </c>
      <c r="P5" s="20" t="s">
        <v>24</v>
      </c>
      <c r="Q5" s="20" t="s">
        <v>25</v>
      </c>
      <c r="R5" s="20" t="s">
        <v>26</v>
      </c>
    </row>
    <row r="6" spans="1:18" s="15" customFormat="1" ht="11.25">
      <c r="A6" s="21"/>
      <c r="B6" s="21"/>
      <c r="C6" s="21"/>
      <c r="D6" s="26" t="s">
        <v>17</v>
      </c>
      <c r="E6" s="29" t="s">
        <v>27</v>
      </c>
      <c r="F6" s="30"/>
      <c r="G6" s="30"/>
      <c r="H6" s="30"/>
      <c r="I6" s="30"/>
      <c r="J6" s="30"/>
      <c r="K6" s="31"/>
      <c r="L6" s="21"/>
      <c r="M6" s="21"/>
      <c r="N6" s="21"/>
      <c r="O6" s="21"/>
      <c r="P6" s="21"/>
      <c r="Q6" s="21"/>
      <c r="R6" s="21"/>
    </row>
    <row r="7" spans="1:18" s="15" customFormat="1" ht="81.75" customHeight="1">
      <c r="A7" s="21"/>
      <c r="B7" s="21"/>
      <c r="C7" s="21"/>
      <c r="D7" s="27"/>
      <c r="E7" s="29" t="s">
        <v>28</v>
      </c>
      <c r="F7" s="31"/>
      <c r="G7" s="26" t="s">
        <v>29</v>
      </c>
      <c r="H7" s="26" t="s">
        <v>94</v>
      </c>
      <c r="I7" s="26" t="s">
        <v>31</v>
      </c>
      <c r="J7" s="26" t="s">
        <v>95</v>
      </c>
      <c r="K7" s="26" t="s">
        <v>33</v>
      </c>
      <c r="L7" s="21"/>
      <c r="M7" s="21"/>
      <c r="N7" s="21"/>
      <c r="O7" s="21"/>
      <c r="P7" s="21"/>
      <c r="Q7" s="21"/>
      <c r="R7" s="21"/>
    </row>
    <row r="8" spans="1:18" s="15" customFormat="1" ht="45">
      <c r="A8" s="22"/>
      <c r="B8" s="22"/>
      <c r="C8" s="22"/>
      <c r="D8" s="28"/>
      <c r="E8" s="16" t="s">
        <v>96</v>
      </c>
      <c r="F8" s="16" t="s">
        <v>34</v>
      </c>
      <c r="G8" s="28"/>
      <c r="H8" s="28"/>
      <c r="I8" s="28"/>
      <c r="J8" s="28"/>
      <c r="K8" s="28"/>
      <c r="L8" s="22"/>
      <c r="M8" s="22"/>
      <c r="N8" s="22"/>
      <c r="O8" s="22"/>
      <c r="P8" s="22"/>
      <c r="Q8" s="22"/>
      <c r="R8" s="22"/>
    </row>
    <row r="9" spans="1:18" ht="15">
      <c r="A9" s="5" t="s">
        <v>35</v>
      </c>
      <c r="B9" s="6" t="s">
        <v>36</v>
      </c>
      <c r="C9" s="6" t="s">
        <v>37</v>
      </c>
      <c r="D9" s="6" t="s">
        <v>38</v>
      </c>
      <c r="E9" s="6" t="s">
        <v>39</v>
      </c>
      <c r="F9" s="6" t="s">
        <v>40</v>
      </c>
      <c r="G9" s="6" t="s">
        <v>41</v>
      </c>
      <c r="H9" s="6" t="s">
        <v>42</v>
      </c>
      <c r="I9" s="6" t="s">
        <v>43</v>
      </c>
      <c r="J9" s="6" t="s">
        <v>44</v>
      </c>
      <c r="K9" s="6" t="s">
        <v>45</v>
      </c>
      <c r="L9" s="6" t="s">
        <v>46</v>
      </c>
      <c r="M9" s="6" t="s">
        <v>47</v>
      </c>
      <c r="N9" s="6" t="s">
        <v>48</v>
      </c>
      <c r="O9" s="6" t="s">
        <v>49</v>
      </c>
      <c r="P9" s="6" t="s">
        <v>50</v>
      </c>
      <c r="Q9" s="6" t="s">
        <v>51</v>
      </c>
      <c r="R9" s="6" t="s">
        <v>52</v>
      </c>
    </row>
    <row r="10" spans="1:18" ht="42.75" customHeight="1">
      <c r="A10" s="5" t="s">
        <v>97</v>
      </c>
      <c r="B10" s="6" t="s">
        <v>98</v>
      </c>
      <c r="C10" s="7">
        <v>2926940</v>
      </c>
      <c r="D10" s="7">
        <v>1952635</v>
      </c>
      <c r="E10" s="7">
        <v>298611</v>
      </c>
      <c r="F10" s="7">
        <v>28064</v>
      </c>
      <c r="G10" s="7">
        <v>1434167</v>
      </c>
      <c r="H10" s="7">
        <v>1379911</v>
      </c>
      <c r="I10" s="7">
        <v>6942</v>
      </c>
      <c r="J10" s="7">
        <v>5141</v>
      </c>
      <c r="K10" s="7">
        <v>212915</v>
      </c>
      <c r="L10" s="7">
        <v>217457</v>
      </c>
      <c r="M10" s="7">
        <v>99634</v>
      </c>
      <c r="N10" s="7">
        <v>65141</v>
      </c>
      <c r="O10" s="7">
        <v>312</v>
      </c>
      <c r="P10" s="7">
        <v>250</v>
      </c>
      <c r="Q10" s="7">
        <v>1055</v>
      </c>
      <c r="R10" s="7">
        <v>590706</v>
      </c>
    </row>
    <row r="11" spans="1:18" ht="42.75" customHeight="1">
      <c r="A11" s="5" t="s">
        <v>99</v>
      </c>
      <c r="B11" s="6" t="s">
        <v>100</v>
      </c>
      <c r="C11" s="7">
        <v>533239</v>
      </c>
      <c r="D11" s="7">
        <v>206816</v>
      </c>
      <c r="E11" s="7">
        <v>71225</v>
      </c>
      <c r="F11" s="7">
        <v>6277</v>
      </c>
      <c r="G11" s="7">
        <v>97534</v>
      </c>
      <c r="H11" s="7">
        <v>96419</v>
      </c>
      <c r="I11" s="7">
        <v>403</v>
      </c>
      <c r="J11" s="7">
        <v>21</v>
      </c>
      <c r="K11" s="7">
        <v>37654</v>
      </c>
      <c r="L11" s="7">
        <v>69374</v>
      </c>
      <c r="M11" s="7">
        <v>37215</v>
      </c>
      <c r="N11" s="7">
        <v>30900</v>
      </c>
      <c r="O11" s="7">
        <v>0</v>
      </c>
      <c r="P11" s="7">
        <v>0</v>
      </c>
      <c r="Q11" s="7">
        <v>0</v>
      </c>
      <c r="R11" s="7">
        <v>188934</v>
      </c>
    </row>
    <row r="12" spans="1:18" ht="42.75" customHeight="1">
      <c r="A12" s="5" t="s">
        <v>72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42.75" customHeight="1">
      <c r="A13" s="8" t="s">
        <v>101</v>
      </c>
      <c r="B13" s="6" t="s">
        <v>102</v>
      </c>
      <c r="C13" s="7">
        <v>392</v>
      </c>
      <c r="D13" s="7">
        <v>138</v>
      </c>
      <c r="E13" s="7">
        <v>3</v>
      </c>
      <c r="F13" s="7">
        <v>1</v>
      </c>
      <c r="G13" s="7">
        <v>117</v>
      </c>
      <c r="H13" s="7">
        <v>117</v>
      </c>
      <c r="I13" s="7">
        <v>2</v>
      </c>
      <c r="J13" s="7">
        <v>0</v>
      </c>
      <c r="K13" s="7">
        <v>16</v>
      </c>
      <c r="L13" s="7">
        <v>27</v>
      </c>
      <c r="M13" s="7">
        <v>27</v>
      </c>
      <c r="N13" s="7">
        <v>0</v>
      </c>
      <c r="O13" s="7">
        <v>70</v>
      </c>
      <c r="P13" s="7">
        <v>56</v>
      </c>
      <c r="Q13" s="7">
        <v>130</v>
      </c>
      <c r="R13" s="7">
        <v>0</v>
      </c>
    </row>
    <row r="14" spans="1:18" ht="42.75" customHeight="1">
      <c r="A14" s="8" t="s">
        <v>103</v>
      </c>
      <c r="B14" s="6" t="s">
        <v>104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8" ht="42.75" customHeight="1">
      <c r="A15" s="8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42.75" customHeight="1">
      <c r="A16" s="9" t="s">
        <v>105</v>
      </c>
      <c r="B16" s="6" t="s">
        <v>106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42.75" customHeight="1">
      <c r="A17" s="9" t="s">
        <v>107</v>
      </c>
      <c r="B17" s="6" t="s">
        <v>108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1:18" ht="42.75" customHeight="1">
      <c r="A18" s="9" t="s">
        <v>109</v>
      </c>
      <c r="B18" s="6" t="s">
        <v>110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42.75" customHeight="1">
      <c r="A19" s="8" t="s">
        <v>111</v>
      </c>
      <c r="B19" s="6" t="s">
        <v>112</v>
      </c>
      <c r="C19" s="7">
        <v>453660</v>
      </c>
      <c r="D19" s="7">
        <v>128553</v>
      </c>
      <c r="E19" s="7">
        <v>18243</v>
      </c>
      <c r="F19" s="7">
        <v>2085</v>
      </c>
      <c r="G19" s="7">
        <v>79819</v>
      </c>
      <c r="H19" s="7">
        <v>78704</v>
      </c>
      <c r="I19" s="7">
        <v>403</v>
      </c>
      <c r="J19" s="7">
        <v>21</v>
      </c>
      <c r="K19" s="7">
        <v>30088</v>
      </c>
      <c r="L19" s="7">
        <v>69374</v>
      </c>
      <c r="M19" s="7">
        <v>37215</v>
      </c>
      <c r="N19" s="7">
        <v>29584</v>
      </c>
      <c r="O19" s="7">
        <v>0</v>
      </c>
      <c r="P19" s="7">
        <v>0</v>
      </c>
      <c r="Q19" s="7">
        <v>0</v>
      </c>
      <c r="R19" s="7">
        <v>188934</v>
      </c>
    </row>
    <row r="20" spans="1:18" ht="42.75" customHeight="1">
      <c r="A20" s="9" t="s">
        <v>113</v>
      </c>
      <c r="B20" s="6" t="s">
        <v>114</v>
      </c>
      <c r="C20" s="7">
        <v>363703</v>
      </c>
      <c r="D20" s="7">
        <v>124780</v>
      </c>
      <c r="E20" s="7">
        <v>18243</v>
      </c>
      <c r="F20" s="7">
        <v>2085</v>
      </c>
      <c r="G20" s="7">
        <v>79587</v>
      </c>
      <c r="H20" s="7">
        <v>78472</v>
      </c>
      <c r="I20" s="7">
        <v>403</v>
      </c>
      <c r="J20" s="7">
        <v>21</v>
      </c>
      <c r="K20" s="7">
        <v>26547</v>
      </c>
      <c r="L20" s="7">
        <v>21703</v>
      </c>
      <c r="M20" s="7">
        <v>13501</v>
      </c>
      <c r="N20" s="7">
        <v>25751</v>
      </c>
      <c r="O20" s="7">
        <v>0</v>
      </c>
      <c r="P20" s="7">
        <v>0</v>
      </c>
      <c r="Q20" s="7">
        <v>0</v>
      </c>
      <c r="R20" s="7">
        <v>177968</v>
      </c>
    </row>
    <row r="21" spans="1:18" ht="42.75" customHeight="1">
      <c r="A21" s="10" t="s">
        <v>115</v>
      </c>
      <c r="B21" s="6" t="s">
        <v>116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42.75" customHeight="1">
      <c r="A22" s="9" t="s">
        <v>117</v>
      </c>
      <c r="B22" s="6" t="s">
        <v>118</v>
      </c>
      <c r="C22" s="7">
        <v>89957</v>
      </c>
      <c r="D22" s="7">
        <v>3773</v>
      </c>
      <c r="E22" s="7">
        <v>0</v>
      </c>
      <c r="F22" s="7">
        <v>0</v>
      </c>
      <c r="G22" s="7">
        <v>232</v>
      </c>
      <c r="H22" s="7">
        <v>232</v>
      </c>
      <c r="I22" s="7">
        <v>0</v>
      </c>
      <c r="J22" s="7">
        <v>0</v>
      </c>
      <c r="K22" s="7">
        <v>3541</v>
      </c>
      <c r="L22" s="7">
        <v>47671</v>
      </c>
      <c r="M22" s="7">
        <v>23714</v>
      </c>
      <c r="N22" s="7">
        <v>3833</v>
      </c>
      <c r="O22" s="7">
        <v>0</v>
      </c>
      <c r="P22" s="7">
        <v>0</v>
      </c>
      <c r="Q22" s="7">
        <v>0</v>
      </c>
      <c r="R22" s="7">
        <v>10966</v>
      </c>
    </row>
    <row r="23" spans="1:18" ht="42.75" customHeight="1">
      <c r="A23" s="8" t="s">
        <v>119</v>
      </c>
      <c r="B23" s="6" t="s">
        <v>120</v>
      </c>
      <c r="C23" s="7">
        <v>79579</v>
      </c>
      <c r="D23" s="7">
        <v>78263</v>
      </c>
      <c r="E23" s="7">
        <v>52982</v>
      </c>
      <c r="F23" s="7">
        <v>4192</v>
      </c>
      <c r="G23" s="7">
        <v>17715</v>
      </c>
      <c r="H23" s="7">
        <v>17715</v>
      </c>
      <c r="I23" s="7">
        <v>0</v>
      </c>
      <c r="J23" s="7">
        <v>0</v>
      </c>
      <c r="K23" s="7">
        <v>7566</v>
      </c>
      <c r="L23" s="7">
        <v>0</v>
      </c>
      <c r="M23" s="7">
        <v>0</v>
      </c>
      <c r="N23" s="7">
        <v>1316</v>
      </c>
      <c r="O23" s="7">
        <v>0</v>
      </c>
      <c r="P23" s="7">
        <v>0</v>
      </c>
      <c r="Q23" s="7">
        <v>0</v>
      </c>
      <c r="R23" s="7">
        <v>0</v>
      </c>
    </row>
    <row r="24" spans="1:18" ht="42.75" customHeight="1">
      <c r="A24" s="9" t="s">
        <v>121</v>
      </c>
      <c r="B24" s="6" t="s">
        <v>122</v>
      </c>
      <c r="C24" s="7">
        <v>78348</v>
      </c>
      <c r="D24" s="7">
        <v>78263</v>
      </c>
      <c r="E24" s="7">
        <v>52982</v>
      </c>
      <c r="F24" s="7">
        <v>4192</v>
      </c>
      <c r="G24" s="7">
        <v>17715</v>
      </c>
      <c r="H24" s="7">
        <v>17715</v>
      </c>
      <c r="I24" s="7">
        <v>0</v>
      </c>
      <c r="J24" s="7">
        <v>0</v>
      </c>
      <c r="K24" s="7">
        <v>7566</v>
      </c>
      <c r="L24" s="7">
        <v>0</v>
      </c>
      <c r="M24" s="7">
        <v>0</v>
      </c>
      <c r="N24" s="7">
        <v>85</v>
      </c>
      <c r="O24" s="7">
        <v>0</v>
      </c>
      <c r="P24" s="7">
        <v>0</v>
      </c>
      <c r="Q24" s="7">
        <v>0</v>
      </c>
      <c r="R24" s="7">
        <v>0</v>
      </c>
    </row>
    <row r="25" spans="1:18" ht="42.75" customHeight="1">
      <c r="A25" s="9" t="s">
        <v>123</v>
      </c>
      <c r="B25" s="6" t="s">
        <v>124</v>
      </c>
      <c r="C25" s="7">
        <v>1231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1231</v>
      </c>
      <c r="O25" s="7">
        <v>0</v>
      </c>
      <c r="P25" s="7">
        <v>0</v>
      </c>
      <c r="Q25" s="7">
        <v>0</v>
      </c>
      <c r="R25" s="7">
        <v>0</v>
      </c>
    </row>
    <row r="26" spans="1:18" ht="42.75" customHeight="1">
      <c r="A26" s="5" t="s">
        <v>125</v>
      </c>
      <c r="B26" s="6" t="s">
        <v>126</v>
      </c>
      <c r="C26" s="7">
        <v>19721</v>
      </c>
      <c r="D26" s="7">
        <v>1615</v>
      </c>
      <c r="E26" s="7">
        <v>209</v>
      </c>
      <c r="F26" s="7">
        <v>20</v>
      </c>
      <c r="G26" s="7">
        <v>1144</v>
      </c>
      <c r="H26" s="7">
        <v>1144</v>
      </c>
      <c r="I26" s="7">
        <v>0</v>
      </c>
      <c r="J26" s="7">
        <v>0</v>
      </c>
      <c r="K26" s="7">
        <v>262</v>
      </c>
      <c r="L26" s="7">
        <v>7894</v>
      </c>
      <c r="M26" s="7">
        <v>9754</v>
      </c>
      <c r="N26" s="7">
        <v>95</v>
      </c>
      <c r="O26" s="7">
        <v>0</v>
      </c>
      <c r="P26" s="7">
        <v>0</v>
      </c>
      <c r="Q26" s="7">
        <v>0</v>
      </c>
      <c r="R26" s="7">
        <v>363</v>
      </c>
    </row>
    <row r="27" spans="1:18" ht="42.75" customHeight="1">
      <c r="A27" s="5" t="s">
        <v>72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42.75" customHeight="1">
      <c r="A28" s="8" t="s">
        <v>127</v>
      </c>
      <c r="B28" s="6" t="s">
        <v>128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42.75" customHeight="1">
      <c r="A29" s="8" t="s">
        <v>129</v>
      </c>
      <c r="B29" s="6" t="s">
        <v>130</v>
      </c>
      <c r="C29" s="7">
        <v>13763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7374</v>
      </c>
      <c r="M29" s="7">
        <v>6389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42.75" customHeight="1">
      <c r="A30" s="8" t="s">
        <v>131</v>
      </c>
      <c r="B30" s="6" t="s">
        <v>132</v>
      </c>
      <c r="C30" s="7">
        <v>3187</v>
      </c>
      <c r="D30" s="7">
        <v>278</v>
      </c>
      <c r="E30" s="7">
        <v>9</v>
      </c>
      <c r="F30" s="7">
        <v>0</v>
      </c>
      <c r="G30" s="7">
        <v>7</v>
      </c>
      <c r="H30" s="7">
        <v>7</v>
      </c>
      <c r="I30" s="7">
        <v>0</v>
      </c>
      <c r="J30" s="7">
        <v>0</v>
      </c>
      <c r="K30" s="7">
        <v>262</v>
      </c>
      <c r="L30" s="7">
        <v>325</v>
      </c>
      <c r="M30" s="7">
        <v>2172</v>
      </c>
      <c r="N30" s="7">
        <v>95</v>
      </c>
      <c r="O30" s="7">
        <v>0</v>
      </c>
      <c r="P30" s="7">
        <v>0</v>
      </c>
      <c r="Q30" s="7">
        <v>0</v>
      </c>
      <c r="R30" s="7">
        <v>317</v>
      </c>
    </row>
    <row r="31" spans="1:18" ht="42.75" customHeight="1">
      <c r="A31" s="8" t="s">
        <v>133</v>
      </c>
      <c r="B31" s="6" t="s">
        <v>134</v>
      </c>
      <c r="C31" s="7">
        <v>2771</v>
      </c>
      <c r="D31" s="7">
        <v>1337</v>
      </c>
      <c r="E31" s="7">
        <v>200</v>
      </c>
      <c r="F31" s="7">
        <v>20</v>
      </c>
      <c r="G31" s="7">
        <v>1137</v>
      </c>
      <c r="H31" s="7">
        <v>1137</v>
      </c>
      <c r="I31" s="7">
        <v>0</v>
      </c>
      <c r="J31" s="7">
        <v>0</v>
      </c>
      <c r="K31" s="7">
        <v>0</v>
      </c>
      <c r="L31" s="7">
        <v>195</v>
      </c>
      <c r="M31" s="7">
        <v>1193</v>
      </c>
      <c r="N31" s="7">
        <v>0</v>
      </c>
      <c r="O31" s="7">
        <v>0</v>
      </c>
      <c r="P31" s="7">
        <v>0</v>
      </c>
      <c r="Q31" s="7">
        <v>0</v>
      </c>
      <c r="R31" s="7">
        <v>46</v>
      </c>
    </row>
    <row r="32" spans="1:18" ht="42.75" customHeight="1">
      <c r="A32" s="5" t="s">
        <v>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42.75" customHeight="1">
      <c r="A33" s="8" t="s">
        <v>135</v>
      </c>
      <c r="B33" s="6" t="s">
        <v>136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2.75" customHeight="1">
      <c r="A34" s="5" t="s">
        <v>137</v>
      </c>
      <c r="B34" s="6" t="s">
        <v>138</v>
      </c>
      <c r="C34" s="7">
        <v>1699127</v>
      </c>
      <c r="D34" s="7">
        <v>1195031</v>
      </c>
      <c r="E34" s="7">
        <v>132145</v>
      </c>
      <c r="F34" s="7">
        <v>13187</v>
      </c>
      <c r="G34" s="7">
        <v>960004</v>
      </c>
      <c r="H34" s="7">
        <v>923908</v>
      </c>
      <c r="I34" s="7">
        <v>5301</v>
      </c>
      <c r="J34" s="7">
        <v>4094</v>
      </c>
      <c r="K34" s="7">
        <v>97581</v>
      </c>
      <c r="L34" s="7">
        <v>126318</v>
      </c>
      <c r="M34" s="7">
        <v>39175</v>
      </c>
      <c r="N34" s="7">
        <v>21564</v>
      </c>
      <c r="O34" s="7">
        <v>203</v>
      </c>
      <c r="P34" s="7">
        <v>155</v>
      </c>
      <c r="Q34" s="7">
        <v>241</v>
      </c>
      <c r="R34" s="7">
        <v>316595</v>
      </c>
    </row>
    <row r="35" spans="1:18" ht="42.75" customHeight="1">
      <c r="A35" s="5" t="s">
        <v>72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42.75" customHeight="1">
      <c r="A36" s="8" t="s">
        <v>139</v>
      </c>
      <c r="B36" s="6" t="s">
        <v>140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42.75" customHeight="1">
      <c r="A37" s="8" t="s">
        <v>141</v>
      </c>
      <c r="B37" s="6" t="s">
        <v>142</v>
      </c>
      <c r="C37" s="7">
        <v>96155</v>
      </c>
      <c r="D37" s="7">
        <v>68230</v>
      </c>
      <c r="E37" s="7">
        <v>5288</v>
      </c>
      <c r="F37" s="7">
        <v>794</v>
      </c>
      <c r="G37" s="7">
        <v>49842</v>
      </c>
      <c r="H37" s="7">
        <v>49788</v>
      </c>
      <c r="I37" s="7">
        <v>81</v>
      </c>
      <c r="J37" s="7">
        <v>0</v>
      </c>
      <c r="K37" s="7">
        <v>13019</v>
      </c>
      <c r="L37" s="7">
        <v>6557</v>
      </c>
      <c r="M37" s="7">
        <v>8261</v>
      </c>
      <c r="N37" s="7">
        <v>2265</v>
      </c>
      <c r="O37" s="7">
        <v>0</v>
      </c>
      <c r="P37" s="7">
        <v>0</v>
      </c>
      <c r="Q37" s="7">
        <v>0</v>
      </c>
      <c r="R37" s="7">
        <v>10842</v>
      </c>
    </row>
    <row r="38" spans="1:18" ht="42.75" customHeight="1">
      <c r="A38" s="8" t="s">
        <v>143</v>
      </c>
      <c r="B38" s="6" t="s">
        <v>144</v>
      </c>
      <c r="C38" s="7">
        <v>1602972</v>
      </c>
      <c r="D38" s="7">
        <v>1126801</v>
      </c>
      <c r="E38" s="7">
        <v>126857</v>
      </c>
      <c r="F38" s="7">
        <v>12393</v>
      </c>
      <c r="G38" s="7">
        <v>910162</v>
      </c>
      <c r="H38" s="7">
        <v>874120</v>
      </c>
      <c r="I38" s="7">
        <v>5220</v>
      </c>
      <c r="J38" s="7">
        <v>4094</v>
      </c>
      <c r="K38" s="7">
        <v>84562</v>
      </c>
      <c r="L38" s="7">
        <v>119761</v>
      </c>
      <c r="M38" s="7">
        <v>30914</v>
      </c>
      <c r="N38" s="7">
        <v>19299</v>
      </c>
      <c r="O38" s="7">
        <v>203</v>
      </c>
      <c r="P38" s="7">
        <v>155</v>
      </c>
      <c r="Q38" s="7">
        <v>241</v>
      </c>
      <c r="R38" s="7">
        <v>305753</v>
      </c>
    </row>
    <row r="39" spans="1:18" ht="42.75" customHeight="1">
      <c r="A39" s="5" t="s">
        <v>145</v>
      </c>
      <c r="B39" s="6" t="s">
        <v>146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42.75" customHeight="1">
      <c r="A40" s="5" t="s">
        <v>147</v>
      </c>
      <c r="B40" s="6" t="s">
        <v>148</v>
      </c>
      <c r="C40" s="7">
        <v>128538</v>
      </c>
      <c r="D40" s="7">
        <v>85647</v>
      </c>
      <c r="E40" s="7">
        <v>39406</v>
      </c>
      <c r="F40" s="7">
        <v>3239</v>
      </c>
      <c r="G40" s="7">
        <v>32581</v>
      </c>
      <c r="H40" s="7">
        <v>32487</v>
      </c>
      <c r="I40" s="7">
        <v>43</v>
      </c>
      <c r="J40" s="7">
        <v>4</v>
      </c>
      <c r="K40" s="7">
        <v>13617</v>
      </c>
      <c r="L40" s="7">
        <v>5223</v>
      </c>
      <c r="M40" s="7">
        <v>5046</v>
      </c>
      <c r="N40" s="7">
        <v>6124</v>
      </c>
      <c r="O40" s="7">
        <v>3</v>
      </c>
      <c r="P40" s="7">
        <v>1</v>
      </c>
      <c r="Q40" s="7">
        <v>0</v>
      </c>
      <c r="R40" s="7">
        <v>26495</v>
      </c>
    </row>
    <row r="41" spans="1:18" ht="42.75" customHeight="1">
      <c r="A41" s="8" t="s">
        <v>73</v>
      </c>
      <c r="B41" s="6" t="s">
        <v>149</v>
      </c>
      <c r="C41" s="7">
        <v>90514</v>
      </c>
      <c r="D41" s="7">
        <v>49551</v>
      </c>
      <c r="E41" s="7">
        <v>22075</v>
      </c>
      <c r="F41" s="7">
        <v>1721</v>
      </c>
      <c r="G41" s="7">
        <v>20560</v>
      </c>
      <c r="H41" s="7">
        <v>20473</v>
      </c>
      <c r="I41" s="7">
        <v>26</v>
      </c>
      <c r="J41" s="7">
        <v>0</v>
      </c>
      <c r="K41" s="7">
        <v>6890</v>
      </c>
      <c r="L41" s="7">
        <v>5123</v>
      </c>
      <c r="M41" s="7">
        <v>4706</v>
      </c>
      <c r="N41" s="7">
        <v>5064</v>
      </c>
      <c r="O41" s="7">
        <v>3</v>
      </c>
      <c r="P41" s="7">
        <v>1</v>
      </c>
      <c r="Q41" s="7">
        <v>0</v>
      </c>
      <c r="R41" s="7">
        <v>26067</v>
      </c>
    </row>
    <row r="42" spans="1:18" ht="42.75" customHeight="1">
      <c r="A42" s="8" t="s">
        <v>75</v>
      </c>
      <c r="B42" s="6" t="s">
        <v>150</v>
      </c>
      <c r="C42" s="7">
        <v>38024</v>
      </c>
      <c r="D42" s="7">
        <v>36096</v>
      </c>
      <c r="E42" s="7">
        <v>17331</v>
      </c>
      <c r="F42" s="7">
        <v>1518</v>
      </c>
      <c r="G42" s="7">
        <v>12021</v>
      </c>
      <c r="H42" s="7">
        <v>12014</v>
      </c>
      <c r="I42" s="7">
        <v>17</v>
      </c>
      <c r="J42" s="7">
        <v>4</v>
      </c>
      <c r="K42" s="7">
        <v>6727</v>
      </c>
      <c r="L42" s="7">
        <v>100</v>
      </c>
      <c r="M42" s="7">
        <v>340</v>
      </c>
      <c r="N42" s="7">
        <v>1060</v>
      </c>
      <c r="O42" s="7">
        <v>0</v>
      </c>
      <c r="P42" s="7">
        <v>0</v>
      </c>
      <c r="Q42" s="7">
        <v>0</v>
      </c>
      <c r="R42" s="7">
        <v>428</v>
      </c>
    </row>
    <row r="43" spans="1:18" ht="42.75" customHeight="1">
      <c r="A43" s="8" t="s">
        <v>151</v>
      </c>
      <c r="B43" s="6" t="s">
        <v>152</v>
      </c>
      <c r="C43" s="7">
        <v>935</v>
      </c>
      <c r="D43" s="7">
        <v>264</v>
      </c>
      <c r="E43" s="7">
        <v>6</v>
      </c>
      <c r="F43" s="7">
        <v>2</v>
      </c>
      <c r="G43" s="7">
        <v>175</v>
      </c>
      <c r="H43" s="7">
        <v>175</v>
      </c>
      <c r="I43" s="7">
        <v>2</v>
      </c>
      <c r="J43" s="7">
        <v>0</v>
      </c>
      <c r="K43" s="7">
        <v>81</v>
      </c>
      <c r="L43" s="7">
        <v>33</v>
      </c>
      <c r="M43" s="7">
        <v>28</v>
      </c>
      <c r="N43" s="7">
        <v>0</v>
      </c>
      <c r="O43" s="7">
        <v>93</v>
      </c>
      <c r="P43" s="7">
        <v>78</v>
      </c>
      <c r="Q43" s="7">
        <v>517</v>
      </c>
      <c r="R43" s="7">
        <v>0</v>
      </c>
    </row>
    <row r="44" spans="1:18" ht="42.75" customHeight="1">
      <c r="A44" s="8" t="s">
        <v>153</v>
      </c>
      <c r="B44" s="6" t="s">
        <v>154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42.75" customHeight="1">
      <c r="A45" s="9" t="s">
        <v>105</v>
      </c>
      <c r="B45" s="6" t="s">
        <v>155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1:18" ht="42.75" customHeight="1">
      <c r="A46" s="9" t="s">
        <v>107</v>
      </c>
      <c r="B46" s="6" t="s">
        <v>156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</row>
    <row r="47" spans="1:18" ht="42.75" customHeight="1">
      <c r="A47" s="8" t="s">
        <v>111</v>
      </c>
      <c r="B47" s="6" t="s">
        <v>157</v>
      </c>
      <c r="C47" s="7">
        <v>85138</v>
      </c>
      <c r="D47" s="7">
        <v>42519</v>
      </c>
      <c r="E47" s="7">
        <v>9198</v>
      </c>
      <c r="F47" s="7">
        <v>867</v>
      </c>
      <c r="G47" s="7">
        <v>23147</v>
      </c>
      <c r="H47" s="7">
        <v>23052</v>
      </c>
      <c r="I47" s="7">
        <v>43</v>
      </c>
      <c r="J47" s="7">
        <v>4</v>
      </c>
      <c r="K47" s="7">
        <v>10131</v>
      </c>
      <c r="L47" s="7">
        <v>5222</v>
      </c>
      <c r="M47" s="7">
        <v>5046</v>
      </c>
      <c r="N47" s="7">
        <v>5855</v>
      </c>
      <c r="O47" s="7">
        <v>3</v>
      </c>
      <c r="P47" s="7">
        <v>1</v>
      </c>
      <c r="Q47" s="7">
        <v>0</v>
      </c>
      <c r="R47" s="7">
        <v>26493</v>
      </c>
    </row>
    <row r="48" spans="1:18" ht="42.75" customHeight="1">
      <c r="A48" s="9" t="s">
        <v>113</v>
      </c>
      <c r="B48" s="6" t="s">
        <v>158</v>
      </c>
      <c r="C48" s="7">
        <v>75433</v>
      </c>
      <c r="D48" s="7">
        <v>41212</v>
      </c>
      <c r="E48" s="7">
        <v>9198</v>
      </c>
      <c r="F48" s="7">
        <v>867</v>
      </c>
      <c r="G48" s="7">
        <v>23115</v>
      </c>
      <c r="H48" s="7">
        <v>23020</v>
      </c>
      <c r="I48" s="7">
        <v>43</v>
      </c>
      <c r="J48" s="7">
        <v>4</v>
      </c>
      <c r="K48" s="7">
        <v>8856</v>
      </c>
      <c r="L48" s="7">
        <v>2011</v>
      </c>
      <c r="M48" s="7">
        <v>3700</v>
      </c>
      <c r="N48" s="7">
        <v>4307</v>
      </c>
      <c r="O48" s="7">
        <v>1</v>
      </c>
      <c r="P48" s="7">
        <v>1</v>
      </c>
      <c r="Q48" s="7">
        <v>0</v>
      </c>
      <c r="R48" s="7">
        <v>24202</v>
      </c>
    </row>
    <row r="49" spans="1:18" ht="42.75" customHeight="1">
      <c r="A49" s="10" t="s">
        <v>115</v>
      </c>
      <c r="B49" s="6" t="s">
        <v>159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1:18" ht="42.75" customHeight="1">
      <c r="A50" s="9" t="s">
        <v>117</v>
      </c>
      <c r="B50" s="6" t="s">
        <v>160</v>
      </c>
      <c r="C50" s="7">
        <v>9705</v>
      </c>
      <c r="D50" s="7">
        <v>1307</v>
      </c>
      <c r="E50" s="7">
        <v>0</v>
      </c>
      <c r="F50" s="7">
        <v>0</v>
      </c>
      <c r="G50" s="7">
        <v>32</v>
      </c>
      <c r="H50" s="7">
        <v>32</v>
      </c>
      <c r="I50" s="7">
        <v>0</v>
      </c>
      <c r="J50" s="7">
        <v>0</v>
      </c>
      <c r="K50" s="7">
        <v>1275</v>
      </c>
      <c r="L50" s="7">
        <v>3211</v>
      </c>
      <c r="M50" s="7">
        <v>1346</v>
      </c>
      <c r="N50" s="7">
        <v>1548</v>
      </c>
      <c r="O50" s="7">
        <v>2</v>
      </c>
      <c r="P50" s="7">
        <v>0</v>
      </c>
      <c r="Q50" s="7">
        <v>0</v>
      </c>
      <c r="R50" s="7">
        <v>2291</v>
      </c>
    </row>
    <row r="51" spans="1:18" ht="42.75" customHeight="1">
      <c r="A51" s="8" t="s">
        <v>161</v>
      </c>
      <c r="B51" s="6" t="s">
        <v>162</v>
      </c>
      <c r="C51" s="7">
        <v>43393</v>
      </c>
      <c r="D51" s="7">
        <v>43126</v>
      </c>
      <c r="E51" s="7">
        <v>30206</v>
      </c>
      <c r="F51" s="7">
        <v>2371</v>
      </c>
      <c r="G51" s="7">
        <v>9434</v>
      </c>
      <c r="H51" s="7">
        <v>9434</v>
      </c>
      <c r="I51" s="7">
        <v>0</v>
      </c>
      <c r="J51" s="7">
        <v>0</v>
      </c>
      <c r="K51" s="7">
        <v>3486</v>
      </c>
      <c r="L51" s="7">
        <v>0</v>
      </c>
      <c r="M51" s="7">
        <v>0</v>
      </c>
      <c r="N51" s="7">
        <v>267</v>
      </c>
      <c r="O51" s="7">
        <v>0</v>
      </c>
      <c r="P51" s="7">
        <v>0</v>
      </c>
      <c r="Q51" s="7">
        <v>0</v>
      </c>
      <c r="R51" s="7">
        <v>0</v>
      </c>
    </row>
    <row r="52" spans="1:18" ht="42.75" customHeight="1">
      <c r="A52" s="9" t="s">
        <v>121</v>
      </c>
      <c r="B52" s="6" t="s">
        <v>163</v>
      </c>
      <c r="C52" s="7">
        <v>43153</v>
      </c>
      <c r="D52" s="7">
        <v>43126</v>
      </c>
      <c r="E52" s="7">
        <v>30206</v>
      </c>
      <c r="F52" s="7">
        <v>2371</v>
      </c>
      <c r="G52" s="7">
        <v>9434</v>
      </c>
      <c r="H52" s="7">
        <v>9434</v>
      </c>
      <c r="I52" s="7">
        <v>0</v>
      </c>
      <c r="J52" s="7">
        <v>0</v>
      </c>
      <c r="K52" s="7">
        <v>3486</v>
      </c>
      <c r="L52" s="7">
        <v>0</v>
      </c>
      <c r="M52" s="7">
        <v>0</v>
      </c>
      <c r="N52" s="7">
        <v>27</v>
      </c>
      <c r="O52" s="7">
        <v>0</v>
      </c>
      <c r="P52" s="7">
        <v>0</v>
      </c>
      <c r="Q52" s="7">
        <v>0</v>
      </c>
      <c r="R52" s="7">
        <v>0</v>
      </c>
    </row>
    <row r="53" spans="1:18" ht="42.75" customHeight="1">
      <c r="A53" s="9" t="s">
        <v>123</v>
      </c>
      <c r="B53" s="6" t="s">
        <v>164</v>
      </c>
      <c r="C53" s="7">
        <v>240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240</v>
      </c>
      <c r="O53" s="7">
        <v>0</v>
      </c>
      <c r="P53" s="7">
        <v>0</v>
      </c>
      <c r="Q53" s="7">
        <v>0</v>
      </c>
      <c r="R53" s="7">
        <v>0</v>
      </c>
    </row>
    <row r="54" spans="1:18" ht="42.75" customHeight="1">
      <c r="A54" s="5" t="s">
        <v>165</v>
      </c>
      <c r="B54" s="6" t="s">
        <v>166</v>
      </c>
      <c r="C54" s="7">
        <v>5012</v>
      </c>
      <c r="D54" s="7">
        <v>588</v>
      </c>
      <c r="E54" s="7">
        <v>7</v>
      </c>
      <c r="F54" s="7">
        <v>0</v>
      </c>
      <c r="G54" s="7">
        <v>485</v>
      </c>
      <c r="H54" s="7">
        <v>485</v>
      </c>
      <c r="I54" s="7">
        <v>0</v>
      </c>
      <c r="J54" s="7">
        <v>0</v>
      </c>
      <c r="K54" s="7">
        <v>96</v>
      </c>
      <c r="L54" s="7">
        <v>2048</v>
      </c>
      <c r="M54" s="7">
        <v>2232</v>
      </c>
      <c r="N54" s="7">
        <v>47</v>
      </c>
      <c r="O54" s="7">
        <v>0</v>
      </c>
      <c r="P54" s="7">
        <v>0</v>
      </c>
      <c r="Q54" s="7">
        <v>0</v>
      </c>
      <c r="R54" s="7">
        <v>97</v>
      </c>
    </row>
    <row r="55" spans="1:18" ht="42.75" customHeight="1">
      <c r="A55" s="8" t="s">
        <v>127</v>
      </c>
      <c r="B55" s="6" t="s">
        <v>167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1:18" ht="42.75" customHeight="1">
      <c r="A56" s="8" t="s">
        <v>129</v>
      </c>
      <c r="B56" s="6" t="s">
        <v>168</v>
      </c>
      <c r="C56" s="7">
        <v>3556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1937</v>
      </c>
      <c r="M56" s="7">
        <v>1619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1:18" ht="42.75" customHeight="1">
      <c r="A57" s="8" t="s">
        <v>131</v>
      </c>
      <c r="B57" s="6" t="s">
        <v>169</v>
      </c>
      <c r="C57" s="7">
        <v>852</v>
      </c>
      <c r="D57" s="7">
        <v>184</v>
      </c>
      <c r="E57" s="7">
        <v>3</v>
      </c>
      <c r="F57" s="7">
        <v>0</v>
      </c>
      <c r="G57" s="7">
        <v>97</v>
      </c>
      <c r="H57" s="7">
        <v>97</v>
      </c>
      <c r="I57" s="7">
        <v>0</v>
      </c>
      <c r="J57" s="7">
        <v>0</v>
      </c>
      <c r="K57" s="7">
        <v>84</v>
      </c>
      <c r="L57" s="7">
        <v>103</v>
      </c>
      <c r="M57" s="7">
        <v>431</v>
      </c>
      <c r="N57" s="7">
        <v>47</v>
      </c>
      <c r="O57" s="7">
        <v>0</v>
      </c>
      <c r="P57" s="7">
        <v>0</v>
      </c>
      <c r="Q57" s="7">
        <v>0</v>
      </c>
      <c r="R57" s="7">
        <v>87</v>
      </c>
    </row>
    <row r="58" spans="1:18" ht="42.75" customHeight="1">
      <c r="A58" s="8" t="s">
        <v>133</v>
      </c>
      <c r="B58" s="6" t="s">
        <v>170</v>
      </c>
      <c r="C58" s="7">
        <v>604</v>
      </c>
      <c r="D58" s="7">
        <v>404</v>
      </c>
      <c r="E58" s="7">
        <v>4</v>
      </c>
      <c r="F58" s="7">
        <v>0</v>
      </c>
      <c r="G58" s="7">
        <v>388</v>
      </c>
      <c r="H58" s="7">
        <v>388</v>
      </c>
      <c r="I58" s="7">
        <v>0</v>
      </c>
      <c r="J58" s="7">
        <v>0</v>
      </c>
      <c r="K58" s="7">
        <v>12</v>
      </c>
      <c r="L58" s="7">
        <v>8</v>
      </c>
      <c r="M58" s="7">
        <v>182</v>
      </c>
      <c r="N58" s="7">
        <v>0</v>
      </c>
      <c r="O58" s="7">
        <v>0</v>
      </c>
      <c r="P58" s="7">
        <v>0</v>
      </c>
      <c r="Q58" s="7">
        <v>0</v>
      </c>
      <c r="R58" s="7">
        <v>10</v>
      </c>
    </row>
    <row r="59" spans="1:18" ht="42.75" customHeight="1">
      <c r="A59" s="8" t="s">
        <v>171</v>
      </c>
      <c r="B59" s="6" t="s">
        <v>172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1:18" ht="42.75" customHeight="1">
      <c r="A60" s="8" t="s">
        <v>173</v>
      </c>
      <c r="B60" s="6" t="s">
        <v>174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1:18" ht="42.75" customHeight="1">
      <c r="A61" s="5" t="s">
        <v>62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67.5" customHeight="1">
      <c r="A62" s="8" t="s">
        <v>175</v>
      </c>
      <c r="B62" s="6" t="s">
        <v>176</v>
      </c>
      <c r="C62" s="7">
        <v>541303</v>
      </c>
      <c r="D62" s="7">
        <v>462938</v>
      </c>
      <c r="E62" s="7">
        <v>55619</v>
      </c>
      <c r="F62" s="7">
        <v>5341</v>
      </c>
      <c r="G62" s="7">
        <v>342419</v>
      </c>
      <c r="H62" s="7">
        <v>325468</v>
      </c>
      <c r="I62" s="7">
        <v>1195</v>
      </c>
      <c r="J62" s="7">
        <v>1022</v>
      </c>
      <c r="K62" s="7">
        <v>63705</v>
      </c>
      <c r="L62" s="7">
        <v>6600</v>
      </c>
      <c r="M62" s="7">
        <v>6212</v>
      </c>
      <c r="N62" s="7">
        <v>6411</v>
      </c>
      <c r="O62" s="7">
        <v>106</v>
      </c>
      <c r="P62" s="7">
        <v>94</v>
      </c>
      <c r="Q62" s="7">
        <v>814</v>
      </c>
      <c r="R62" s="7">
        <v>58222</v>
      </c>
    </row>
    <row r="63" spans="1:18" ht="42.75" customHeight="1">
      <c r="A63" s="8" t="s">
        <v>72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42.75" customHeight="1">
      <c r="A64" s="9" t="s">
        <v>139</v>
      </c>
      <c r="B64" s="6" t="s">
        <v>177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1:18" ht="42.75" customHeight="1">
      <c r="A65" s="9" t="s">
        <v>141</v>
      </c>
      <c r="B65" s="6" t="s">
        <v>178</v>
      </c>
      <c r="C65" s="7">
        <v>15122</v>
      </c>
      <c r="D65" s="7">
        <v>10052</v>
      </c>
      <c r="E65" s="7">
        <v>122</v>
      </c>
      <c r="F65" s="7">
        <v>15</v>
      </c>
      <c r="G65" s="7">
        <v>5585</v>
      </c>
      <c r="H65" s="7">
        <v>5468</v>
      </c>
      <c r="I65" s="7">
        <v>15</v>
      </c>
      <c r="J65" s="7">
        <v>0</v>
      </c>
      <c r="K65" s="7">
        <v>4330</v>
      </c>
      <c r="L65" s="7">
        <v>762</v>
      </c>
      <c r="M65" s="7">
        <v>624</v>
      </c>
      <c r="N65" s="7">
        <v>428</v>
      </c>
      <c r="O65" s="7">
        <v>0</v>
      </c>
      <c r="P65" s="7">
        <v>0</v>
      </c>
      <c r="Q65" s="7">
        <v>0</v>
      </c>
      <c r="R65" s="7">
        <v>3256</v>
      </c>
    </row>
    <row r="66" spans="1:18" ht="42.75" customHeight="1">
      <c r="A66" s="9" t="s">
        <v>143</v>
      </c>
      <c r="B66" s="6" t="s">
        <v>179</v>
      </c>
      <c r="C66" s="7">
        <v>526181</v>
      </c>
      <c r="D66" s="7">
        <v>452886</v>
      </c>
      <c r="E66" s="7">
        <v>55497</v>
      </c>
      <c r="F66" s="7">
        <v>5326</v>
      </c>
      <c r="G66" s="7">
        <v>336834</v>
      </c>
      <c r="H66" s="7">
        <v>320000</v>
      </c>
      <c r="I66" s="7">
        <v>1180</v>
      </c>
      <c r="J66" s="7">
        <v>1022</v>
      </c>
      <c r="K66" s="7">
        <v>59375</v>
      </c>
      <c r="L66" s="7">
        <v>5838</v>
      </c>
      <c r="M66" s="7">
        <v>5588</v>
      </c>
      <c r="N66" s="7">
        <v>5983</v>
      </c>
      <c r="O66" s="7">
        <v>106</v>
      </c>
      <c r="P66" s="7">
        <v>94</v>
      </c>
      <c r="Q66" s="7">
        <v>814</v>
      </c>
      <c r="R66" s="7">
        <v>54966</v>
      </c>
    </row>
    <row r="67" spans="1:18" ht="42.75" customHeight="1">
      <c r="A67" s="8" t="s">
        <v>145</v>
      </c>
      <c r="B67" s="6" t="s">
        <v>180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42.75" customHeight="1">
      <c r="A68" s="5" t="s">
        <v>89</v>
      </c>
      <c r="B68" s="6" t="s">
        <v>181</v>
      </c>
      <c r="C68" s="7">
        <v>9572448</v>
      </c>
      <c r="D68" s="7">
        <v>6236413</v>
      </c>
      <c r="E68" s="7">
        <v>1045875</v>
      </c>
      <c r="F68" s="7">
        <v>96948</v>
      </c>
      <c r="G68" s="7">
        <v>4465489</v>
      </c>
      <c r="H68" s="7">
        <v>4301416</v>
      </c>
      <c r="I68" s="7">
        <v>21319</v>
      </c>
      <c r="J68" s="7">
        <v>15452</v>
      </c>
      <c r="K68" s="7">
        <v>703730</v>
      </c>
      <c r="L68" s="7">
        <v>732249</v>
      </c>
      <c r="M68" s="7">
        <v>346264</v>
      </c>
      <c r="N68" s="7">
        <v>238567</v>
      </c>
      <c r="O68" s="7">
        <v>1105</v>
      </c>
      <c r="P68" s="7">
        <v>886</v>
      </c>
      <c r="Q68" s="7">
        <v>3812</v>
      </c>
      <c r="R68" s="7">
        <v>2014038</v>
      </c>
    </row>
  </sheetData>
  <sheetProtection/>
  <mergeCells count="20"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</mergeCells>
  <conditionalFormatting sqref="C1:S68">
    <cfRule type="cellIs" priority="2" dxfId="21" operator="lessThan" stopIfTrue="1">
      <formula>0</formula>
    </cfRule>
  </conditionalFormatting>
  <conditionalFormatting sqref="C10:R68">
    <cfRule type="cellIs" priority="1" dxfId="21" operator="lessThan" stopIfTrue="1">
      <formula>0</formula>
    </cfRule>
  </conditionalFormatting>
  <printOptions/>
  <pageMargins left="0.2755905511811024" right="0.15748031496062992" top="0.2755905511811024" bottom="0.2362204724409449" header="0.15748031496062992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7109375" style="0" customWidth="1"/>
  </cols>
  <sheetData>
    <row r="1" s="1" customFormat="1" ht="15">
      <c r="A1" s="2" t="s">
        <v>182</v>
      </c>
    </row>
    <row r="2" spans="1:18" s="3" customFormat="1" ht="15">
      <c r="A2" s="20" t="s">
        <v>15</v>
      </c>
      <c r="B2" s="20" t="s">
        <v>16</v>
      </c>
      <c r="C2" s="20" t="s">
        <v>17</v>
      </c>
      <c r="D2" s="23" t="s">
        <v>18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s="3" customFormat="1" ht="15">
      <c r="A3" s="21"/>
      <c r="B3" s="21"/>
      <c r="C3" s="21"/>
      <c r="D3" s="23" t="s">
        <v>19</v>
      </c>
      <c r="E3" s="24"/>
      <c r="F3" s="24"/>
      <c r="G3" s="24"/>
      <c r="H3" s="24"/>
      <c r="I3" s="24"/>
      <c r="J3" s="24"/>
      <c r="K3" s="25"/>
      <c r="L3" s="20" t="s">
        <v>20</v>
      </c>
      <c r="M3" s="20" t="s">
        <v>21</v>
      </c>
      <c r="N3" s="20" t="s">
        <v>22</v>
      </c>
      <c r="O3" s="20" t="s">
        <v>23</v>
      </c>
      <c r="P3" s="20" t="s">
        <v>183</v>
      </c>
      <c r="Q3" s="20" t="s">
        <v>25</v>
      </c>
      <c r="R3" s="20" t="s">
        <v>26</v>
      </c>
    </row>
    <row r="4" spans="1:18" s="3" customFormat="1" ht="15">
      <c r="A4" s="21"/>
      <c r="B4" s="21"/>
      <c r="C4" s="21"/>
      <c r="D4" s="20" t="s">
        <v>17</v>
      </c>
      <c r="E4" s="23" t="s">
        <v>27</v>
      </c>
      <c r="F4" s="24"/>
      <c r="G4" s="24"/>
      <c r="H4" s="24"/>
      <c r="I4" s="24"/>
      <c r="J4" s="24"/>
      <c r="K4" s="25"/>
      <c r="L4" s="21"/>
      <c r="M4" s="21"/>
      <c r="N4" s="21"/>
      <c r="O4" s="21"/>
      <c r="P4" s="21"/>
      <c r="Q4" s="21"/>
      <c r="R4" s="21"/>
    </row>
    <row r="5" spans="1:18" s="3" customFormat="1" ht="102" customHeight="1">
      <c r="A5" s="21"/>
      <c r="B5" s="21"/>
      <c r="C5" s="21"/>
      <c r="D5" s="21"/>
      <c r="E5" s="23" t="s">
        <v>28</v>
      </c>
      <c r="F5" s="25"/>
      <c r="G5" s="20" t="s">
        <v>29</v>
      </c>
      <c r="H5" s="20" t="s">
        <v>30</v>
      </c>
      <c r="I5" s="20" t="s">
        <v>31</v>
      </c>
      <c r="J5" s="20" t="s">
        <v>32</v>
      </c>
      <c r="K5" s="20" t="s">
        <v>33</v>
      </c>
      <c r="L5" s="21"/>
      <c r="M5" s="21"/>
      <c r="N5" s="21"/>
      <c r="O5" s="21"/>
      <c r="P5" s="21"/>
      <c r="Q5" s="21"/>
      <c r="R5" s="21"/>
    </row>
    <row r="6" spans="1:18" s="3" customFormat="1" ht="63.75">
      <c r="A6" s="22"/>
      <c r="B6" s="22"/>
      <c r="C6" s="22"/>
      <c r="D6" s="22"/>
      <c r="E6" s="4" t="s">
        <v>17</v>
      </c>
      <c r="F6" s="4" t="s">
        <v>34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5">
      <c r="A7" s="5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</row>
    <row r="8" spans="1:18" ht="86.25" customHeight="1">
      <c r="A8" s="5" t="s">
        <v>184</v>
      </c>
      <c r="B8" s="6" t="s">
        <v>185</v>
      </c>
      <c r="C8" s="7">
        <v>1190</v>
      </c>
      <c r="D8" s="6" t="s">
        <v>88</v>
      </c>
      <c r="E8" s="6" t="s">
        <v>88</v>
      </c>
      <c r="F8" s="6" t="s">
        <v>88</v>
      </c>
      <c r="G8" s="6" t="s">
        <v>88</v>
      </c>
      <c r="H8" s="6" t="s">
        <v>88</v>
      </c>
      <c r="I8" s="6" t="s">
        <v>88</v>
      </c>
      <c r="J8" s="6" t="s">
        <v>88</v>
      </c>
      <c r="K8" s="6" t="s">
        <v>88</v>
      </c>
      <c r="L8" s="6" t="s">
        <v>88</v>
      </c>
      <c r="M8" s="6" t="s">
        <v>88</v>
      </c>
      <c r="N8" s="6" t="s">
        <v>88</v>
      </c>
      <c r="O8" s="6" t="s">
        <v>88</v>
      </c>
      <c r="P8" s="6" t="s">
        <v>88</v>
      </c>
      <c r="Q8" s="6" t="s">
        <v>88</v>
      </c>
      <c r="R8" s="6" t="s">
        <v>88</v>
      </c>
    </row>
  </sheetData>
  <sheetProtection/>
  <mergeCells count="20"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</mergeCells>
  <conditionalFormatting sqref="C1:S8">
    <cfRule type="cellIs" priority="2" dxfId="21" operator="lessThan" stopIfTrue="1">
      <formula>0</formula>
    </cfRule>
  </conditionalFormatting>
  <conditionalFormatting sqref="C8:R8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80.7109375" style="0" customWidth="1"/>
    <col min="2" max="2" width="6.421875" style="0" customWidth="1"/>
    <col min="9" max="9" width="20.7109375" style="0" customWidth="1"/>
    <col min="10" max="10" width="18.421875" style="0" customWidth="1"/>
  </cols>
  <sheetData>
    <row r="1" s="1" customFormat="1" ht="15">
      <c r="A1" s="2" t="s">
        <v>186</v>
      </c>
    </row>
    <row r="2" spans="1:10" s="3" customFormat="1" ht="109.5" customHeight="1">
      <c r="A2" s="4" t="s">
        <v>15</v>
      </c>
      <c r="B2" s="4" t="s">
        <v>16</v>
      </c>
      <c r="C2" s="4" t="s">
        <v>187</v>
      </c>
      <c r="D2" s="4" t="s">
        <v>17</v>
      </c>
      <c r="E2" s="4" t="s">
        <v>188</v>
      </c>
      <c r="F2" s="4" t="s">
        <v>189</v>
      </c>
      <c r="G2" s="4" t="s">
        <v>190</v>
      </c>
      <c r="H2" s="4" t="s">
        <v>191</v>
      </c>
      <c r="I2" s="4" t="s">
        <v>192</v>
      </c>
      <c r="J2" s="4" t="s">
        <v>193</v>
      </c>
    </row>
    <row r="3" spans="1:10" ht="15">
      <c r="A3" s="5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</row>
    <row r="4" spans="1:10" ht="26.25">
      <c r="A4" s="5" t="s">
        <v>194</v>
      </c>
      <c r="B4" s="6" t="s">
        <v>195</v>
      </c>
      <c r="C4" s="7">
        <v>38</v>
      </c>
      <c r="D4" s="7">
        <v>411683</v>
      </c>
      <c r="E4" s="7">
        <v>217233</v>
      </c>
      <c r="F4" s="7">
        <v>53862</v>
      </c>
      <c r="G4" s="7">
        <v>20204</v>
      </c>
      <c r="H4" s="7">
        <v>473</v>
      </c>
      <c r="I4" s="7">
        <v>2885</v>
      </c>
      <c r="J4" s="7">
        <v>117026</v>
      </c>
    </row>
    <row r="5" spans="1:10" ht="26.25">
      <c r="A5" s="5" t="s">
        <v>196</v>
      </c>
      <c r="B5" s="6" t="s">
        <v>197</v>
      </c>
      <c r="C5" s="7">
        <v>47</v>
      </c>
      <c r="D5" s="7">
        <v>5562</v>
      </c>
      <c r="E5" s="7">
        <v>3990</v>
      </c>
      <c r="F5" s="7">
        <v>877</v>
      </c>
      <c r="G5" s="7">
        <v>306</v>
      </c>
      <c r="H5" s="7">
        <v>0</v>
      </c>
      <c r="I5" s="7">
        <v>0</v>
      </c>
      <c r="J5" s="7">
        <v>389</v>
      </c>
    </row>
    <row r="6" spans="1:10" ht="26.25">
      <c r="A6" s="5" t="s">
        <v>198</v>
      </c>
      <c r="B6" s="6" t="s">
        <v>199</v>
      </c>
      <c r="C6" s="7">
        <v>1248</v>
      </c>
      <c r="D6" s="7">
        <v>8812</v>
      </c>
      <c r="E6" s="7">
        <v>2228</v>
      </c>
      <c r="F6" s="7">
        <v>713</v>
      </c>
      <c r="G6" s="7">
        <v>25</v>
      </c>
      <c r="H6" s="7">
        <v>0</v>
      </c>
      <c r="I6" s="7">
        <v>23</v>
      </c>
      <c r="J6" s="7">
        <v>5823</v>
      </c>
    </row>
    <row r="7" spans="1:10" ht="77.25">
      <c r="A7" s="5" t="s">
        <v>200</v>
      </c>
      <c r="B7" s="6" t="s">
        <v>201</v>
      </c>
      <c r="C7" s="7">
        <v>431</v>
      </c>
      <c r="D7" s="7">
        <v>164756</v>
      </c>
      <c r="E7" s="7">
        <v>89488</v>
      </c>
      <c r="F7" s="7">
        <v>26046</v>
      </c>
      <c r="G7" s="7">
        <v>9023</v>
      </c>
      <c r="H7" s="7">
        <v>0</v>
      </c>
      <c r="I7" s="7">
        <v>296</v>
      </c>
      <c r="J7" s="7">
        <v>39903</v>
      </c>
    </row>
    <row r="8" spans="1:10" ht="15">
      <c r="A8" s="5" t="s">
        <v>202</v>
      </c>
      <c r="B8" s="6" t="s">
        <v>203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39">
      <c r="A9" s="5" t="s">
        <v>204</v>
      </c>
      <c r="B9" s="6" t="s">
        <v>205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" t="s">
        <v>88</v>
      </c>
      <c r="I9" s="7">
        <v>0</v>
      </c>
      <c r="J9" s="7">
        <v>0</v>
      </c>
    </row>
    <row r="10" spans="1:10" ht="26.25">
      <c r="A10" s="5" t="s">
        <v>206</v>
      </c>
      <c r="B10" s="6" t="s">
        <v>207</v>
      </c>
      <c r="C10" s="7">
        <v>9930</v>
      </c>
      <c r="D10" s="7">
        <v>38394</v>
      </c>
      <c r="E10" s="7">
        <v>10485</v>
      </c>
      <c r="F10" s="7">
        <v>25531</v>
      </c>
      <c r="G10" s="7">
        <v>1108</v>
      </c>
      <c r="H10" s="7">
        <v>0</v>
      </c>
      <c r="I10" s="7">
        <v>1146</v>
      </c>
      <c r="J10" s="7">
        <v>124</v>
      </c>
    </row>
    <row r="11" spans="1:10" ht="131.25" customHeight="1">
      <c r="A11" s="5" t="s">
        <v>208</v>
      </c>
      <c r="B11" s="6" t="s">
        <v>209</v>
      </c>
      <c r="C11" s="7">
        <v>2588</v>
      </c>
      <c r="D11" s="7">
        <v>200065</v>
      </c>
      <c r="E11" s="7">
        <v>114728</v>
      </c>
      <c r="F11" s="7">
        <v>37598</v>
      </c>
      <c r="G11" s="7">
        <v>12465</v>
      </c>
      <c r="H11" s="7">
        <v>0</v>
      </c>
      <c r="I11" s="7">
        <v>187</v>
      </c>
      <c r="J11" s="7">
        <v>35087</v>
      </c>
    </row>
    <row r="12" spans="1:10" ht="15">
      <c r="A12" s="5" t="s">
        <v>89</v>
      </c>
      <c r="B12" s="6" t="s">
        <v>210</v>
      </c>
      <c r="C12" s="7">
        <v>14282</v>
      </c>
      <c r="D12" s="7">
        <v>829272</v>
      </c>
      <c r="E12" s="7">
        <v>438152</v>
      </c>
      <c r="F12" s="7">
        <v>144627</v>
      </c>
      <c r="G12" s="7">
        <v>43131</v>
      </c>
      <c r="H12" s="7">
        <v>473</v>
      </c>
      <c r="I12" s="7">
        <v>4537</v>
      </c>
      <c r="J12" s="7">
        <v>198352</v>
      </c>
    </row>
  </sheetData>
  <sheetProtection/>
  <conditionalFormatting sqref="C1:S12">
    <cfRule type="cellIs" priority="2" dxfId="21" operator="lessThan" stopIfTrue="1">
      <formula>0</formula>
    </cfRule>
  </conditionalFormatting>
  <conditionalFormatting sqref="C4:J12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0">
      <selection activeCell="D36" sqref="D36"/>
    </sheetView>
  </sheetViews>
  <sheetFormatPr defaultColWidth="9.140625" defaultRowHeight="15"/>
  <cols>
    <col min="1" max="1" width="43.7109375" style="0" customWidth="1"/>
    <col min="2" max="2" width="7.57421875" style="0" customWidth="1"/>
    <col min="3" max="3" width="14.7109375" style="0" customWidth="1"/>
    <col min="4" max="4" width="14.57421875" style="0" customWidth="1"/>
    <col min="5" max="5" width="11.7109375" style="0" customWidth="1"/>
    <col min="6" max="6" width="12.140625" style="0" customWidth="1"/>
    <col min="7" max="7" width="11.8515625" style="0" customWidth="1"/>
    <col min="8" max="8" width="11.28125" style="0" customWidth="1"/>
    <col min="9" max="9" width="12.7109375" style="0" customWidth="1"/>
    <col min="10" max="10" width="12.57421875" style="0" customWidth="1"/>
    <col min="11" max="11" width="15.00390625" style="0" customWidth="1"/>
    <col min="12" max="12" width="11.28125" style="0" customWidth="1"/>
    <col min="13" max="13" width="12.57421875" style="0" customWidth="1"/>
    <col min="14" max="15" width="14.57421875" style="0" customWidth="1"/>
    <col min="16" max="16" width="11.140625" style="0" customWidth="1"/>
  </cols>
  <sheetData>
    <row r="1" s="1" customFormat="1" ht="15">
      <c r="A1" s="2" t="s">
        <v>211</v>
      </c>
    </row>
    <row r="2" spans="1:16" s="19" customFormat="1" ht="162" customHeight="1">
      <c r="A2" s="18" t="s">
        <v>15</v>
      </c>
      <c r="B2" s="18" t="s">
        <v>16</v>
      </c>
      <c r="C2" s="18" t="s">
        <v>212</v>
      </c>
      <c r="D2" s="18" t="s">
        <v>213</v>
      </c>
      <c r="E2" s="16" t="s">
        <v>214</v>
      </c>
      <c r="F2" s="18" t="s">
        <v>215</v>
      </c>
      <c r="G2" s="18" t="s">
        <v>216</v>
      </c>
      <c r="H2" s="18" t="s">
        <v>217</v>
      </c>
      <c r="I2" s="18" t="s">
        <v>218</v>
      </c>
      <c r="J2" s="18" t="s">
        <v>219</v>
      </c>
      <c r="K2" s="18" t="s">
        <v>220</v>
      </c>
      <c r="L2" s="18" t="s">
        <v>221</v>
      </c>
      <c r="M2" s="18" t="s">
        <v>222</v>
      </c>
      <c r="N2" s="18" t="s">
        <v>223</v>
      </c>
      <c r="O2" s="18" t="s">
        <v>224</v>
      </c>
      <c r="P2" s="18" t="s">
        <v>225</v>
      </c>
    </row>
    <row r="3" spans="1:16" ht="15">
      <c r="A3" s="5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  <c r="K3" s="6" t="s">
        <v>45</v>
      </c>
      <c r="L3" s="6" t="s">
        <v>46</v>
      </c>
      <c r="M3" s="6" t="s">
        <v>47</v>
      </c>
      <c r="N3" s="6" t="s">
        <v>48</v>
      </c>
      <c r="O3" s="6" t="s">
        <v>49</v>
      </c>
      <c r="P3" s="6" t="s">
        <v>50</v>
      </c>
    </row>
    <row r="4" spans="1:16" ht="56.25" customHeight="1">
      <c r="A4" s="5" t="s">
        <v>226</v>
      </c>
      <c r="B4" s="6" t="s">
        <v>227</v>
      </c>
      <c r="C4" s="7">
        <v>4491</v>
      </c>
      <c r="D4" s="7">
        <v>938</v>
      </c>
      <c r="E4" s="7">
        <v>449</v>
      </c>
      <c r="F4" s="7">
        <v>88</v>
      </c>
      <c r="G4" s="7">
        <v>381</v>
      </c>
      <c r="H4" s="7">
        <v>20</v>
      </c>
      <c r="I4" s="7">
        <v>0</v>
      </c>
      <c r="J4" s="7">
        <v>0</v>
      </c>
      <c r="K4" s="7">
        <v>3553</v>
      </c>
      <c r="L4" s="7">
        <v>1665</v>
      </c>
      <c r="M4" s="7">
        <v>508</v>
      </c>
      <c r="N4" s="7">
        <v>1207</v>
      </c>
      <c r="O4" s="7">
        <v>173</v>
      </c>
      <c r="P4" s="7">
        <v>0</v>
      </c>
    </row>
    <row r="5" spans="1:16" ht="56.25" customHeight="1">
      <c r="A5" s="5" t="s">
        <v>228</v>
      </c>
      <c r="B5" s="6" t="s">
        <v>229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56.25" customHeight="1">
      <c r="A6" s="5" t="s">
        <v>230</v>
      </c>
      <c r="B6" s="6" t="s">
        <v>231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75" customHeight="1">
      <c r="A7" s="5" t="s">
        <v>232</v>
      </c>
      <c r="B7" s="6" t="s">
        <v>233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75" customHeight="1">
      <c r="A8" s="5" t="s">
        <v>234</v>
      </c>
      <c r="B8" s="6" t="s">
        <v>235</v>
      </c>
      <c r="C8" s="7">
        <v>6535690</v>
      </c>
      <c r="D8" s="7">
        <v>6269284</v>
      </c>
      <c r="E8" s="7">
        <v>3372626</v>
      </c>
      <c r="F8" s="7">
        <v>2845031</v>
      </c>
      <c r="G8" s="7">
        <v>37652</v>
      </c>
      <c r="H8" s="7">
        <v>13617</v>
      </c>
      <c r="I8" s="7">
        <v>262</v>
      </c>
      <c r="J8" s="7">
        <v>96</v>
      </c>
      <c r="K8" s="7">
        <v>266406</v>
      </c>
      <c r="L8" s="7">
        <v>60963</v>
      </c>
      <c r="M8" s="7">
        <v>45908</v>
      </c>
      <c r="N8" s="7">
        <v>96333</v>
      </c>
      <c r="O8" s="7">
        <v>63202</v>
      </c>
      <c r="P8" s="7">
        <v>0</v>
      </c>
    </row>
    <row r="9" spans="1:16" ht="86.25" customHeight="1">
      <c r="A9" s="8" t="s">
        <v>236</v>
      </c>
      <c r="B9" s="6" t="s">
        <v>237</v>
      </c>
      <c r="C9" s="7">
        <v>6120740</v>
      </c>
      <c r="D9" s="7">
        <v>6119547</v>
      </c>
      <c r="E9" s="7">
        <v>3311255</v>
      </c>
      <c r="F9" s="7">
        <v>2795551</v>
      </c>
      <c r="G9" s="7">
        <v>9141</v>
      </c>
      <c r="H9" s="7">
        <v>3600</v>
      </c>
      <c r="I9" s="7">
        <v>0</v>
      </c>
      <c r="J9" s="7">
        <v>0</v>
      </c>
      <c r="K9" s="7">
        <v>1193</v>
      </c>
      <c r="L9" s="7">
        <v>57</v>
      </c>
      <c r="M9" s="7">
        <v>42</v>
      </c>
      <c r="N9" s="7">
        <v>750</v>
      </c>
      <c r="O9" s="7">
        <v>344</v>
      </c>
      <c r="P9" s="7">
        <v>0</v>
      </c>
    </row>
    <row r="10" spans="1:16" ht="98.25" customHeight="1">
      <c r="A10" s="8" t="s">
        <v>238</v>
      </c>
      <c r="B10" s="6" t="s">
        <v>239</v>
      </c>
      <c r="C10" s="7">
        <v>69079</v>
      </c>
      <c r="D10" s="7">
        <v>52726</v>
      </c>
      <c r="E10" s="7">
        <v>24166</v>
      </c>
      <c r="F10" s="7">
        <v>21436</v>
      </c>
      <c r="G10" s="7">
        <v>5172</v>
      </c>
      <c r="H10" s="7">
        <v>1951</v>
      </c>
      <c r="I10" s="7">
        <v>0</v>
      </c>
      <c r="J10" s="7">
        <v>1</v>
      </c>
      <c r="K10" s="7">
        <v>16353</v>
      </c>
      <c r="L10" s="7">
        <v>195</v>
      </c>
      <c r="M10" s="7">
        <v>251</v>
      </c>
      <c r="N10" s="7">
        <v>11555</v>
      </c>
      <c r="O10" s="7">
        <v>4352</v>
      </c>
      <c r="P10" s="7">
        <v>0</v>
      </c>
    </row>
    <row r="11" spans="1:16" ht="92.25" customHeight="1">
      <c r="A11" s="8" t="s">
        <v>240</v>
      </c>
      <c r="B11" s="6" t="s">
        <v>241</v>
      </c>
      <c r="C11" s="7">
        <v>345860</v>
      </c>
      <c r="D11" s="7">
        <v>97006</v>
      </c>
      <c r="E11" s="7">
        <v>37202</v>
      </c>
      <c r="F11" s="7">
        <v>28044</v>
      </c>
      <c r="G11" s="7">
        <v>23338</v>
      </c>
      <c r="H11" s="7">
        <v>8065</v>
      </c>
      <c r="I11" s="7">
        <v>262</v>
      </c>
      <c r="J11" s="7">
        <v>95</v>
      </c>
      <c r="K11" s="7">
        <v>248854</v>
      </c>
      <c r="L11" s="7">
        <v>60710</v>
      </c>
      <c r="M11" s="7">
        <v>45613</v>
      </c>
      <c r="N11" s="7">
        <v>84025</v>
      </c>
      <c r="O11" s="7">
        <v>58506</v>
      </c>
      <c r="P11" s="7">
        <v>0</v>
      </c>
    </row>
    <row r="12" spans="1:16" ht="56.25" customHeight="1">
      <c r="A12" s="5" t="s">
        <v>242</v>
      </c>
      <c r="B12" s="6" t="s">
        <v>243</v>
      </c>
      <c r="C12" s="7">
        <v>91149</v>
      </c>
      <c r="D12" s="7">
        <v>77106</v>
      </c>
      <c r="E12" s="7">
        <v>48681</v>
      </c>
      <c r="F12" s="7">
        <v>13957</v>
      </c>
      <c r="G12" s="7">
        <v>10505</v>
      </c>
      <c r="H12" s="7">
        <v>682</v>
      </c>
      <c r="I12" s="7">
        <v>2731</v>
      </c>
      <c r="J12" s="7">
        <v>550</v>
      </c>
      <c r="K12" s="7">
        <v>14043</v>
      </c>
      <c r="L12" s="7">
        <v>5568</v>
      </c>
      <c r="M12" s="7">
        <v>1454</v>
      </c>
      <c r="N12" s="7">
        <v>6345</v>
      </c>
      <c r="O12" s="7">
        <v>676</v>
      </c>
      <c r="P12" s="7">
        <v>0</v>
      </c>
    </row>
    <row r="13" spans="1:16" ht="47.25" customHeight="1">
      <c r="A13" s="5" t="s">
        <v>244</v>
      </c>
      <c r="B13" s="6" t="s">
        <v>245</v>
      </c>
      <c r="C13" s="7">
        <v>286559</v>
      </c>
      <c r="D13" s="7">
        <v>42557</v>
      </c>
      <c r="E13" s="7">
        <v>14309</v>
      </c>
      <c r="F13" s="7">
        <v>6517</v>
      </c>
      <c r="G13" s="7">
        <v>19870</v>
      </c>
      <c r="H13" s="7">
        <v>1672</v>
      </c>
      <c r="I13" s="7">
        <v>180</v>
      </c>
      <c r="J13" s="7">
        <v>9</v>
      </c>
      <c r="K13" s="7">
        <v>244002</v>
      </c>
      <c r="L13" s="7">
        <v>98787</v>
      </c>
      <c r="M13" s="7">
        <v>29860</v>
      </c>
      <c r="N13" s="7">
        <v>111009</v>
      </c>
      <c r="O13" s="7">
        <v>4346</v>
      </c>
      <c r="P13" s="7">
        <v>0</v>
      </c>
    </row>
    <row r="14" spans="1:16" ht="47.25" customHeight="1">
      <c r="A14" s="5" t="s">
        <v>246</v>
      </c>
      <c r="B14" s="6" t="s">
        <v>247</v>
      </c>
      <c r="C14" s="7">
        <v>432586</v>
      </c>
      <c r="D14" s="7">
        <v>398715</v>
      </c>
      <c r="E14" s="7">
        <v>253167</v>
      </c>
      <c r="F14" s="7">
        <v>82741</v>
      </c>
      <c r="G14" s="7">
        <v>49504</v>
      </c>
      <c r="H14" s="7">
        <v>3550</v>
      </c>
      <c r="I14" s="7">
        <v>7714</v>
      </c>
      <c r="J14" s="7">
        <v>2039</v>
      </c>
      <c r="K14" s="7">
        <v>33871</v>
      </c>
      <c r="L14" s="7">
        <v>12262</v>
      </c>
      <c r="M14" s="7">
        <v>4142</v>
      </c>
      <c r="N14" s="7">
        <v>15255</v>
      </c>
      <c r="O14" s="7">
        <v>2212</v>
      </c>
      <c r="P14" s="7">
        <v>0</v>
      </c>
    </row>
    <row r="15" spans="1:16" ht="47.25" customHeight="1">
      <c r="A15" s="5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47.25" customHeight="1">
      <c r="A16" s="8" t="s">
        <v>248</v>
      </c>
      <c r="B16" s="6" t="s">
        <v>249</v>
      </c>
      <c r="C16" s="7">
        <v>402585</v>
      </c>
      <c r="D16" s="7">
        <v>390419</v>
      </c>
      <c r="E16" s="7">
        <v>249101</v>
      </c>
      <c r="F16" s="7">
        <v>80685</v>
      </c>
      <c r="G16" s="7">
        <v>47671</v>
      </c>
      <c r="H16" s="7">
        <v>3211</v>
      </c>
      <c r="I16" s="7">
        <v>7714</v>
      </c>
      <c r="J16" s="7">
        <v>2037</v>
      </c>
      <c r="K16" s="7">
        <v>12166</v>
      </c>
      <c r="L16" s="7">
        <v>2899</v>
      </c>
      <c r="M16" s="7">
        <v>643</v>
      </c>
      <c r="N16" s="7">
        <v>7352</v>
      </c>
      <c r="O16" s="7">
        <v>1272</v>
      </c>
      <c r="P16" s="7">
        <v>0</v>
      </c>
    </row>
    <row r="17" spans="1:16" ht="47.25" customHeight="1">
      <c r="A17" s="8" t="s">
        <v>250</v>
      </c>
      <c r="B17" s="6" t="s">
        <v>251</v>
      </c>
      <c r="C17" s="7">
        <v>30001</v>
      </c>
      <c r="D17" s="7">
        <v>8296</v>
      </c>
      <c r="E17" s="7">
        <v>4066</v>
      </c>
      <c r="F17" s="7">
        <v>2056</v>
      </c>
      <c r="G17" s="7">
        <v>1833</v>
      </c>
      <c r="H17" s="7">
        <v>339</v>
      </c>
      <c r="I17" s="7">
        <v>0</v>
      </c>
      <c r="J17" s="7">
        <v>2</v>
      </c>
      <c r="K17" s="7">
        <v>21705</v>
      </c>
      <c r="L17" s="7">
        <v>9363</v>
      </c>
      <c r="M17" s="7">
        <v>3499</v>
      </c>
      <c r="N17" s="7">
        <v>7903</v>
      </c>
      <c r="O17" s="7">
        <v>940</v>
      </c>
      <c r="P17" s="7">
        <v>0</v>
      </c>
    </row>
    <row r="18" spans="1:16" ht="47.25" customHeight="1">
      <c r="A18" s="5" t="s">
        <v>252</v>
      </c>
      <c r="B18" s="6" t="s">
        <v>253</v>
      </c>
      <c r="C18" s="7">
        <v>253827</v>
      </c>
      <c r="D18" s="7">
        <v>163930</v>
      </c>
      <c r="E18" s="7">
        <v>88271</v>
      </c>
      <c r="F18" s="7">
        <v>35899</v>
      </c>
      <c r="G18" s="7">
        <v>26712</v>
      </c>
      <c r="H18" s="7">
        <v>4364</v>
      </c>
      <c r="I18" s="7">
        <v>7022</v>
      </c>
      <c r="J18" s="7">
        <v>1662</v>
      </c>
      <c r="K18" s="7">
        <v>89897</v>
      </c>
      <c r="L18" s="7">
        <v>36448</v>
      </c>
      <c r="M18" s="7">
        <v>15113</v>
      </c>
      <c r="N18" s="7">
        <v>32813</v>
      </c>
      <c r="O18" s="7">
        <v>5523</v>
      </c>
      <c r="P18" s="7">
        <v>1</v>
      </c>
    </row>
    <row r="19" spans="1:16" ht="47.25" customHeight="1">
      <c r="A19" s="5" t="s">
        <v>72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47.25" customHeight="1">
      <c r="A20" s="8" t="s">
        <v>248</v>
      </c>
      <c r="B20" s="6" t="s">
        <v>254</v>
      </c>
      <c r="C20" s="7">
        <v>136241</v>
      </c>
      <c r="D20" s="7">
        <v>110708</v>
      </c>
      <c r="E20" s="7">
        <v>67621</v>
      </c>
      <c r="F20" s="7">
        <v>22432</v>
      </c>
      <c r="G20" s="7">
        <v>13217</v>
      </c>
      <c r="H20" s="7">
        <v>669</v>
      </c>
      <c r="I20" s="7">
        <v>5418</v>
      </c>
      <c r="J20" s="7">
        <v>1351</v>
      </c>
      <c r="K20" s="7">
        <v>25533</v>
      </c>
      <c r="L20" s="7">
        <v>9423</v>
      </c>
      <c r="M20" s="7">
        <v>2562</v>
      </c>
      <c r="N20" s="7">
        <v>12104</v>
      </c>
      <c r="O20" s="7">
        <v>1444</v>
      </c>
      <c r="P20" s="7">
        <v>0</v>
      </c>
    </row>
    <row r="21" spans="1:16" ht="47.25" customHeight="1">
      <c r="A21" s="8" t="s">
        <v>250</v>
      </c>
      <c r="B21" s="6" t="s">
        <v>255</v>
      </c>
      <c r="C21" s="7">
        <v>117586</v>
      </c>
      <c r="D21" s="7">
        <v>53222</v>
      </c>
      <c r="E21" s="7">
        <v>20650</v>
      </c>
      <c r="F21" s="7">
        <v>13467</v>
      </c>
      <c r="G21" s="7">
        <v>13495</v>
      </c>
      <c r="H21" s="7">
        <v>3695</v>
      </c>
      <c r="I21" s="7">
        <v>1604</v>
      </c>
      <c r="J21" s="7">
        <v>311</v>
      </c>
      <c r="K21" s="7">
        <v>64364</v>
      </c>
      <c r="L21" s="7">
        <v>27025</v>
      </c>
      <c r="M21" s="7">
        <v>12551</v>
      </c>
      <c r="N21" s="7">
        <v>20709</v>
      </c>
      <c r="O21" s="7">
        <v>4079</v>
      </c>
      <c r="P21" s="7">
        <v>1</v>
      </c>
    </row>
    <row r="22" spans="1:16" ht="47.25" customHeight="1">
      <c r="A22" s="5" t="s">
        <v>256</v>
      </c>
      <c r="B22" s="6" t="s">
        <v>257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47.25" customHeight="1">
      <c r="A23" s="5" t="s">
        <v>258</v>
      </c>
      <c r="B23" s="6" t="s">
        <v>259</v>
      </c>
      <c r="C23" s="7">
        <v>88</v>
      </c>
      <c r="D23" s="7">
        <v>88</v>
      </c>
      <c r="E23" s="7">
        <v>35</v>
      </c>
      <c r="F23" s="7">
        <v>53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 t="s">
        <v>88</v>
      </c>
    </row>
    <row r="24" spans="1:16" ht="47.25" customHeight="1">
      <c r="A24" s="5" t="s">
        <v>260</v>
      </c>
      <c r="B24" s="6" t="s">
        <v>261</v>
      </c>
      <c r="C24" s="7">
        <v>567</v>
      </c>
      <c r="D24" s="7">
        <v>458</v>
      </c>
      <c r="E24" s="7">
        <v>145</v>
      </c>
      <c r="F24" s="7">
        <v>313</v>
      </c>
      <c r="G24" s="7">
        <v>0</v>
      </c>
      <c r="H24" s="7">
        <v>0</v>
      </c>
      <c r="I24" s="7">
        <v>0</v>
      </c>
      <c r="J24" s="7">
        <v>0</v>
      </c>
      <c r="K24" s="7">
        <v>109</v>
      </c>
      <c r="L24" s="7">
        <v>0</v>
      </c>
      <c r="M24" s="7">
        <v>13</v>
      </c>
      <c r="N24" s="7">
        <v>56</v>
      </c>
      <c r="O24" s="7">
        <v>40</v>
      </c>
      <c r="P24" s="6" t="s">
        <v>88</v>
      </c>
    </row>
    <row r="25" spans="1:16" ht="47.25" customHeight="1">
      <c r="A25" s="5" t="s">
        <v>262</v>
      </c>
      <c r="B25" s="6" t="s">
        <v>263</v>
      </c>
      <c r="C25" s="7">
        <v>749</v>
      </c>
      <c r="D25" s="7">
        <v>719</v>
      </c>
      <c r="E25" s="7">
        <v>64</v>
      </c>
      <c r="F25" s="7">
        <v>635</v>
      </c>
      <c r="G25" s="7">
        <v>0</v>
      </c>
      <c r="H25" s="7">
        <v>0</v>
      </c>
      <c r="I25" s="7">
        <v>0</v>
      </c>
      <c r="J25" s="7">
        <v>20</v>
      </c>
      <c r="K25" s="7">
        <v>30</v>
      </c>
      <c r="L25" s="7">
        <v>0</v>
      </c>
      <c r="M25" s="7">
        <v>6</v>
      </c>
      <c r="N25" s="7">
        <v>15</v>
      </c>
      <c r="O25" s="7">
        <v>9</v>
      </c>
      <c r="P25" s="6" t="s">
        <v>88</v>
      </c>
    </row>
    <row r="26" spans="1:16" ht="56.25" customHeight="1">
      <c r="A26" s="5" t="s">
        <v>264</v>
      </c>
      <c r="B26" s="6" t="s">
        <v>265</v>
      </c>
      <c r="C26" s="7">
        <v>84</v>
      </c>
      <c r="D26" s="7">
        <v>84</v>
      </c>
      <c r="E26" s="7">
        <v>60</v>
      </c>
      <c r="F26" s="7">
        <v>24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6" t="s">
        <v>88</v>
      </c>
    </row>
    <row r="27" spans="1:16" ht="56.25" customHeight="1">
      <c r="A27" s="5" t="s">
        <v>266</v>
      </c>
      <c r="B27" s="6" t="s">
        <v>267</v>
      </c>
      <c r="C27" s="7">
        <v>14827882</v>
      </c>
      <c r="D27" s="7">
        <v>13785803</v>
      </c>
      <c r="E27" s="7">
        <v>7491868</v>
      </c>
      <c r="F27" s="7">
        <v>5948929</v>
      </c>
      <c r="G27" s="7">
        <v>258491</v>
      </c>
      <c r="H27" s="7">
        <v>45435</v>
      </c>
      <c r="I27" s="7">
        <v>32907</v>
      </c>
      <c r="J27" s="7">
        <v>8173</v>
      </c>
      <c r="K27" s="7">
        <v>1042079</v>
      </c>
      <c r="L27" s="7">
        <v>325365</v>
      </c>
      <c r="M27" s="7">
        <v>162165</v>
      </c>
      <c r="N27" s="7">
        <v>407431</v>
      </c>
      <c r="O27" s="7">
        <v>147118</v>
      </c>
      <c r="P27" s="7">
        <v>2</v>
      </c>
    </row>
  </sheetData>
  <sheetProtection/>
  <conditionalFormatting sqref="C1:S27">
    <cfRule type="cellIs" priority="2" dxfId="21" operator="lessThan" stopIfTrue="1">
      <formula>0</formula>
    </cfRule>
  </conditionalFormatting>
  <conditionalFormatting sqref="C4:P27">
    <cfRule type="cellIs" priority="1" dxfId="21" operator="lessThan" stopIfTrue="1">
      <formula>0</formula>
    </cfRule>
  </conditionalFormatting>
  <printOptions/>
  <pageMargins left="0.2" right="0.16" top="0.5118110236220472" bottom="0.5511811023622047" header="0.15748031496062992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D84" sqref="D84"/>
    </sheetView>
  </sheetViews>
  <sheetFormatPr defaultColWidth="9.140625" defaultRowHeight="15"/>
  <cols>
    <col min="1" max="1" width="49.7109375" style="0" customWidth="1"/>
    <col min="2" max="2" width="7.421875" style="0" customWidth="1"/>
    <col min="7" max="7" width="7.421875" style="0" customWidth="1"/>
    <col min="8" max="8" width="6.8515625" style="0" customWidth="1"/>
    <col min="9" max="9" width="7.28125" style="0" customWidth="1"/>
  </cols>
  <sheetData>
    <row r="1" s="1" customFormat="1" ht="15">
      <c r="A1" s="2" t="s">
        <v>268</v>
      </c>
    </row>
    <row r="2" spans="1:18" s="15" customFormat="1" ht="11.25">
      <c r="A2" s="26" t="s">
        <v>15</v>
      </c>
      <c r="B2" s="26" t="s">
        <v>16</v>
      </c>
      <c r="C2" s="26" t="s">
        <v>269</v>
      </c>
      <c r="D2" s="29" t="s">
        <v>270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s="15" customFormat="1" ht="67.5" customHeight="1">
      <c r="A3" s="27"/>
      <c r="B3" s="27"/>
      <c r="C3" s="27"/>
      <c r="D3" s="26" t="s">
        <v>271</v>
      </c>
      <c r="E3" s="29" t="s">
        <v>72</v>
      </c>
      <c r="F3" s="31"/>
      <c r="G3" s="26" t="s">
        <v>272</v>
      </c>
      <c r="H3" s="26" t="s">
        <v>273</v>
      </c>
      <c r="I3" s="26" t="s">
        <v>274</v>
      </c>
      <c r="J3" s="29" t="s">
        <v>72</v>
      </c>
      <c r="K3" s="31"/>
      <c r="L3" s="26" t="s">
        <v>275</v>
      </c>
      <c r="M3" s="26" t="s">
        <v>276</v>
      </c>
      <c r="N3" s="26" t="s">
        <v>277</v>
      </c>
      <c r="O3" s="26" t="s">
        <v>278</v>
      </c>
      <c r="P3" s="26" t="s">
        <v>279</v>
      </c>
      <c r="Q3" s="26" t="s">
        <v>280</v>
      </c>
      <c r="R3" s="26" t="s">
        <v>281</v>
      </c>
    </row>
    <row r="4" spans="1:18" s="15" customFormat="1" ht="64.5" customHeight="1">
      <c r="A4" s="28"/>
      <c r="B4" s="28"/>
      <c r="C4" s="28"/>
      <c r="D4" s="28"/>
      <c r="E4" s="16" t="s">
        <v>282</v>
      </c>
      <c r="F4" s="16" t="s">
        <v>283</v>
      </c>
      <c r="G4" s="28"/>
      <c r="H4" s="28"/>
      <c r="I4" s="28"/>
      <c r="J4" s="16" t="s">
        <v>284</v>
      </c>
      <c r="K4" s="16" t="s">
        <v>285</v>
      </c>
      <c r="L4" s="28"/>
      <c r="M4" s="28"/>
      <c r="N4" s="28"/>
      <c r="O4" s="28"/>
      <c r="P4" s="28"/>
      <c r="Q4" s="28"/>
      <c r="R4" s="28"/>
    </row>
    <row r="5" spans="1:18" ht="15">
      <c r="A5" s="5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6" t="s">
        <v>51</v>
      </c>
      <c r="R5" s="6" t="s">
        <v>52</v>
      </c>
    </row>
    <row r="6" spans="1:18" ht="53.25" customHeight="1">
      <c r="A6" s="5" t="s">
        <v>286</v>
      </c>
      <c r="B6" s="6" t="s">
        <v>287</v>
      </c>
      <c r="C6" s="7">
        <v>2625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2226</v>
      </c>
      <c r="Q6" s="7">
        <v>389</v>
      </c>
      <c r="R6" s="7">
        <v>9</v>
      </c>
    </row>
    <row r="7" spans="1:18" ht="40.5" customHeight="1">
      <c r="A7" s="5" t="s">
        <v>288</v>
      </c>
      <c r="B7" s="6" t="s">
        <v>289</v>
      </c>
      <c r="C7" s="7">
        <v>899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889</v>
      </c>
      <c r="Q7" s="7">
        <v>0</v>
      </c>
      <c r="R7" s="7">
        <v>9</v>
      </c>
    </row>
    <row r="8" spans="1:18" ht="40.5" customHeight="1">
      <c r="A8" s="5" t="s">
        <v>57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0.75" customHeight="1">
      <c r="A9" s="8" t="s">
        <v>58</v>
      </c>
      <c r="B9" s="6" t="s">
        <v>290</v>
      </c>
      <c r="C9" s="7">
        <v>743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739</v>
      </c>
      <c r="Q9" s="7">
        <v>0</v>
      </c>
      <c r="R9" s="7">
        <v>3</v>
      </c>
    </row>
    <row r="10" spans="1:18" ht="28.5" customHeight="1">
      <c r="A10" s="8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0.5" customHeight="1">
      <c r="A11" s="9" t="s">
        <v>291</v>
      </c>
      <c r="B11" s="6" t="s">
        <v>292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8" ht="24.75" customHeight="1">
      <c r="A12" s="8" t="s">
        <v>62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40.5" customHeight="1">
      <c r="A13" s="9" t="s">
        <v>293</v>
      </c>
      <c r="B13" s="6" t="s">
        <v>294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25.5" customHeight="1">
      <c r="A14" s="9" t="s">
        <v>65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40.5" customHeight="1">
      <c r="A15" s="10" t="s">
        <v>66</v>
      </c>
      <c r="B15" s="6" t="s">
        <v>295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40.5" customHeight="1">
      <c r="A16" s="9" t="s">
        <v>296</v>
      </c>
      <c r="B16" s="6" t="s">
        <v>297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40.5" customHeight="1">
      <c r="A17" s="8" t="s">
        <v>70</v>
      </c>
      <c r="B17" s="6" t="s">
        <v>298</v>
      </c>
      <c r="C17" s="7">
        <v>156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150</v>
      </c>
      <c r="Q17" s="7">
        <v>0</v>
      </c>
      <c r="R17" s="7">
        <v>6</v>
      </c>
    </row>
    <row r="18" spans="1:18" ht="40.5" customHeight="1">
      <c r="A18" s="8" t="s">
        <v>72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40.5" customHeight="1">
      <c r="A19" s="9" t="s">
        <v>73</v>
      </c>
      <c r="B19" s="6" t="s">
        <v>299</v>
      </c>
      <c r="C19" s="7">
        <v>156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150</v>
      </c>
      <c r="Q19" s="7">
        <v>0</v>
      </c>
      <c r="R19" s="7">
        <v>6</v>
      </c>
    </row>
    <row r="20" spans="1:18" ht="40.5" customHeight="1">
      <c r="A20" s="9" t="s">
        <v>75</v>
      </c>
      <c r="B20" s="6" t="s">
        <v>300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40.5" customHeight="1">
      <c r="A21" s="8" t="s">
        <v>301</v>
      </c>
      <c r="B21" s="6" t="s">
        <v>302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26.25" customHeight="1">
      <c r="A22" s="8" t="s">
        <v>62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40.5" customHeight="1">
      <c r="A23" s="9" t="s">
        <v>303</v>
      </c>
      <c r="B23" s="6" t="s">
        <v>304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</row>
    <row r="24" spans="1:18" ht="40.5" customHeight="1">
      <c r="A24" s="9" t="s">
        <v>65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40.5" customHeight="1">
      <c r="A25" s="10" t="s">
        <v>66</v>
      </c>
      <c r="B25" s="6" t="s">
        <v>305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</row>
    <row r="26" spans="1:18" ht="54" customHeight="1">
      <c r="A26" s="9" t="s">
        <v>306</v>
      </c>
      <c r="B26" s="6" t="s">
        <v>307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</row>
    <row r="27" spans="1:18" ht="40.5" customHeight="1">
      <c r="A27" s="5" t="s">
        <v>308</v>
      </c>
      <c r="B27" s="6" t="s">
        <v>309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40.5" customHeight="1">
      <c r="A28" s="8" t="s">
        <v>310</v>
      </c>
      <c r="B28" s="6" t="s">
        <v>311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40.5" customHeight="1">
      <c r="A29" s="8" t="s">
        <v>312</v>
      </c>
      <c r="B29" s="6" t="s">
        <v>313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40.5" customHeight="1">
      <c r="A30" s="8" t="s">
        <v>314</v>
      </c>
      <c r="B30" s="6" t="s">
        <v>315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40.5" customHeight="1">
      <c r="A31" s="9" t="s">
        <v>316</v>
      </c>
      <c r="B31" s="6" t="s">
        <v>317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40.5" customHeight="1">
      <c r="A32" s="8" t="s">
        <v>119</v>
      </c>
      <c r="B32" s="6" t="s">
        <v>318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40.5" customHeight="1">
      <c r="A33" s="9" t="s">
        <v>121</v>
      </c>
      <c r="B33" s="6" t="s">
        <v>319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0.5" customHeight="1">
      <c r="A34" s="9" t="s">
        <v>123</v>
      </c>
      <c r="B34" s="6" t="s">
        <v>320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40.5" customHeight="1">
      <c r="A35" s="5" t="s">
        <v>321</v>
      </c>
      <c r="B35" s="6" t="s">
        <v>322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24.75" customHeight="1">
      <c r="A36" s="5" t="s">
        <v>72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40.5" customHeight="1">
      <c r="A37" s="8" t="s">
        <v>323</v>
      </c>
      <c r="B37" s="6" t="s">
        <v>324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40.5" customHeight="1">
      <c r="A38" s="8" t="s">
        <v>325</v>
      </c>
      <c r="B38" s="6" t="s">
        <v>326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ht="40.5" customHeight="1">
      <c r="A39" s="8" t="s">
        <v>133</v>
      </c>
      <c r="B39" s="6" t="s">
        <v>327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40.5" customHeight="1">
      <c r="A40" s="5" t="s">
        <v>62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40.5" customHeight="1">
      <c r="A41" s="8" t="s">
        <v>328</v>
      </c>
      <c r="B41" s="6" t="s">
        <v>329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40.5" customHeight="1">
      <c r="A42" s="5" t="s">
        <v>330</v>
      </c>
      <c r="B42" s="6" t="s">
        <v>331</v>
      </c>
      <c r="C42" s="7">
        <v>1245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1245</v>
      </c>
      <c r="Q42" s="7">
        <v>0</v>
      </c>
      <c r="R42" s="7">
        <v>0</v>
      </c>
    </row>
    <row r="43" spans="1:18" ht="40.5" customHeight="1">
      <c r="A43" s="5" t="s">
        <v>72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40.5" customHeight="1">
      <c r="A44" s="8" t="s">
        <v>139</v>
      </c>
      <c r="B44" s="6" t="s">
        <v>332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40.5" customHeight="1">
      <c r="A45" s="8" t="s">
        <v>333</v>
      </c>
      <c r="B45" s="6" t="s">
        <v>334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1:18" ht="40.5" customHeight="1">
      <c r="A46" s="8" t="s">
        <v>143</v>
      </c>
      <c r="B46" s="6" t="s">
        <v>335</v>
      </c>
      <c r="C46" s="7">
        <v>1245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1245</v>
      </c>
      <c r="Q46" s="7">
        <v>0</v>
      </c>
      <c r="R46" s="7">
        <v>0</v>
      </c>
    </row>
    <row r="47" spans="1:18" ht="40.5" customHeight="1">
      <c r="A47" s="5" t="s">
        <v>145</v>
      </c>
      <c r="B47" s="6" t="s">
        <v>336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ht="40.5" customHeight="1">
      <c r="A48" s="5" t="s">
        <v>337</v>
      </c>
      <c r="B48" s="6" t="s">
        <v>338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1:18" ht="25.5" customHeight="1">
      <c r="A49" s="8" t="s">
        <v>73</v>
      </c>
      <c r="B49" s="6" t="s">
        <v>339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1:18" ht="40.5" customHeight="1">
      <c r="A50" s="8" t="s">
        <v>75</v>
      </c>
      <c r="B50" s="6" t="s">
        <v>340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1:18" ht="28.5" customHeight="1">
      <c r="A51" s="8" t="s">
        <v>72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40.5" customHeight="1">
      <c r="A52" s="9" t="s">
        <v>341</v>
      </c>
      <c r="B52" s="6" t="s">
        <v>342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1:18" ht="40.5" customHeight="1">
      <c r="A53" s="9" t="s">
        <v>343</v>
      </c>
      <c r="B53" s="6" t="s">
        <v>344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1:18" ht="65.25" customHeight="1">
      <c r="A54" s="9" t="s">
        <v>314</v>
      </c>
      <c r="B54" s="6" t="s">
        <v>345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1:18" ht="40.5" customHeight="1">
      <c r="A55" s="10" t="s">
        <v>316</v>
      </c>
      <c r="B55" s="6" t="s">
        <v>346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1:18" ht="40.5" customHeight="1">
      <c r="A56" s="9" t="s">
        <v>119</v>
      </c>
      <c r="B56" s="6" t="s">
        <v>347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1:18" ht="40.5" customHeight="1">
      <c r="A57" s="10" t="s">
        <v>121</v>
      </c>
      <c r="B57" s="6" t="s">
        <v>348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1:18" ht="40.5" customHeight="1">
      <c r="A58" s="10" t="s">
        <v>123</v>
      </c>
      <c r="B58" s="6" t="s">
        <v>349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1:18" ht="52.5" customHeight="1">
      <c r="A59" s="5" t="s">
        <v>165</v>
      </c>
      <c r="B59" s="6" t="s">
        <v>350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1:18" ht="40.5" customHeight="1">
      <c r="A60" s="8" t="s">
        <v>323</v>
      </c>
      <c r="B60" s="6" t="s">
        <v>351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1:18" ht="40.5" customHeight="1">
      <c r="A61" s="8" t="s">
        <v>325</v>
      </c>
      <c r="B61" s="6" t="s">
        <v>352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</row>
    <row r="62" spans="1:18" ht="40.5" customHeight="1">
      <c r="A62" s="8" t="s">
        <v>133</v>
      </c>
      <c r="B62" s="6" t="s">
        <v>353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</row>
    <row r="63" spans="1:18" ht="40.5" customHeight="1">
      <c r="A63" s="8" t="s">
        <v>171</v>
      </c>
      <c r="B63" s="6" t="s">
        <v>354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</row>
    <row r="64" spans="1:18" ht="40.5" customHeight="1">
      <c r="A64" s="5" t="s">
        <v>62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40.5" customHeight="1">
      <c r="A65" s="8" t="s">
        <v>330</v>
      </c>
      <c r="B65" s="6" t="s">
        <v>355</v>
      </c>
      <c r="C65" s="7">
        <v>480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92</v>
      </c>
      <c r="Q65" s="7">
        <v>388</v>
      </c>
      <c r="R65" s="7">
        <v>0</v>
      </c>
    </row>
    <row r="66" spans="1:18" ht="40.5" customHeight="1">
      <c r="A66" s="8" t="s">
        <v>72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40.5" customHeight="1">
      <c r="A67" s="9" t="s">
        <v>139</v>
      </c>
      <c r="B67" s="6" t="s">
        <v>356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40.5" customHeight="1">
      <c r="A68" s="9" t="s">
        <v>333</v>
      </c>
      <c r="B68" s="6" t="s">
        <v>357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9.25" customHeight="1">
      <c r="A69" s="9" t="s">
        <v>143</v>
      </c>
      <c r="B69" s="6" t="s">
        <v>358</v>
      </c>
      <c r="C69" s="7">
        <v>480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92</v>
      </c>
      <c r="Q69" s="7">
        <v>388</v>
      </c>
      <c r="R69" s="7">
        <v>0</v>
      </c>
    </row>
    <row r="70" spans="1:18" ht="40.5" customHeight="1">
      <c r="A70" s="8" t="s">
        <v>145</v>
      </c>
      <c r="B70" s="6" t="s">
        <v>359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</row>
    <row r="71" spans="1:18" ht="40.5" customHeight="1">
      <c r="A71" s="5" t="s">
        <v>84</v>
      </c>
      <c r="B71" s="6" t="s">
        <v>360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48" customHeight="1">
      <c r="A72" s="5" t="s">
        <v>86</v>
      </c>
      <c r="B72" s="6" t="s">
        <v>361</v>
      </c>
      <c r="C72" s="6" t="s">
        <v>88</v>
      </c>
      <c r="D72" s="6" t="s">
        <v>88</v>
      </c>
      <c r="E72" s="6" t="s">
        <v>88</v>
      </c>
      <c r="F72" s="6" t="s">
        <v>88</v>
      </c>
      <c r="G72" s="6" t="s">
        <v>88</v>
      </c>
      <c r="H72" s="6" t="s">
        <v>88</v>
      </c>
      <c r="I72" s="6" t="s">
        <v>88</v>
      </c>
      <c r="J72" s="6" t="s">
        <v>88</v>
      </c>
      <c r="K72" s="6" t="s">
        <v>88</v>
      </c>
      <c r="L72" s="6" t="s">
        <v>88</v>
      </c>
      <c r="M72" s="6" t="s">
        <v>88</v>
      </c>
      <c r="N72" s="6" t="s">
        <v>88</v>
      </c>
      <c r="O72" s="6" t="s">
        <v>88</v>
      </c>
      <c r="P72" s="6" t="s">
        <v>88</v>
      </c>
      <c r="Q72" s="6" t="s">
        <v>88</v>
      </c>
      <c r="R72" s="6" t="s">
        <v>88</v>
      </c>
    </row>
    <row r="73" spans="1:18" ht="33" customHeight="1">
      <c r="A73" s="5" t="s">
        <v>89</v>
      </c>
      <c r="B73" s="6" t="s">
        <v>362</v>
      </c>
      <c r="C73" s="7">
        <v>8032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6828</v>
      </c>
      <c r="Q73" s="7">
        <v>1168</v>
      </c>
      <c r="R73" s="7">
        <v>33</v>
      </c>
    </row>
  </sheetData>
  <sheetProtection/>
  <mergeCells count="17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R3:R4"/>
    <mergeCell ref="L3:L4"/>
    <mergeCell ref="M3:M4"/>
    <mergeCell ref="N3:N4"/>
    <mergeCell ref="O3:O4"/>
    <mergeCell ref="P3:P4"/>
    <mergeCell ref="Q3:Q4"/>
  </mergeCells>
  <conditionalFormatting sqref="C1:S73">
    <cfRule type="cellIs" priority="2" dxfId="21" operator="lessThan" stopIfTrue="1">
      <formula>0</formula>
    </cfRule>
  </conditionalFormatting>
  <conditionalFormatting sqref="C6:R73">
    <cfRule type="cellIs" priority="1" dxfId="21" operator="lessThan" stopIfTrue="1">
      <formula>0</formula>
    </cfRule>
  </conditionalFormatting>
  <printOptions/>
  <pageMargins left="0.39" right="0.21" top="0.32" bottom="0.33" header="0.16" footer="0.1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6.140625" style="0" customWidth="1"/>
  </cols>
  <sheetData>
    <row r="1" s="1" customFormat="1" ht="30.75" customHeight="1">
      <c r="A1" s="2" t="s">
        <v>363</v>
      </c>
    </row>
    <row r="2" spans="1:18" s="3" customFormat="1" ht="30.75" customHeight="1">
      <c r="A2" s="20" t="s">
        <v>15</v>
      </c>
      <c r="B2" s="20" t="s">
        <v>16</v>
      </c>
      <c r="C2" s="20" t="s">
        <v>269</v>
      </c>
      <c r="D2" s="23" t="s">
        <v>270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s="3" customFormat="1" ht="30.75" customHeight="1">
      <c r="A3" s="21"/>
      <c r="B3" s="21"/>
      <c r="C3" s="21"/>
      <c r="D3" s="26" t="s">
        <v>364</v>
      </c>
      <c r="E3" s="23" t="s">
        <v>72</v>
      </c>
      <c r="F3" s="25"/>
      <c r="G3" s="20" t="s">
        <v>272</v>
      </c>
      <c r="H3" s="20" t="s">
        <v>273</v>
      </c>
      <c r="I3" s="20" t="s">
        <v>274</v>
      </c>
      <c r="J3" s="23" t="s">
        <v>72</v>
      </c>
      <c r="K3" s="25"/>
      <c r="L3" s="20" t="s">
        <v>275</v>
      </c>
      <c r="M3" s="20" t="s">
        <v>276</v>
      </c>
      <c r="N3" s="20" t="s">
        <v>277</v>
      </c>
      <c r="O3" s="20" t="s">
        <v>278</v>
      </c>
      <c r="P3" s="20" t="s">
        <v>279</v>
      </c>
      <c r="Q3" s="20" t="s">
        <v>280</v>
      </c>
      <c r="R3" s="20" t="s">
        <v>281</v>
      </c>
    </row>
    <row r="4" spans="1:18" s="3" customFormat="1" ht="129" customHeight="1">
      <c r="A4" s="22"/>
      <c r="B4" s="22"/>
      <c r="C4" s="22"/>
      <c r="D4" s="28"/>
      <c r="E4" s="4" t="s">
        <v>282</v>
      </c>
      <c r="F4" s="4" t="s">
        <v>283</v>
      </c>
      <c r="G4" s="22"/>
      <c r="H4" s="22"/>
      <c r="I4" s="22"/>
      <c r="J4" s="4" t="s">
        <v>284</v>
      </c>
      <c r="K4" s="4" t="s">
        <v>285</v>
      </c>
      <c r="L4" s="22"/>
      <c r="M4" s="22"/>
      <c r="N4" s="22"/>
      <c r="O4" s="22"/>
      <c r="P4" s="22"/>
      <c r="Q4" s="22"/>
      <c r="R4" s="22"/>
    </row>
    <row r="5" spans="1:18" ht="30.75" customHeight="1">
      <c r="A5" s="5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6" t="s">
        <v>51</v>
      </c>
      <c r="R5" s="6" t="s">
        <v>52</v>
      </c>
    </row>
    <row r="6" spans="1:18" ht="30.75" customHeight="1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06.5" customHeight="1">
      <c r="A7" s="8" t="s">
        <v>365</v>
      </c>
      <c r="B7" s="6" t="s">
        <v>366</v>
      </c>
      <c r="C7" s="7">
        <v>1</v>
      </c>
      <c r="D7" s="6" t="s">
        <v>88</v>
      </c>
      <c r="E7" s="6" t="s">
        <v>88</v>
      </c>
      <c r="F7" s="6" t="s">
        <v>88</v>
      </c>
      <c r="G7" s="6" t="s">
        <v>88</v>
      </c>
      <c r="H7" s="6" t="s">
        <v>88</v>
      </c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  <c r="N7" s="6" t="s">
        <v>88</v>
      </c>
      <c r="O7" s="6" t="s">
        <v>88</v>
      </c>
      <c r="P7" s="6" t="s">
        <v>88</v>
      </c>
      <c r="Q7" s="6" t="s">
        <v>88</v>
      </c>
      <c r="R7" s="6" t="s">
        <v>88</v>
      </c>
    </row>
  </sheetData>
  <sheetProtection/>
  <mergeCells count="17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R3:R4"/>
    <mergeCell ref="L3:L4"/>
    <mergeCell ref="M3:M4"/>
    <mergeCell ref="N3:N4"/>
    <mergeCell ref="O3:O4"/>
    <mergeCell ref="P3:P4"/>
    <mergeCell ref="Q3:Q4"/>
  </mergeCells>
  <conditionalFormatting sqref="C1:S7">
    <cfRule type="cellIs" priority="2" dxfId="21" operator="lessThan" stopIfTrue="1">
      <formula>0</formula>
    </cfRule>
  </conditionalFormatting>
  <conditionalFormatting sqref="C7:R7">
    <cfRule type="cellIs" priority="1" dxfId="21" operator="lessThan" stopIfTrue="1">
      <formula>0</formula>
    </cfRule>
  </conditionalFormatting>
  <printOptions/>
  <pageMargins left="0.45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95.00390625" style="0" customWidth="1"/>
    <col min="2" max="2" width="5.8515625" style="0" customWidth="1"/>
    <col min="3" max="3" width="29.7109375" style="0" customWidth="1"/>
  </cols>
  <sheetData>
    <row r="1" s="1" customFormat="1" ht="15">
      <c r="A1" s="2" t="s">
        <v>367</v>
      </c>
    </row>
    <row r="2" spans="1:3" s="3" customFormat="1" ht="38.25">
      <c r="A2" s="4" t="s">
        <v>15</v>
      </c>
      <c r="B2" s="4" t="s">
        <v>16</v>
      </c>
      <c r="C2" s="4" t="s">
        <v>368</v>
      </c>
    </row>
    <row r="3" spans="1:3" ht="15">
      <c r="A3" s="5" t="s">
        <v>35</v>
      </c>
      <c r="B3" s="6" t="s">
        <v>36</v>
      </c>
      <c r="C3" s="6" t="s">
        <v>37</v>
      </c>
    </row>
    <row r="4" spans="1:3" ht="15">
      <c r="A4" s="5" t="s">
        <v>369</v>
      </c>
      <c r="B4" s="6" t="s">
        <v>370</v>
      </c>
      <c r="C4" s="7">
        <v>40545</v>
      </c>
    </row>
    <row r="5" spans="1:3" ht="15">
      <c r="A5" s="5" t="s">
        <v>72</v>
      </c>
      <c r="B5" s="6"/>
      <c r="C5" s="6"/>
    </row>
    <row r="6" spans="1:3" ht="15">
      <c r="A6" s="8" t="s">
        <v>371</v>
      </c>
      <c r="B6" s="6" t="s">
        <v>372</v>
      </c>
      <c r="C6" s="7">
        <v>4</v>
      </c>
    </row>
    <row r="7" spans="1:3" ht="15">
      <c r="A7" s="8" t="s">
        <v>373</v>
      </c>
      <c r="B7" s="6" t="s">
        <v>374</v>
      </c>
      <c r="C7" s="7">
        <v>285</v>
      </c>
    </row>
    <row r="8" spans="1:3" ht="15">
      <c r="A8" s="8" t="s">
        <v>375</v>
      </c>
      <c r="B8" s="6" t="s">
        <v>376</v>
      </c>
      <c r="C8" s="7">
        <v>40048</v>
      </c>
    </row>
    <row r="9" spans="1:3" ht="15">
      <c r="A9" s="8" t="s">
        <v>72</v>
      </c>
      <c r="B9" s="6"/>
      <c r="C9" s="6"/>
    </row>
    <row r="10" spans="1:3" ht="26.25">
      <c r="A10" s="9" t="s">
        <v>377</v>
      </c>
      <c r="B10" s="6" t="s">
        <v>378</v>
      </c>
      <c r="C10" s="7">
        <v>1318</v>
      </c>
    </row>
    <row r="11" spans="1:3" ht="26.25">
      <c r="A11" s="9" t="s">
        <v>379</v>
      </c>
      <c r="B11" s="6" t="s">
        <v>380</v>
      </c>
      <c r="C11" s="7">
        <v>497</v>
      </c>
    </row>
    <row r="12" spans="1:3" ht="15">
      <c r="A12" s="9" t="s">
        <v>381</v>
      </c>
      <c r="B12" s="6" t="s">
        <v>382</v>
      </c>
      <c r="C12" s="7">
        <v>2518</v>
      </c>
    </row>
    <row r="13" spans="1:3" ht="15">
      <c r="A13" s="5" t="s">
        <v>89</v>
      </c>
      <c r="B13" s="6" t="s">
        <v>383</v>
      </c>
      <c r="C13" s="7">
        <v>85215</v>
      </c>
    </row>
  </sheetData>
  <sheetProtection/>
  <conditionalFormatting sqref="C1:S13">
    <cfRule type="cellIs" priority="2" dxfId="21" operator="lessThan" stopIfTrue="1">
      <formula>0</formula>
    </cfRule>
  </conditionalFormatting>
  <conditionalFormatting sqref="C4:C13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7.7109375" style="0" customWidth="1"/>
  </cols>
  <sheetData>
    <row r="1" s="1" customFormat="1" ht="15">
      <c r="A1" s="2" t="s">
        <v>384</v>
      </c>
    </row>
    <row r="2" spans="1:3" s="3" customFormat="1" ht="38.25">
      <c r="A2" s="4" t="s">
        <v>15</v>
      </c>
      <c r="B2" s="4" t="s">
        <v>16</v>
      </c>
      <c r="C2" s="4" t="s">
        <v>368</v>
      </c>
    </row>
    <row r="3" spans="1:3" ht="15">
      <c r="A3" s="5" t="s">
        <v>35</v>
      </c>
      <c r="B3" s="6" t="s">
        <v>36</v>
      </c>
      <c r="C3" s="6" t="s">
        <v>37</v>
      </c>
    </row>
    <row r="4" spans="1:3" ht="15">
      <c r="A4" s="5" t="s">
        <v>62</v>
      </c>
      <c r="B4" s="6"/>
      <c r="C4" s="6"/>
    </row>
    <row r="5" spans="1:3" ht="86.25" customHeight="1">
      <c r="A5" s="8" t="s">
        <v>385</v>
      </c>
      <c r="B5" s="6" t="s">
        <v>386</v>
      </c>
      <c r="C5" s="7">
        <v>0</v>
      </c>
    </row>
  </sheetData>
  <sheetProtection/>
  <conditionalFormatting sqref="C1:S5">
    <cfRule type="cellIs" priority="2" dxfId="21" operator="lessThan" stopIfTrue="1">
      <formula>0</formula>
    </cfRule>
  </conditionalFormatting>
  <conditionalFormatting sqref="C5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Марова Марина Юрьевна</cp:lastModifiedBy>
  <cp:lastPrinted>2019-10-08T17:37:09Z</cp:lastPrinted>
  <dcterms:created xsi:type="dcterms:W3CDTF">2019-09-10T10:00:24Z</dcterms:created>
  <dcterms:modified xsi:type="dcterms:W3CDTF">2019-10-16T11:16:04Z</dcterms:modified>
  <cp:category/>
  <cp:version/>
  <cp:contentType/>
  <cp:contentStatus/>
</cp:coreProperties>
</file>