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4">'Лист5'!$2:$3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<sst xmlns="http://schemas.openxmlformats.org/spreadsheetml/2006/main" count="985" uniqueCount="495">
  <si>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</si>
  <si>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</si>
  <si>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</si>
  <si>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</si>
  <si>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</si>
  <si>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</si>
  <si>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</si>
  <si>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</si>
  <si>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</si>
  <si>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</si>
  <si>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</si>
  <si>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</si>
  <si>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</si>
  <si>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</si>
  <si>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</si>
  <si>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</si>
  <si>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</si>
  <si>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</si>
  <si>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</si>
  <si>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</si>
  <si>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</si>
  <si>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</si>
  <si>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</si>
  <si>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</si>
  <si>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</si>
  <si>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</si>
  <si>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</si>
  <si>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</si>
  <si>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</si>
  <si>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</si>
  <si>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</si>
  <si>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</si>
  <si>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</si>
  <si>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</si>
  <si>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</si>
  <si>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</si>
  <si>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</si>
  <si>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</si>
  <si>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</si>
  <si>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</si>
  <si>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</si>
  <si>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</si>
  <si>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</si>
  <si>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</si>
  <si>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</si>
  <si>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</si>
  <si>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</si>
  <si>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</si>
  <si>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</si>
  <si>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</si>
  <si>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</si>
  <si>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</si>
  <si>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</si>
  <si>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</si>
  <si>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</si>
  <si>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</si>
  <si>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</si>
  <si>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</si>
  <si>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</si>
  <si>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</si>
  <si>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</si>
  <si>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</si>
  <si>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</si>
  <si>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</si>
  <si>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</si>
  <si>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</si>
  <si>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</si>
  <si>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</si>
  <si>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</si>
  <si>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</si>
  <si>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</si>
  <si>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</si>
  <si>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</si>
  <si>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</si>
  <si>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</si>
  <si>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</si>
  <si>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</si>
  <si>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</si>
  <si>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</si>
  <si>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</si>
  <si>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</si>
  <si>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</si>
  <si>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</si>
  <si>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</si>
  <si>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</si>
  <si>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</si>
  <si>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</si>
  <si>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</si>
  <si>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XXX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</si>
  <si>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</si>
  <si>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</si>
  <si>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</si>
  <si>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</si>
  <si>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</si>
  <si>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</si>
  <si>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</si>
  <si>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</si>
  <si>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</si>
  <si>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</si>
  <si>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 (стр.2070+стр.2110)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</si>
  <si>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</si>
  <si>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</si>
  <si>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</si>
  <si>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</si>
  <si>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</si>
  <si>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</si>
  <si>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</si>
  <si>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</si>
  <si>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</si>
  <si>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</si>
  <si>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</si>
  <si>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</si>
  <si>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</si>
  <si>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</si>
  <si>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</si>
  <si>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</si>
  <si>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</si>
  <si>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</si>
  <si>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</si>
  <si>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</si>
  <si>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</si>
  <si>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</si>
  <si>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</si>
  <si>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</si>
  <si>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</si>
  <si>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</si>
  <si>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</si>
  <si>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</si>
  <si>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</si>
  <si>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</si>
  <si>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</si>
  <si>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</si>
  <si>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</si>
  <si>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</si>
  <si>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</si>
  <si>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</si>
  <si>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</si>
  <si>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</si>
  <si>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</si>
  <si>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</si>
  <si>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</si>
  <si>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</si>
  <si>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</si>
  <si>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</si>
  <si>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</si>
  <si>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</si>
  <si>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</si>
  <si>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</si>
  <si>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</si>
  <si>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</si>
  <si>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</si>
  <si>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</si>
  <si>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</si>
  <si>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</si>
  <si>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</si>
  <si>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</si>
  <si>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</si>
  <si>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</si>
  <si>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</si>
  <si>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</si>
  <si>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</si>
  <si>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</si>
  <si>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</si>
  <si>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</si>
  <si>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</si>
  <si>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</si>
  <si>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</si>
  <si>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</si>
  <si>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</si>
  <si>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</si>
  <si>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</si>
  <si>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</si>
  <si>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</si>
  <si>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</si>
  <si>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</si>
  <si>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</si>
  <si>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</si>
  <si>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</si>
  <si>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</si>
  <si>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</si>
  <si>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</si>
  <si>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</si>
  <si>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</si>
  <si>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</si>
  <si>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</si>
  <si>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</si>
  <si>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</si>
  <si>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</si>
  <si>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</si>
  <si>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</si>
  <si>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</si>
  <si>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</si>
  <si>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</si>
  <si>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</si>
  <si>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</si>
  <si>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</si>
  <si>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</si>
  <si>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</si>
  <si>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</si>
  <si>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</si>
  <si>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</si>
  <si>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</si>
  <si>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</si>
  <si>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</si>
  <si>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</si>
  <si>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</si>
  <si>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</si>
  <si>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</si>
  <si>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</si>
  <si>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</si>
  <si>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</si>
  <si>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</si>
  <si>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</si>
  <si>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</si>
  <si>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</si>
  <si>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</si>
  <si>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</si>
  <si>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</si>
  <si>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</si>
  <si>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</si>
  <si>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</si>
  <si>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</si>
  <si>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</si>
  <si>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</si>
  <si>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</si>
  <si>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</si>
  <si>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</si>
  <si>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</si>
  <si>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</si>
  <si>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</si>
  <si>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</si>
  <si>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</si>
  <si>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</si>
  <si>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</si>
  <si>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</si>
  <si>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</si>
  <si>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</si>
  <si>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</si>
  <si>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</si>
  <si>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</si>
  <si>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</si>
  <si>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</si>
  <si>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</si>
  <si>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</si>
  <si>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</si>
  <si>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</si>
  <si>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</si>
  <si>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</si>
  <si>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</si>
  <si>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</si>
  <si>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</si>
  <si>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</si>
  <si>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</si>
  <si>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</si>
  <si>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</si>
  <si>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</si>
  <si>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</si>
  <si>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</si>
  <si>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</si>
  <si>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</si>
  <si>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</si>
  <si>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</si>
  <si>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</si>
  <si>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</si>
  <si>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</si>
  <si>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</si>
  <si>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</si>
  <si>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</si>
  <si>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</si>
  <si>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</si>
  <si>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</si>
  <si>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</si>
  <si>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</si>
  <si>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</si>
  <si>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</si>
  <si>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</si>
  <si>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</si>
  <si>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</si>
  <si>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</si>
  <si>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</si>
  <si>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</si>
  <si>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</si>
  <si>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</si>
  <si>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</si>
  <si>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</si>
  <si>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</si>
  <si>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</si>
  <si>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</si>
  <si>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</si>
  <si>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</si>
  <si>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</si>
  <si>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</si>
  <si>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</si>
  <si>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</si>
  <si>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</si>
  <si>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</si>
  <si>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</si>
  <si>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</si>
  <si>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</si>
  <si>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</si>
  <si>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</si>
  <si>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</si>
  <si>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</si>
  <si>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</si>
  <si>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</si>
  <si>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</si>
  <si>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</si>
  <si>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</si>
  <si>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 (стр.3075+стр.3083)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</si>
  <si>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</si>
  <si>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</si>
  <si>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</si>
  <si>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</si>
  <si>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</si>
  <si>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</si>
  <si>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</si>
  <si>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</si>
  <si>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</si>
  <si>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</si>
  <si>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</si>
  <si>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</si>
  <si>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</si>
  <si>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</si>
  <si>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</si>
  <si>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</si>
  <si>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</si>
  <si>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</si>
  <si>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</si>
  <si>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</si>
  <si>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</si>
  <si>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</si>
  <si>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</si>
  <si>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</si>
  <si>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</si>
  <si>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</si>
  <si>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</si>
  <si>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</si>
  <si>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</si>
  <si>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</si>
  <si>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</si>
  <si>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</si>
  <si>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</si>
  <si>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</si>
  <si>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</si>
  <si>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</si>
  <si>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</si>
  <si>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</si>
  <si>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</si>
  <si>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</si>
  <si>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</si>
  <si>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</si>
  <si>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</si>
  <si>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</si>
  <si>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</si>
  <si>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</si>
  <si>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</si>
  <si>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</si>
  <si>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</si>
  <si>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</si>
  <si>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</si>
  <si>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</si>
  <si>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</si>
  <si>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</si>
  <si>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</si>
  <si>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</si>
  <si>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</si>
  <si>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</si>
  <si>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</si>
  <si>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</si>
  <si>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</si>
  <si>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</si>
  <si>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</si>
  <si>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</si>
  <si>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</si>
  <si>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</si>
  <si>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</si>
  <si>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</si>
  <si>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</si>
  <si>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</si>
  <si>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</si>
  <si>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</si>
  <si>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</si>
  <si>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</si>
  <si>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</si>
  <si>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</si>
  <si>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</si>
  <si>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</si>
  <si>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</si>
  <si>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</si>
  <si>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</si>
  <si>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</si>
  <si>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</si>
  <si>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</si>
  <si>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</si>
  <si>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</si>
  <si>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</si>
  <si>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</si>
  <si>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</si>
  <si>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</si>
  <si>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</si>
  <si>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</si>
  <si>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</si>
  <si>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</si>
  <si>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</si>
  <si>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</si>
  <si>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</si>
  <si>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</si>
  <si>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</si>
  <si>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</si>
  <si>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</si>
  <si>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</si>
  <si>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</si>
  <si>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</si>
  <si>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</si>
  <si>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</si>
  <si>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</si>
  <si>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</si>
  <si>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</si>
  <si>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</si>
  <si>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</si>
  <si>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</si>
  <si>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</si>
  <si>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</si>
  <si>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</si>
  <si>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</si>
  <si>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</si>
  <si>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</si>
  <si>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</si>
  <si>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 (стр.5100+стр.5120)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</si>
  <si>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</si>
  <si>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</si>
  <si>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</si>
  <si>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</si>
  <si>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</si>
  <si>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</si>
  <si>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</si>
  <si>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</si>
  <si>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</si>
  <si>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</si>
  <si>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</si>
  <si>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</si>
  <si>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</si>
  <si>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</si>
  <si>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</si>
  <si>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</si>
  <si>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</si>
  <si>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</si>
  <si>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</si>
  <si>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</si>
  <si>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</si>
  <si>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</si>
  <si>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</si>
  <si>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</si>
  <si>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</si>
  <si>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</si>
  <si>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</si>
  <si>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</si>
  <si>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</si>
  <si>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</si>
  <si>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</si>
  <si>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</si>
  <si>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</si>
  <si>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</si>
  <si>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</si>
  <si>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</si>
  <si>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</si>
  <si>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</si>
  <si>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</si>
  <si>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</si>
  <si>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</si>
  <si>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</si>
  <si>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</si>
  <si>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</si>
  <si>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</si>
  <si>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</si>
  <si>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</si>
  <si>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</si>
  <si>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</si>
  <si>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</si>
  <si>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</si>
  <si>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</si>
  <si>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</si>
  <si>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</si>
  <si>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</si>
  <si>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</si>
  <si>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</si>
  <si>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</si>
  <si>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</si>
  <si>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</si>
  <si>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</si>
  <si>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</si>
  <si>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 xml:space="preserve">Руководитель УФНС России по Смоленской области </t>
  </si>
  <si>
    <t>Т.А.Рыбалко</t>
  </si>
  <si>
    <t>                                               по состоянию на 01.01.2020 года</t>
  </si>
  <si>
    <t>отчет переформирован по письму ФНС  от 29.01.2020 № 8-3-03/0014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</si>
</sst>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14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/>
    </xf>
    <xf numFmtId="3" fontId="47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25">
      <selection activeCell="A37" sqref="A37"/>
    </sheetView>
  </sheetViews>
  <sheetFormatPr defaultColWidth="9.140625" defaultRowHeight="15"/>
  <cols>
    <col min="1" max="1" width="43.57421875" style="0" customWidth="1"/>
    <col min="2" max="2" width="5.57421875" style="0" customWidth="1"/>
    <col min="3" max="3" width="11.28125" style="0" customWidth="1"/>
    <col min="4" max="4" width="11.28125" style="27" customWidth="1"/>
    <col min="5" max="9" width="10.421875" style="27" customWidth="1"/>
    <col min="10" max="10" width="9.140625" style="27" customWidth="1"/>
    <col min="11" max="11" width="11.57421875" style="27" customWidth="1"/>
    <col min="12" max="15" width="10.421875" style="27" customWidth="1"/>
    <col min="16" max="246" width="10.421875" style="0" customWidth="1"/>
  </cols>
  <sheetData>
    <row r="1" spans="1:15" s="15" customFormat="1" ht="12">
      <c r="A1" s="14" t="s">
        <v>0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5" customFormat="1" ht="12">
      <c r="A2" s="14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s="15" customFormat="1" ht="12">
      <c r="A3" s="14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15" customFormat="1" ht="12">
      <c r="A4" s="14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15" customFormat="1" ht="12">
      <c r="A5" s="14" t="s">
        <v>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15" customFormat="1" ht="12">
      <c r="A6" s="14" t="s">
        <v>4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s="15" customFormat="1" ht="12">
      <c r="A7" s="14" t="s">
        <v>493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15" customFormat="1" ht="12">
      <c r="A8" s="14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s="15" customFormat="1" ht="15.75">
      <c r="A9" s="14" t="s">
        <v>5</v>
      </c>
      <c r="D9" s="28"/>
      <c r="E9" s="28"/>
      <c r="F9" s="28"/>
      <c r="G9" s="28"/>
      <c r="H9" s="34" t="s">
        <v>494</v>
      </c>
      <c r="I9" s="34"/>
      <c r="J9" s="34"/>
      <c r="K9" s="34"/>
      <c r="L9" s="34"/>
      <c r="M9" s="28"/>
      <c r="N9" s="28"/>
      <c r="O9" s="28"/>
    </row>
    <row r="10" spans="1:15" s="15" customFormat="1" ht="12">
      <c r="A10" s="14" t="s">
        <v>6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s="15" customFormat="1" ht="12">
      <c r="A11" s="14" t="s">
        <v>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s="15" customFormat="1" ht="12">
      <c r="A12" s="14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15" customFormat="1" ht="12">
      <c r="A13" s="14" t="s">
        <v>8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15" customFormat="1" ht="12">
      <c r="A14" s="14" t="s">
        <v>9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s="15" customFormat="1" ht="12">
      <c r="A15" s="14" t="s">
        <v>10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s="15" customFormat="1" ht="12">
      <c r="A16" s="14" t="s">
        <v>11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 s="15" customFormat="1" ht="12">
      <c r="A17" s="14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5" customFormat="1" ht="12">
      <c r="A18" s="14" t="s">
        <v>12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7" customFormat="1" ht="12">
      <c r="A19" s="16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17" customFormat="1" ht="12">
      <c r="A20" s="16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</row>
    <row r="21" spans="1:16" s="1" customFormat="1" ht="18.75">
      <c r="A21" s="2" t="s">
        <v>13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0" t="s">
        <v>490</v>
      </c>
    </row>
    <row r="22" spans="1:15" s="1" customFormat="1" ht="15">
      <c r="A22" s="2" t="s">
        <v>14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8" s="3" customFormat="1" ht="15" customHeight="1">
      <c r="A23" s="36" t="s">
        <v>15</v>
      </c>
      <c r="B23" s="36" t="s">
        <v>16</v>
      </c>
      <c r="C23" s="36" t="s">
        <v>17</v>
      </c>
      <c r="D23" s="45" t="s">
        <v>18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spans="1:18" s="3" customFormat="1" ht="15">
      <c r="A24" s="37"/>
      <c r="B24" s="37"/>
      <c r="C24" s="37"/>
      <c r="D24" s="48" t="s">
        <v>19</v>
      </c>
      <c r="E24" s="49"/>
      <c r="F24" s="49"/>
      <c r="G24" s="49"/>
      <c r="H24" s="49"/>
      <c r="I24" s="49"/>
      <c r="J24" s="49"/>
      <c r="K24" s="50"/>
      <c r="L24" s="51" t="s">
        <v>20</v>
      </c>
      <c r="M24" s="51" t="s">
        <v>21</v>
      </c>
      <c r="N24" s="51" t="s">
        <v>22</v>
      </c>
      <c r="O24" s="51" t="s">
        <v>23</v>
      </c>
      <c r="P24" s="36" t="s">
        <v>24</v>
      </c>
      <c r="Q24" s="36" t="s">
        <v>25</v>
      </c>
      <c r="R24" s="36" t="s">
        <v>26</v>
      </c>
    </row>
    <row r="25" spans="1:18" s="18" customFormat="1" ht="11.25">
      <c r="A25" s="37"/>
      <c r="B25" s="37"/>
      <c r="C25" s="37"/>
      <c r="D25" s="39" t="s">
        <v>17</v>
      </c>
      <c r="E25" s="42" t="s">
        <v>27</v>
      </c>
      <c r="F25" s="43"/>
      <c r="G25" s="43"/>
      <c r="H25" s="43"/>
      <c r="I25" s="43"/>
      <c r="J25" s="43"/>
      <c r="K25" s="44"/>
      <c r="L25" s="52"/>
      <c r="M25" s="52"/>
      <c r="N25" s="52"/>
      <c r="O25" s="52"/>
      <c r="P25" s="37"/>
      <c r="Q25" s="37"/>
      <c r="R25" s="37"/>
    </row>
    <row r="26" spans="1:18" s="18" customFormat="1" ht="102" customHeight="1">
      <c r="A26" s="37"/>
      <c r="B26" s="37"/>
      <c r="C26" s="37"/>
      <c r="D26" s="40"/>
      <c r="E26" s="42" t="s">
        <v>28</v>
      </c>
      <c r="F26" s="44"/>
      <c r="G26" s="39" t="s">
        <v>29</v>
      </c>
      <c r="H26" s="39" t="s">
        <v>30</v>
      </c>
      <c r="I26" s="39" t="s">
        <v>31</v>
      </c>
      <c r="J26" s="39" t="s">
        <v>32</v>
      </c>
      <c r="K26" s="39" t="s">
        <v>33</v>
      </c>
      <c r="L26" s="52"/>
      <c r="M26" s="52"/>
      <c r="N26" s="52"/>
      <c r="O26" s="52"/>
      <c r="P26" s="37"/>
      <c r="Q26" s="37"/>
      <c r="R26" s="37"/>
    </row>
    <row r="27" spans="1:18" s="18" customFormat="1" ht="45">
      <c r="A27" s="38"/>
      <c r="B27" s="38"/>
      <c r="C27" s="38"/>
      <c r="D27" s="41"/>
      <c r="E27" s="25" t="s">
        <v>17</v>
      </c>
      <c r="F27" s="25" t="s">
        <v>34</v>
      </c>
      <c r="G27" s="41"/>
      <c r="H27" s="41"/>
      <c r="I27" s="41"/>
      <c r="J27" s="41"/>
      <c r="K27" s="41"/>
      <c r="L27" s="53"/>
      <c r="M27" s="53"/>
      <c r="N27" s="53"/>
      <c r="O27" s="53"/>
      <c r="P27" s="38"/>
      <c r="Q27" s="38"/>
      <c r="R27" s="38"/>
    </row>
    <row r="28" spans="1:18" ht="15">
      <c r="A28" s="5" t="s">
        <v>35</v>
      </c>
      <c r="B28" s="6" t="s">
        <v>36</v>
      </c>
      <c r="C28" s="6" t="s">
        <v>37</v>
      </c>
      <c r="D28" s="26" t="s">
        <v>38</v>
      </c>
      <c r="E28" s="26" t="s">
        <v>39</v>
      </c>
      <c r="F28" s="26" t="s">
        <v>40</v>
      </c>
      <c r="G28" s="26" t="s">
        <v>41</v>
      </c>
      <c r="H28" s="26" t="s">
        <v>42</v>
      </c>
      <c r="I28" s="26" t="s">
        <v>43</v>
      </c>
      <c r="J28" s="26" t="s">
        <v>44</v>
      </c>
      <c r="K28" s="26" t="s">
        <v>45</v>
      </c>
      <c r="L28" s="26" t="s">
        <v>46</v>
      </c>
      <c r="M28" s="26" t="s">
        <v>47</v>
      </c>
      <c r="N28" s="26" t="s">
        <v>48</v>
      </c>
      <c r="O28" s="26" t="s">
        <v>49</v>
      </c>
      <c r="P28" s="6" t="s">
        <v>50</v>
      </c>
      <c r="Q28" s="6" t="s">
        <v>51</v>
      </c>
      <c r="R28" s="6" t="s">
        <v>52</v>
      </c>
    </row>
    <row r="29" spans="1:19" ht="41.25" customHeight="1">
      <c r="A29" s="5" t="s">
        <v>53</v>
      </c>
      <c r="B29" s="6" t="s">
        <v>54</v>
      </c>
      <c r="C29" s="7">
        <v>9031278</v>
      </c>
      <c r="D29" s="7">
        <v>7385081</v>
      </c>
      <c r="E29" s="7">
        <v>165044</v>
      </c>
      <c r="F29" s="7">
        <v>18684</v>
      </c>
      <c r="G29" s="7">
        <v>885440</v>
      </c>
      <c r="H29" s="7">
        <v>812419</v>
      </c>
      <c r="I29" s="7">
        <v>3854</v>
      </c>
      <c r="J29" s="7">
        <v>900</v>
      </c>
      <c r="K29" s="7">
        <v>6330743</v>
      </c>
      <c r="L29" s="7">
        <v>609673</v>
      </c>
      <c r="M29" s="7">
        <v>306147</v>
      </c>
      <c r="N29" s="7">
        <v>139090</v>
      </c>
      <c r="O29" s="7">
        <v>2915</v>
      </c>
      <c r="P29" s="7">
        <v>1296</v>
      </c>
      <c r="Q29" s="7">
        <v>640</v>
      </c>
      <c r="R29" s="7">
        <v>587732</v>
      </c>
      <c r="S29" s="23"/>
    </row>
    <row r="30" spans="1:19" ht="54.75" customHeight="1">
      <c r="A30" s="5" t="s">
        <v>55</v>
      </c>
      <c r="B30" s="6" t="s">
        <v>56</v>
      </c>
      <c r="C30" s="7">
        <v>8409276</v>
      </c>
      <c r="D30" s="7">
        <v>7100925</v>
      </c>
      <c r="E30" s="7">
        <v>142511</v>
      </c>
      <c r="F30" s="7">
        <v>15819</v>
      </c>
      <c r="G30" s="7">
        <v>721019</v>
      </c>
      <c r="H30" s="7">
        <v>649899</v>
      </c>
      <c r="I30" s="7">
        <v>1565</v>
      </c>
      <c r="J30" s="7">
        <v>684</v>
      </c>
      <c r="K30" s="7">
        <v>6235830</v>
      </c>
      <c r="L30" s="7">
        <v>464663</v>
      </c>
      <c r="M30" s="7">
        <v>244892</v>
      </c>
      <c r="N30" s="7">
        <v>128828</v>
      </c>
      <c r="O30" s="7">
        <v>2694</v>
      </c>
      <c r="P30" s="7">
        <v>1295</v>
      </c>
      <c r="Q30" s="7">
        <v>640</v>
      </c>
      <c r="R30" s="7">
        <v>466634</v>
      </c>
      <c r="S30" s="23"/>
    </row>
    <row r="31" spans="1:19" ht="24" customHeight="1">
      <c r="A31" s="5" t="s">
        <v>57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3"/>
    </row>
    <row r="32" spans="1:19" ht="41.25" customHeight="1">
      <c r="A32" s="8" t="s">
        <v>58</v>
      </c>
      <c r="B32" s="6" t="s">
        <v>59</v>
      </c>
      <c r="C32" s="7">
        <v>5002975</v>
      </c>
      <c r="D32" s="7">
        <v>3967860</v>
      </c>
      <c r="E32" s="7">
        <v>99851</v>
      </c>
      <c r="F32" s="7">
        <v>10911</v>
      </c>
      <c r="G32" s="7">
        <v>506357</v>
      </c>
      <c r="H32" s="7">
        <v>442362</v>
      </c>
      <c r="I32" s="7">
        <v>1275</v>
      </c>
      <c r="J32" s="7">
        <v>624</v>
      </c>
      <c r="K32" s="7">
        <v>3360377</v>
      </c>
      <c r="L32" s="7">
        <v>391483</v>
      </c>
      <c r="M32" s="7">
        <v>204430</v>
      </c>
      <c r="N32" s="7">
        <v>83046</v>
      </c>
      <c r="O32" s="7">
        <v>557</v>
      </c>
      <c r="P32" s="7">
        <v>308</v>
      </c>
      <c r="Q32" s="7">
        <v>326</v>
      </c>
      <c r="R32" s="7">
        <v>355273</v>
      </c>
      <c r="S32" s="23"/>
    </row>
    <row r="33" spans="1:19" ht="69" customHeight="1">
      <c r="A33" s="8" t="s">
        <v>60</v>
      </c>
      <c r="B33" s="6" t="s">
        <v>61</v>
      </c>
      <c r="C33" s="7">
        <v>6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6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3"/>
    </row>
    <row r="34" spans="1:19" ht="28.5" customHeight="1">
      <c r="A34" s="8" t="s">
        <v>62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23"/>
    </row>
    <row r="35" spans="1:19" ht="43.5" customHeight="1">
      <c r="A35" s="9" t="s">
        <v>63</v>
      </c>
      <c r="B35" s="6" t="s">
        <v>64</v>
      </c>
      <c r="C35" s="7">
        <v>3587501</v>
      </c>
      <c r="D35" s="7">
        <v>3551315</v>
      </c>
      <c r="E35" s="7">
        <v>63791</v>
      </c>
      <c r="F35" s="7">
        <v>8920</v>
      </c>
      <c r="G35" s="7">
        <v>151307</v>
      </c>
      <c r="H35" s="7">
        <v>148931</v>
      </c>
      <c r="I35" s="7">
        <v>3</v>
      </c>
      <c r="J35" s="7">
        <v>0</v>
      </c>
      <c r="K35" s="7">
        <v>3336214</v>
      </c>
      <c r="L35" s="7">
        <v>7087</v>
      </c>
      <c r="M35" s="7">
        <v>7207</v>
      </c>
      <c r="N35" s="7">
        <v>20439</v>
      </c>
      <c r="O35" s="7">
        <v>0</v>
      </c>
      <c r="P35" s="7">
        <v>0</v>
      </c>
      <c r="Q35" s="7">
        <v>0</v>
      </c>
      <c r="R35" s="7">
        <v>1453</v>
      </c>
      <c r="S35" s="23"/>
    </row>
    <row r="36" spans="1:19" ht="20.25" customHeight="1">
      <c r="A36" s="9" t="s">
        <v>65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3"/>
    </row>
    <row r="37" spans="1:19" ht="56.25" customHeight="1">
      <c r="A37" s="10" t="s">
        <v>66</v>
      </c>
      <c r="B37" s="6" t="s">
        <v>67</v>
      </c>
      <c r="C37" s="7">
        <v>20114</v>
      </c>
      <c r="D37" s="7">
        <v>17262</v>
      </c>
      <c r="E37" s="7">
        <v>124</v>
      </c>
      <c r="F37" s="7">
        <v>0</v>
      </c>
      <c r="G37" s="7">
        <v>2919</v>
      </c>
      <c r="H37" s="7">
        <v>2919</v>
      </c>
      <c r="I37" s="7">
        <v>2</v>
      </c>
      <c r="J37" s="7">
        <v>0</v>
      </c>
      <c r="K37" s="7">
        <v>14217</v>
      </c>
      <c r="L37" s="7">
        <v>16</v>
      </c>
      <c r="M37" s="7">
        <v>2795</v>
      </c>
      <c r="N37" s="7">
        <v>33</v>
      </c>
      <c r="O37" s="7">
        <v>0</v>
      </c>
      <c r="P37" s="7">
        <v>0</v>
      </c>
      <c r="Q37" s="7">
        <v>0</v>
      </c>
      <c r="R37" s="7">
        <v>8</v>
      </c>
      <c r="S37" s="23"/>
    </row>
    <row r="38" spans="1:19" ht="79.5" customHeight="1">
      <c r="A38" s="9" t="s">
        <v>68</v>
      </c>
      <c r="B38" s="6" t="s">
        <v>69</v>
      </c>
      <c r="C38" s="7">
        <v>429320</v>
      </c>
      <c r="D38" s="7">
        <v>188628</v>
      </c>
      <c r="E38" s="7">
        <v>16707</v>
      </c>
      <c r="F38" s="7">
        <v>2117</v>
      </c>
      <c r="G38" s="7">
        <v>120060</v>
      </c>
      <c r="H38" s="7">
        <v>118291</v>
      </c>
      <c r="I38" s="7">
        <v>1768</v>
      </c>
      <c r="J38" s="7">
        <v>176</v>
      </c>
      <c r="K38" s="7">
        <v>50093</v>
      </c>
      <c r="L38" s="7">
        <v>110051</v>
      </c>
      <c r="M38" s="7">
        <v>44262</v>
      </c>
      <c r="N38" s="7">
        <v>7809</v>
      </c>
      <c r="O38" s="7">
        <v>0</v>
      </c>
      <c r="P38" s="7">
        <v>0</v>
      </c>
      <c r="Q38" s="7">
        <v>0</v>
      </c>
      <c r="R38" s="7">
        <v>78570</v>
      </c>
      <c r="S38" s="23"/>
    </row>
    <row r="39" spans="1:19" ht="46.5" customHeight="1">
      <c r="A39" s="8" t="s">
        <v>70</v>
      </c>
      <c r="B39" s="6" t="s">
        <v>71</v>
      </c>
      <c r="C39" s="7">
        <v>3406301</v>
      </c>
      <c r="D39" s="7">
        <v>3133065</v>
      </c>
      <c r="E39" s="7">
        <v>42660</v>
      </c>
      <c r="F39" s="7">
        <v>4908</v>
      </c>
      <c r="G39" s="7">
        <v>214662</v>
      </c>
      <c r="H39" s="7">
        <v>207537</v>
      </c>
      <c r="I39" s="7">
        <v>290</v>
      </c>
      <c r="J39" s="7">
        <v>60</v>
      </c>
      <c r="K39" s="7">
        <v>2875453</v>
      </c>
      <c r="L39" s="7">
        <v>73180</v>
      </c>
      <c r="M39" s="7">
        <v>40462</v>
      </c>
      <c r="N39" s="7">
        <v>45782</v>
      </c>
      <c r="O39" s="7">
        <v>2137</v>
      </c>
      <c r="P39" s="7">
        <v>987</v>
      </c>
      <c r="Q39" s="7">
        <v>314</v>
      </c>
      <c r="R39" s="7">
        <v>111361</v>
      </c>
      <c r="S39" s="23"/>
    </row>
    <row r="40" spans="1:19" ht="23.25" customHeight="1">
      <c r="A40" s="8" t="s">
        <v>72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23"/>
    </row>
    <row r="41" spans="1:19" ht="18.75" customHeight="1">
      <c r="A41" s="9" t="s">
        <v>73</v>
      </c>
      <c r="B41" s="6" t="s">
        <v>74</v>
      </c>
      <c r="C41" s="7">
        <v>3329538</v>
      </c>
      <c r="D41" s="7">
        <v>3065806</v>
      </c>
      <c r="E41" s="7">
        <v>33137</v>
      </c>
      <c r="F41" s="7">
        <v>3911</v>
      </c>
      <c r="G41" s="7">
        <v>190157</v>
      </c>
      <c r="H41" s="7">
        <v>183600</v>
      </c>
      <c r="I41" s="7">
        <v>256</v>
      </c>
      <c r="J41" s="7">
        <v>42</v>
      </c>
      <c r="K41" s="7">
        <v>2842256</v>
      </c>
      <c r="L41" s="7">
        <v>72803</v>
      </c>
      <c r="M41" s="7">
        <v>39154</v>
      </c>
      <c r="N41" s="7">
        <v>39826</v>
      </c>
      <c r="O41" s="7">
        <v>2116</v>
      </c>
      <c r="P41" s="7">
        <v>974</v>
      </c>
      <c r="Q41" s="7">
        <v>301</v>
      </c>
      <c r="R41" s="7">
        <v>109532</v>
      </c>
      <c r="S41" s="23"/>
    </row>
    <row r="42" spans="1:19" ht="23.25" customHeight="1">
      <c r="A42" s="9" t="s">
        <v>75</v>
      </c>
      <c r="B42" s="6" t="s">
        <v>76</v>
      </c>
      <c r="C42" s="7">
        <v>76763</v>
      </c>
      <c r="D42" s="7">
        <v>67259</v>
      </c>
      <c r="E42" s="7">
        <v>9523</v>
      </c>
      <c r="F42" s="7">
        <v>997</v>
      </c>
      <c r="G42" s="7">
        <v>24505</v>
      </c>
      <c r="H42" s="7">
        <v>23937</v>
      </c>
      <c r="I42" s="7">
        <v>34</v>
      </c>
      <c r="J42" s="7">
        <v>18</v>
      </c>
      <c r="K42" s="7">
        <v>33197</v>
      </c>
      <c r="L42" s="7">
        <v>377</v>
      </c>
      <c r="M42" s="7">
        <v>1308</v>
      </c>
      <c r="N42" s="7">
        <v>5956</v>
      </c>
      <c r="O42" s="7">
        <v>21</v>
      </c>
      <c r="P42" s="7">
        <v>13</v>
      </c>
      <c r="Q42" s="7">
        <v>13</v>
      </c>
      <c r="R42" s="7">
        <v>1829</v>
      </c>
      <c r="S42" s="23"/>
    </row>
    <row r="43" spans="1:19" s="15" customFormat="1" ht="64.5" customHeight="1">
      <c r="A43" s="31" t="s">
        <v>77</v>
      </c>
      <c r="B43" s="32" t="s">
        <v>78</v>
      </c>
      <c r="C43" s="7">
        <v>15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6</v>
      </c>
      <c r="M43" s="7">
        <v>9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33"/>
    </row>
    <row r="44" spans="1:19" ht="26.25" customHeight="1">
      <c r="A44" s="8" t="s">
        <v>62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23"/>
    </row>
    <row r="45" spans="1:19" ht="75" customHeight="1">
      <c r="A45" s="9" t="s">
        <v>79</v>
      </c>
      <c r="B45" s="6" t="s">
        <v>80</v>
      </c>
      <c r="C45" s="7">
        <v>1281538</v>
      </c>
      <c r="D45" s="7">
        <v>1261003</v>
      </c>
      <c r="E45" s="7">
        <v>35886</v>
      </c>
      <c r="F45" s="7">
        <v>3650</v>
      </c>
      <c r="G45" s="7">
        <v>100644</v>
      </c>
      <c r="H45" s="7">
        <v>100088</v>
      </c>
      <c r="I45" s="7">
        <v>77</v>
      </c>
      <c r="J45" s="7">
        <v>19</v>
      </c>
      <c r="K45" s="7">
        <v>1124396</v>
      </c>
      <c r="L45" s="7">
        <v>2298</v>
      </c>
      <c r="M45" s="7">
        <v>3637</v>
      </c>
      <c r="N45" s="7">
        <v>10993</v>
      </c>
      <c r="O45" s="7">
        <v>3</v>
      </c>
      <c r="P45" s="7">
        <v>0</v>
      </c>
      <c r="Q45" s="7">
        <v>3</v>
      </c>
      <c r="R45" s="7">
        <v>3601</v>
      </c>
      <c r="S45" s="23"/>
    </row>
    <row r="46" spans="1:19" ht="26.25" customHeight="1">
      <c r="A46" s="9" t="s">
        <v>65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23"/>
    </row>
    <row r="47" spans="1:19" ht="51.75" customHeight="1">
      <c r="A47" s="10" t="s">
        <v>66</v>
      </c>
      <c r="B47" s="6" t="s">
        <v>81</v>
      </c>
      <c r="C47" s="7">
        <v>26464</v>
      </c>
      <c r="D47" s="7">
        <v>23980</v>
      </c>
      <c r="E47" s="7">
        <v>2840</v>
      </c>
      <c r="F47" s="7">
        <v>280</v>
      </c>
      <c r="G47" s="7">
        <v>1990</v>
      </c>
      <c r="H47" s="7">
        <v>1990</v>
      </c>
      <c r="I47" s="7">
        <v>28</v>
      </c>
      <c r="J47" s="7">
        <v>1</v>
      </c>
      <c r="K47" s="7">
        <v>19122</v>
      </c>
      <c r="L47" s="7">
        <v>168</v>
      </c>
      <c r="M47" s="7">
        <v>1695</v>
      </c>
      <c r="N47" s="7">
        <v>119</v>
      </c>
      <c r="O47" s="7">
        <v>0</v>
      </c>
      <c r="P47" s="7">
        <v>0</v>
      </c>
      <c r="Q47" s="7">
        <v>0</v>
      </c>
      <c r="R47" s="7">
        <v>502</v>
      </c>
      <c r="S47" s="23"/>
    </row>
    <row r="48" spans="1:19" ht="88.5" customHeight="1">
      <c r="A48" s="9" t="s">
        <v>82</v>
      </c>
      <c r="B48" s="6" t="s">
        <v>83</v>
      </c>
      <c r="C48" s="7">
        <v>192682</v>
      </c>
      <c r="D48" s="7">
        <v>95528</v>
      </c>
      <c r="E48" s="7">
        <v>5826</v>
      </c>
      <c r="F48" s="7">
        <v>748</v>
      </c>
      <c r="G48" s="7">
        <v>44361</v>
      </c>
      <c r="H48" s="7">
        <v>44229</v>
      </c>
      <c r="I48" s="7">
        <v>521</v>
      </c>
      <c r="J48" s="7">
        <v>40</v>
      </c>
      <c r="K48" s="7">
        <v>44820</v>
      </c>
      <c r="L48" s="7">
        <v>34959</v>
      </c>
      <c r="M48" s="7">
        <v>16993</v>
      </c>
      <c r="N48" s="7">
        <v>2453</v>
      </c>
      <c r="O48" s="7">
        <v>221</v>
      </c>
      <c r="P48" s="7">
        <v>1</v>
      </c>
      <c r="Q48" s="7">
        <v>0</v>
      </c>
      <c r="R48" s="7">
        <v>42528</v>
      </c>
      <c r="S48" s="23"/>
    </row>
    <row r="49" spans="1:19" ht="41.25" customHeight="1">
      <c r="A49" s="5" t="s">
        <v>84</v>
      </c>
      <c r="B49" s="6" t="s">
        <v>85</v>
      </c>
      <c r="C49" s="7">
        <v>78</v>
      </c>
      <c r="D49" s="7">
        <v>1</v>
      </c>
      <c r="E49" s="7">
        <v>0</v>
      </c>
      <c r="F49" s="7">
        <v>0</v>
      </c>
      <c r="G49" s="7">
        <v>1</v>
      </c>
      <c r="H49" s="7">
        <v>1</v>
      </c>
      <c r="I49" s="7">
        <v>0</v>
      </c>
      <c r="J49" s="7">
        <v>0</v>
      </c>
      <c r="K49" s="7">
        <v>0</v>
      </c>
      <c r="L49" s="7">
        <v>1</v>
      </c>
      <c r="M49" s="7">
        <v>2</v>
      </c>
      <c r="N49" s="7">
        <v>62</v>
      </c>
      <c r="O49" s="7">
        <v>4</v>
      </c>
      <c r="P49" s="7">
        <v>4</v>
      </c>
      <c r="Q49" s="7">
        <v>8</v>
      </c>
      <c r="R49" s="7">
        <v>0</v>
      </c>
      <c r="S49" s="23"/>
    </row>
    <row r="50" spans="1:19" ht="41.25" customHeight="1">
      <c r="A50" s="5" t="s">
        <v>86</v>
      </c>
      <c r="B50" s="6" t="s">
        <v>87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88</v>
      </c>
      <c r="H50" s="6" t="s">
        <v>88</v>
      </c>
      <c r="I50" s="6" t="s">
        <v>88</v>
      </c>
      <c r="J50" s="6" t="s">
        <v>88</v>
      </c>
      <c r="K50" s="6" t="s">
        <v>88</v>
      </c>
      <c r="L50" s="6" t="s">
        <v>88</v>
      </c>
      <c r="M50" s="6" t="s">
        <v>88</v>
      </c>
      <c r="N50" s="6" t="s">
        <v>88</v>
      </c>
      <c r="O50" s="6" t="s">
        <v>88</v>
      </c>
      <c r="P50" s="6" t="s">
        <v>88</v>
      </c>
      <c r="Q50" s="6" t="s">
        <v>88</v>
      </c>
      <c r="R50" s="6" t="s">
        <v>88</v>
      </c>
      <c r="S50" s="23"/>
    </row>
    <row r="51" spans="1:19" ht="34.5" customHeight="1">
      <c r="A51" s="5" t="s">
        <v>89</v>
      </c>
      <c r="B51" s="6" t="s">
        <v>90</v>
      </c>
      <c r="C51" s="7">
        <v>34793849</v>
      </c>
      <c r="D51" s="7">
        <v>29857713</v>
      </c>
      <c r="E51" s="7">
        <v>617900</v>
      </c>
      <c r="F51" s="7">
        <v>70945</v>
      </c>
      <c r="G51" s="7">
        <v>2963422</v>
      </c>
      <c r="H51" s="7">
        <v>2736203</v>
      </c>
      <c r="I51" s="7">
        <v>9673</v>
      </c>
      <c r="J51" s="7">
        <v>2564</v>
      </c>
      <c r="K51" s="7">
        <v>26266718</v>
      </c>
      <c r="L51" s="7">
        <v>1766771</v>
      </c>
      <c r="M51" s="7">
        <v>912993</v>
      </c>
      <c r="N51" s="7">
        <v>484436</v>
      </c>
      <c r="O51" s="7">
        <v>10668</v>
      </c>
      <c r="P51" s="7">
        <v>4878</v>
      </c>
      <c r="Q51" s="7">
        <v>2245</v>
      </c>
      <c r="R51" s="7">
        <v>1759023</v>
      </c>
      <c r="S51" s="23"/>
    </row>
    <row r="52" spans="1:15" s="1" customFormat="1" ht="15">
      <c r="A52" s="2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S52">
    <cfRule type="cellIs" priority="2" dxfId="20" operator="lessThan" stopIfTrue="1">
      <formula>0</formula>
    </cfRule>
  </conditionalFormatting>
  <conditionalFormatting sqref="C29:R51">
    <cfRule type="cellIs" priority="1" dxfId="20" operator="lessThan" stopIfTrue="1">
      <formula>0</formula>
    </cfRule>
  </conditionalFormatting>
  <printOptions/>
  <pageMargins left="0.17" right="0.16" top="0.28" bottom="0.3" header="0.15748031496062992" footer="0.1968503937007874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A1">
      <selection activeCell="C9" sqref="C9:S88"/>
    </sheetView>
  </sheetViews>
  <sheetFormatPr defaultColWidth="9.140625" defaultRowHeight="15"/>
  <cols>
    <col min="1" max="1" width="39.7109375" style="0" customWidth="1"/>
  </cols>
  <sheetData>
    <row r="1" s="1" customFormat="1" ht="15">
      <c r="A1" s="2" t="s">
        <v>387</v>
      </c>
    </row>
    <row r="2" s="1" customFormat="1" ht="15">
      <c r="A2" s="2" t="s">
        <v>388</v>
      </c>
    </row>
    <row r="3" spans="1:19" s="3" customFormat="1" ht="15">
      <c r="A3" s="36" t="s">
        <v>15</v>
      </c>
      <c r="B3" s="36" t="s">
        <v>16</v>
      </c>
      <c r="C3" s="36" t="s">
        <v>389</v>
      </c>
      <c r="D3" s="45" t="s">
        <v>72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</row>
    <row r="4" spans="1:19" s="3" customFormat="1" ht="58.5" customHeight="1">
      <c r="A4" s="37"/>
      <c r="B4" s="37"/>
      <c r="C4" s="37"/>
      <c r="D4" s="45" t="s">
        <v>390</v>
      </c>
      <c r="E4" s="46"/>
      <c r="F4" s="46"/>
      <c r="G4" s="46"/>
      <c r="H4" s="46"/>
      <c r="I4" s="47"/>
      <c r="J4" s="36" t="s">
        <v>391</v>
      </c>
      <c r="K4" s="45" t="s">
        <v>392</v>
      </c>
      <c r="L4" s="46"/>
      <c r="M4" s="46"/>
      <c r="N4" s="47"/>
      <c r="O4" s="54" t="s">
        <v>393</v>
      </c>
      <c r="P4" s="54" t="s">
        <v>394</v>
      </c>
      <c r="Q4" s="54" t="s">
        <v>395</v>
      </c>
      <c r="R4" s="45" t="s">
        <v>396</v>
      </c>
      <c r="S4" s="47"/>
    </row>
    <row r="5" spans="1:19" s="18" customFormat="1" ht="38.25" customHeight="1">
      <c r="A5" s="37"/>
      <c r="B5" s="37"/>
      <c r="C5" s="37"/>
      <c r="D5" s="54" t="s">
        <v>397</v>
      </c>
      <c r="E5" s="57" t="s">
        <v>398</v>
      </c>
      <c r="F5" s="59"/>
      <c r="G5" s="54" t="s">
        <v>399</v>
      </c>
      <c r="H5" s="19" t="s">
        <v>400</v>
      </c>
      <c r="I5" s="54" t="s">
        <v>401</v>
      </c>
      <c r="J5" s="37"/>
      <c r="K5" s="54" t="s">
        <v>402</v>
      </c>
      <c r="L5" s="54" t="s">
        <v>399</v>
      </c>
      <c r="M5" s="19" t="s">
        <v>400</v>
      </c>
      <c r="N5" s="54" t="s">
        <v>401</v>
      </c>
      <c r="O5" s="55"/>
      <c r="P5" s="55"/>
      <c r="Q5" s="55"/>
      <c r="R5" s="54" t="s">
        <v>403</v>
      </c>
      <c r="S5" s="54" t="s">
        <v>404</v>
      </c>
    </row>
    <row r="6" spans="1:19" s="18" customFormat="1" ht="22.5">
      <c r="A6" s="37"/>
      <c r="B6" s="37"/>
      <c r="C6" s="37"/>
      <c r="D6" s="55"/>
      <c r="E6" s="19" t="s">
        <v>405</v>
      </c>
      <c r="F6" s="19" t="s">
        <v>406</v>
      </c>
      <c r="G6" s="55"/>
      <c r="H6" s="54" t="s">
        <v>407</v>
      </c>
      <c r="I6" s="55"/>
      <c r="J6" s="37"/>
      <c r="K6" s="55"/>
      <c r="L6" s="55"/>
      <c r="M6" s="54" t="s">
        <v>407</v>
      </c>
      <c r="N6" s="55"/>
      <c r="O6" s="55"/>
      <c r="P6" s="55"/>
      <c r="Q6" s="55"/>
      <c r="R6" s="55"/>
      <c r="S6" s="55"/>
    </row>
    <row r="7" spans="1:19" s="18" customFormat="1" ht="105" customHeight="1">
      <c r="A7" s="38"/>
      <c r="B7" s="38"/>
      <c r="C7" s="38"/>
      <c r="D7" s="56"/>
      <c r="E7" s="21" t="s">
        <v>402</v>
      </c>
      <c r="F7" s="21" t="s">
        <v>408</v>
      </c>
      <c r="G7" s="56"/>
      <c r="H7" s="56"/>
      <c r="I7" s="56"/>
      <c r="J7" s="38"/>
      <c r="K7" s="56"/>
      <c r="L7" s="56"/>
      <c r="M7" s="56"/>
      <c r="N7" s="56"/>
      <c r="O7" s="56"/>
      <c r="P7" s="56"/>
      <c r="Q7" s="56"/>
      <c r="R7" s="56"/>
      <c r="S7" s="56"/>
    </row>
    <row r="8" spans="1:19" ht="15">
      <c r="A8" s="5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44</v>
      </c>
      <c r="K8" s="6" t="s">
        <v>45</v>
      </c>
      <c r="L8" s="6" t="s">
        <v>46</v>
      </c>
      <c r="M8" s="6" t="s">
        <v>47</v>
      </c>
      <c r="N8" s="6" t="s">
        <v>48</v>
      </c>
      <c r="O8" s="6" t="s">
        <v>49</v>
      </c>
      <c r="P8" s="6" t="s">
        <v>50</v>
      </c>
      <c r="Q8" s="6" t="s">
        <v>51</v>
      </c>
      <c r="R8" s="6" t="s">
        <v>52</v>
      </c>
      <c r="S8" s="6" t="s">
        <v>409</v>
      </c>
    </row>
    <row r="9" spans="1:19" ht="60.75" customHeight="1">
      <c r="A9" s="5" t="s">
        <v>410</v>
      </c>
      <c r="B9" s="6" t="s">
        <v>411</v>
      </c>
      <c r="C9" s="7">
        <v>1126440</v>
      </c>
      <c r="D9" s="7">
        <v>476238</v>
      </c>
      <c r="E9" s="7">
        <v>297646</v>
      </c>
      <c r="F9" s="7">
        <v>24377</v>
      </c>
      <c r="G9" s="7">
        <v>147426</v>
      </c>
      <c r="H9" s="7">
        <v>87687</v>
      </c>
      <c r="I9" s="7">
        <v>6789</v>
      </c>
      <c r="J9" s="7">
        <v>641877</v>
      </c>
      <c r="K9" s="7">
        <v>508287</v>
      </c>
      <c r="L9" s="7">
        <v>117780</v>
      </c>
      <c r="M9" s="7">
        <v>62953</v>
      </c>
      <c r="N9" s="7">
        <v>15810</v>
      </c>
      <c r="O9" s="7">
        <v>8325</v>
      </c>
      <c r="P9" s="7">
        <v>0</v>
      </c>
      <c r="Q9" s="7">
        <v>0</v>
      </c>
      <c r="R9" s="7">
        <v>69207</v>
      </c>
      <c r="S9" s="7">
        <v>322202</v>
      </c>
    </row>
    <row r="10" spans="1:19" ht="60.75" customHeight="1">
      <c r="A10" s="5" t="s">
        <v>288</v>
      </c>
      <c r="B10" s="6" t="s">
        <v>412</v>
      </c>
      <c r="C10" s="7">
        <v>466634</v>
      </c>
      <c r="D10" s="7">
        <v>111013</v>
      </c>
      <c r="E10" s="7">
        <v>39858</v>
      </c>
      <c r="F10" s="7">
        <v>3488</v>
      </c>
      <c r="G10" s="7">
        <v>65062</v>
      </c>
      <c r="H10" s="7">
        <v>7989</v>
      </c>
      <c r="I10" s="7">
        <v>2605</v>
      </c>
      <c r="J10" s="7">
        <v>354613</v>
      </c>
      <c r="K10" s="7">
        <v>287827</v>
      </c>
      <c r="L10" s="7">
        <v>60437</v>
      </c>
      <c r="M10" s="7">
        <v>17239</v>
      </c>
      <c r="N10" s="7">
        <v>6349</v>
      </c>
      <c r="O10" s="7">
        <v>1008</v>
      </c>
      <c r="P10" s="7">
        <v>0</v>
      </c>
      <c r="Q10" s="7">
        <v>0</v>
      </c>
      <c r="R10" s="7">
        <v>64248</v>
      </c>
      <c r="S10" s="7">
        <v>254055</v>
      </c>
    </row>
    <row r="11" spans="1:19" ht="60.75" customHeight="1">
      <c r="A11" s="5" t="s">
        <v>57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60.75" customHeight="1">
      <c r="A12" s="8" t="s">
        <v>58</v>
      </c>
      <c r="B12" s="6" t="s">
        <v>413</v>
      </c>
      <c r="C12" s="7">
        <v>355273</v>
      </c>
      <c r="D12" s="7">
        <v>69893</v>
      </c>
      <c r="E12" s="7">
        <v>24378</v>
      </c>
      <c r="F12" s="7">
        <v>1736</v>
      </c>
      <c r="G12" s="7">
        <v>41812</v>
      </c>
      <c r="H12" s="7">
        <v>4914</v>
      </c>
      <c r="I12" s="7">
        <v>1967</v>
      </c>
      <c r="J12" s="7">
        <v>285039</v>
      </c>
      <c r="K12" s="7">
        <v>232120</v>
      </c>
      <c r="L12" s="7">
        <v>48262</v>
      </c>
      <c r="M12" s="7">
        <v>10864</v>
      </c>
      <c r="N12" s="7">
        <v>4657</v>
      </c>
      <c r="O12" s="7">
        <v>341</v>
      </c>
      <c r="P12" s="7">
        <v>0</v>
      </c>
      <c r="Q12" s="7">
        <v>0</v>
      </c>
      <c r="R12" s="7">
        <v>39877</v>
      </c>
      <c r="S12" s="7">
        <v>219263</v>
      </c>
    </row>
    <row r="13" spans="1:19" ht="60.75" customHeight="1">
      <c r="A13" s="8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60.75" customHeight="1">
      <c r="A14" s="9" t="s">
        <v>414</v>
      </c>
      <c r="B14" s="6" t="s">
        <v>415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</row>
    <row r="15" spans="1:19" ht="60.75" customHeight="1">
      <c r="A15" s="8" t="s">
        <v>62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60.75" customHeight="1">
      <c r="A16" s="9" t="s">
        <v>293</v>
      </c>
      <c r="B16" s="6" t="s">
        <v>416</v>
      </c>
      <c r="C16" s="7">
        <v>1453</v>
      </c>
      <c r="D16" s="7">
        <v>959</v>
      </c>
      <c r="E16" s="7">
        <v>465</v>
      </c>
      <c r="F16" s="7">
        <v>0</v>
      </c>
      <c r="G16" s="7">
        <v>165</v>
      </c>
      <c r="H16" s="7">
        <v>120</v>
      </c>
      <c r="I16" s="7">
        <v>329</v>
      </c>
      <c r="J16" s="7">
        <v>355</v>
      </c>
      <c r="K16" s="7">
        <v>32</v>
      </c>
      <c r="L16" s="7">
        <v>14</v>
      </c>
      <c r="M16" s="7">
        <v>8</v>
      </c>
      <c r="N16" s="7">
        <v>309</v>
      </c>
      <c r="O16" s="7">
        <v>139</v>
      </c>
      <c r="P16" s="7">
        <v>0</v>
      </c>
      <c r="Q16" s="7">
        <v>0</v>
      </c>
      <c r="R16" s="7">
        <v>45</v>
      </c>
      <c r="S16" s="7">
        <v>32</v>
      </c>
    </row>
    <row r="17" spans="1:19" ht="60.75" customHeight="1">
      <c r="A17" s="9" t="s">
        <v>65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60.75" customHeight="1">
      <c r="A18" s="10" t="s">
        <v>66</v>
      </c>
      <c r="B18" s="6" t="s">
        <v>417</v>
      </c>
      <c r="C18" s="7">
        <v>8</v>
      </c>
      <c r="D18" s="7">
        <v>8</v>
      </c>
      <c r="E18" s="7">
        <v>5</v>
      </c>
      <c r="F18" s="7">
        <v>0</v>
      </c>
      <c r="G18" s="7">
        <v>3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2</v>
      </c>
      <c r="S18" s="7">
        <v>0</v>
      </c>
    </row>
    <row r="19" spans="1:19" ht="60.75" customHeight="1">
      <c r="A19" s="9" t="s">
        <v>296</v>
      </c>
      <c r="B19" s="6" t="s">
        <v>418</v>
      </c>
      <c r="C19" s="7">
        <v>78570</v>
      </c>
      <c r="D19" s="7">
        <v>46485</v>
      </c>
      <c r="E19" s="7">
        <v>32819</v>
      </c>
      <c r="F19" s="7">
        <v>1050</v>
      </c>
      <c r="G19" s="7">
        <v>10879</v>
      </c>
      <c r="H19" s="7">
        <v>10829</v>
      </c>
      <c r="I19" s="7">
        <v>1737</v>
      </c>
      <c r="J19" s="7">
        <v>31109</v>
      </c>
      <c r="K19" s="7">
        <v>19052</v>
      </c>
      <c r="L19" s="7">
        <v>9376</v>
      </c>
      <c r="M19" s="7">
        <v>9198</v>
      </c>
      <c r="N19" s="7">
        <v>2681</v>
      </c>
      <c r="O19" s="7">
        <v>976</v>
      </c>
      <c r="P19" s="7">
        <v>0</v>
      </c>
      <c r="Q19" s="7">
        <v>0</v>
      </c>
      <c r="R19" s="7">
        <v>51</v>
      </c>
      <c r="S19" s="7">
        <v>1316</v>
      </c>
    </row>
    <row r="20" spans="1:19" ht="60.75" customHeight="1">
      <c r="A20" s="8" t="s">
        <v>70</v>
      </c>
      <c r="B20" s="6" t="s">
        <v>419</v>
      </c>
      <c r="C20" s="7">
        <v>111361</v>
      </c>
      <c r="D20" s="7">
        <v>41120</v>
      </c>
      <c r="E20" s="7">
        <v>15480</v>
      </c>
      <c r="F20" s="7">
        <v>1752</v>
      </c>
      <c r="G20" s="7">
        <v>23250</v>
      </c>
      <c r="H20" s="7">
        <v>3075</v>
      </c>
      <c r="I20" s="7">
        <v>638</v>
      </c>
      <c r="J20" s="7">
        <v>69574</v>
      </c>
      <c r="K20" s="7">
        <v>55707</v>
      </c>
      <c r="L20" s="7">
        <v>12175</v>
      </c>
      <c r="M20" s="7">
        <v>6375</v>
      </c>
      <c r="N20" s="7">
        <v>1692</v>
      </c>
      <c r="O20" s="7">
        <v>667</v>
      </c>
      <c r="P20" s="7">
        <v>0</v>
      </c>
      <c r="Q20" s="7">
        <v>0</v>
      </c>
      <c r="R20" s="7">
        <v>24371</v>
      </c>
      <c r="S20" s="7">
        <v>34792</v>
      </c>
    </row>
    <row r="21" spans="1:19" ht="60.75" customHeight="1">
      <c r="A21" s="8" t="s">
        <v>72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60.75" customHeight="1">
      <c r="A22" s="9" t="s">
        <v>73</v>
      </c>
      <c r="B22" s="6" t="s">
        <v>420</v>
      </c>
      <c r="C22" s="7">
        <v>109532</v>
      </c>
      <c r="D22" s="7">
        <v>40813</v>
      </c>
      <c r="E22" s="7">
        <v>15274</v>
      </c>
      <c r="F22" s="7">
        <v>1752</v>
      </c>
      <c r="G22" s="7">
        <v>23210</v>
      </c>
      <c r="H22" s="7">
        <v>3035</v>
      </c>
      <c r="I22" s="7">
        <v>577</v>
      </c>
      <c r="J22" s="7">
        <v>68079</v>
      </c>
      <c r="K22" s="7">
        <v>54596</v>
      </c>
      <c r="L22" s="7">
        <v>11920</v>
      </c>
      <c r="M22" s="7">
        <v>6125</v>
      </c>
      <c r="N22" s="7">
        <v>1563</v>
      </c>
      <c r="O22" s="7">
        <v>640</v>
      </c>
      <c r="P22" s="7">
        <v>0</v>
      </c>
      <c r="Q22" s="7">
        <v>0</v>
      </c>
      <c r="R22" s="7">
        <v>24371</v>
      </c>
      <c r="S22" s="7">
        <v>34759</v>
      </c>
    </row>
    <row r="23" spans="1:19" ht="60.75" customHeight="1">
      <c r="A23" s="9" t="s">
        <v>75</v>
      </c>
      <c r="B23" s="6" t="s">
        <v>421</v>
      </c>
      <c r="C23" s="7">
        <v>1829</v>
      </c>
      <c r="D23" s="7">
        <v>307</v>
      </c>
      <c r="E23" s="7">
        <v>206</v>
      </c>
      <c r="F23" s="7">
        <v>0</v>
      </c>
      <c r="G23" s="7">
        <v>40</v>
      </c>
      <c r="H23" s="7">
        <v>40</v>
      </c>
      <c r="I23" s="7">
        <v>61</v>
      </c>
      <c r="J23" s="7">
        <v>1495</v>
      </c>
      <c r="K23" s="7">
        <v>1111</v>
      </c>
      <c r="L23" s="7">
        <v>255</v>
      </c>
      <c r="M23" s="7">
        <v>250</v>
      </c>
      <c r="N23" s="7">
        <v>129</v>
      </c>
      <c r="O23" s="7">
        <v>27</v>
      </c>
      <c r="P23" s="7">
        <v>0</v>
      </c>
      <c r="Q23" s="7">
        <v>0</v>
      </c>
      <c r="R23" s="7">
        <v>0</v>
      </c>
      <c r="S23" s="7">
        <v>33</v>
      </c>
    </row>
    <row r="24" spans="1:19" ht="60.75" customHeight="1">
      <c r="A24" s="8" t="s">
        <v>422</v>
      </c>
      <c r="B24" s="6" t="s">
        <v>423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60.75" customHeight="1">
      <c r="A25" s="8" t="s">
        <v>62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60.75" customHeight="1">
      <c r="A26" s="9" t="s">
        <v>303</v>
      </c>
      <c r="B26" s="6" t="s">
        <v>424</v>
      </c>
      <c r="C26" s="7">
        <v>3601</v>
      </c>
      <c r="D26" s="7">
        <v>1467</v>
      </c>
      <c r="E26" s="7">
        <v>758</v>
      </c>
      <c r="F26" s="7">
        <v>70</v>
      </c>
      <c r="G26" s="7">
        <v>606</v>
      </c>
      <c r="H26" s="7">
        <v>364</v>
      </c>
      <c r="I26" s="7">
        <v>33</v>
      </c>
      <c r="J26" s="7">
        <v>2086</v>
      </c>
      <c r="K26" s="7">
        <v>1552</v>
      </c>
      <c r="L26" s="7">
        <v>359</v>
      </c>
      <c r="M26" s="7">
        <v>354</v>
      </c>
      <c r="N26" s="7">
        <v>175</v>
      </c>
      <c r="O26" s="7">
        <v>48</v>
      </c>
      <c r="P26" s="7">
        <v>0</v>
      </c>
      <c r="Q26" s="7">
        <v>0</v>
      </c>
      <c r="R26" s="7">
        <v>386</v>
      </c>
      <c r="S26" s="7">
        <v>43</v>
      </c>
    </row>
    <row r="27" spans="1:19" ht="60.75" customHeight="1">
      <c r="A27" s="9" t="s">
        <v>65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60.75" customHeight="1">
      <c r="A28" s="10" t="s">
        <v>66</v>
      </c>
      <c r="B28" s="6" t="s">
        <v>425</v>
      </c>
      <c r="C28" s="7">
        <v>502</v>
      </c>
      <c r="D28" s="7">
        <v>364</v>
      </c>
      <c r="E28" s="7">
        <v>203</v>
      </c>
      <c r="F28" s="7">
        <v>13</v>
      </c>
      <c r="G28" s="7">
        <v>142</v>
      </c>
      <c r="H28" s="7">
        <v>142</v>
      </c>
      <c r="I28" s="7">
        <v>6</v>
      </c>
      <c r="J28" s="7">
        <v>136</v>
      </c>
      <c r="K28" s="7">
        <v>102</v>
      </c>
      <c r="L28" s="7">
        <v>22</v>
      </c>
      <c r="M28" s="7">
        <v>22</v>
      </c>
      <c r="N28" s="7">
        <v>12</v>
      </c>
      <c r="O28" s="7">
        <v>2</v>
      </c>
      <c r="P28" s="7">
        <v>0</v>
      </c>
      <c r="Q28" s="7">
        <v>0</v>
      </c>
      <c r="R28" s="7">
        <v>1</v>
      </c>
      <c r="S28" s="7">
        <v>0</v>
      </c>
    </row>
    <row r="29" spans="1:19" ht="60.75" customHeight="1">
      <c r="A29" s="9" t="s">
        <v>426</v>
      </c>
      <c r="B29" s="6" t="s">
        <v>427</v>
      </c>
      <c r="C29" s="7">
        <v>42528</v>
      </c>
      <c r="D29" s="7">
        <v>33707</v>
      </c>
      <c r="E29" s="7">
        <v>24834</v>
      </c>
      <c r="F29" s="7">
        <v>1155</v>
      </c>
      <c r="G29" s="7">
        <v>7183</v>
      </c>
      <c r="H29" s="7">
        <v>7163</v>
      </c>
      <c r="I29" s="7">
        <v>535</v>
      </c>
      <c r="J29" s="7">
        <v>8476</v>
      </c>
      <c r="K29" s="7">
        <v>5841</v>
      </c>
      <c r="L29" s="7">
        <v>2025</v>
      </c>
      <c r="M29" s="7">
        <v>2005</v>
      </c>
      <c r="N29" s="7">
        <v>610</v>
      </c>
      <c r="O29" s="7">
        <v>345</v>
      </c>
      <c r="P29" s="7">
        <v>0</v>
      </c>
      <c r="Q29" s="7">
        <v>0</v>
      </c>
      <c r="R29" s="7">
        <v>23</v>
      </c>
      <c r="S29" s="7">
        <v>161</v>
      </c>
    </row>
    <row r="30" spans="1:19" ht="60.75" customHeight="1">
      <c r="A30" s="5" t="s">
        <v>428</v>
      </c>
      <c r="B30" s="6" t="s">
        <v>429</v>
      </c>
      <c r="C30" s="7">
        <v>117239</v>
      </c>
      <c r="D30" s="7">
        <v>4438</v>
      </c>
      <c r="E30" s="7">
        <v>2302</v>
      </c>
      <c r="F30" s="7">
        <v>31</v>
      </c>
      <c r="G30" s="7">
        <v>1952</v>
      </c>
      <c r="H30" s="7">
        <v>596</v>
      </c>
      <c r="I30" s="7">
        <v>153</v>
      </c>
      <c r="J30" s="7">
        <v>111698</v>
      </c>
      <c r="K30" s="7">
        <v>89043</v>
      </c>
      <c r="L30" s="7">
        <v>19469</v>
      </c>
      <c r="M30" s="7">
        <v>8576</v>
      </c>
      <c r="N30" s="7">
        <v>3186</v>
      </c>
      <c r="O30" s="7">
        <v>1103</v>
      </c>
      <c r="P30" s="7">
        <v>0</v>
      </c>
      <c r="Q30" s="7">
        <v>0</v>
      </c>
      <c r="R30" s="7">
        <v>1454</v>
      </c>
      <c r="S30" s="7">
        <v>63020</v>
      </c>
    </row>
    <row r="31" spans="1:19" ht="60.75" customHeight="1">
      <c r="A31" s="5" t="s">
        <v>72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60.75" customHeight="1">
      <c r="A32" s="8" t="s">
        <v>101</v>
      </c>
      <c r="B32" s="6" t="s">
        <v>430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</row>
    <row r="33" spans="1:19" ht="60.75" customHeight="1">
      <c r="A33" s="8" t="s">
        <v>103</v>
      </c>
      <c r="B33" s="6" t="s">
        <v>431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</row>
    <row r="34" spans="1:19" ht="60.75" customHeight="1">
      <c r="A34" s="8" t="s">
        <v>72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60.75" customHeight="1">
      <c r="A35" s="9" t="s">
        <v>105</v>
      </c>
      <c r="B35" s="6" t="s">
        <v>432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</row>
    <row r="36" spans="1:19" ht="60.75" customHeight="1">
      <c r="A36" s="9" t="s">
        <v>107</v>
      </c>
      <c r="B36" s="6" t="s">
        <v>433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</row>
    <row r="37" spans="1:19" ht="60.75" customHeight="1">
      <c r="A37" s="9" t="s">
        <v>109</v>
      </c>
      <c r="B37" s="6" t="s">
        <v>434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</row>
    <row r="38" spans="1:19" ht="60.75" customHeight="1">
      <c r="A38" s="8" t="s">
        <v>111</v>
      </c>
      <c r="B38" s="6" t="s">
        <v>435</v>
      </c>
      <c r="C38" s="7">
        <v>117145</v>
      </c>
      <c r="D38" s="7">
        <v>4438</v>
      </c>
      <c r="E38" s="7">
        <v>2302</v>
      </c>
      <c r="F38" s="7">
        <v>31</v>
      </c>
      <c r="G38" s="7">
        <v>1952</v>
      </c>
      <c r="H38" s="7">
        <v>596</v>
      </c>
      <c r="I38" s="7">
        <v>153</v>
      </c>
      <c r="J38" s="7">
        <v>111604</v>
      </c>
      <c r="K38" s="7">
        <v>88949</v>
      </c>
      <c r="L38" s="7">
        <v>19469</v>
      </c>
      <c r="M38" s="7">
        <v>8576</v>
      </c>
      <c r="N38" s="7">
        <v>3186</v>
      </c>
      <c r="O38" s="7">
        <v>1103</v>
      </c>
      <c r="P38" s="7">
        <v>0</v>
      </c>
      <c r="Q38" s="7">
        <v>0</v>
      </c>
      <c r="R38" s="7">
        <v>1454</v>
      </c>
      <c r="S38" s="7">
        <v>62926</v>
      </c>
    </row>
    <row r="39" spans="1:19" ht="60.75" customHeight="1">
      <c r="A39" s="9" t="s">
        <v>113</v>
      </c>
      <c r="B39" s="6" t="s">
        <v>436</v>
      </c>
      <c r="C39" s="7">
        <v>108152</v>
      </c>
      <c r="D39" s="7">
        <v>3866</v>
      </c>
      <c r="E39" s="7">
        <v>2044</v>
      </c>
      <c r="F39" s="7">
        <v>31</v>
      </c>
      <c r="G39" s="7">
        <v>1688</v>
      </c>
      <c r="H39" s="7">
        <v>536</v>
      </c>
      <c r="I39" s="7">
        <v>103</v>
      </c>
      <c r="J39" s="7">
        <v>103183</v>
      </c>
      <c r="K39" s="7">
        <v>81962</v>
      </c>
      <c r="L39" s="7">
        <v>18039</v>
      </c>
      <c r="M39" s="7">
        <v>8571</v>
      </c>
      <c r="N39" s="7">
        <v>3182</v>
      </c>
      <c r="O39" s="7">
        <v>1103</v>
      </c>
      <c r="P39" s="7">
        <v>0</v>
      </c>
      <c r="Q39" s="7">
        <v>0</v>
      </c>
      <c r="R39" s="7">
        <v>1251</v>
      </c>
      <c r="S39" s="7">
        <v>54541</v>
      </c>
    </row>
    <row r="40" spans="1:19" ht="60.75" customHeight="1">
      <c r="A40" s="10" t="s">
        <v>115</v>
      </c>
      <c r="B40" s="6" t="s">
        <v>437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</row>
    <row r="41" spans="1:19" ht="60.75" customHeight="1">
      <c r="A41" s="9" t="s">
        <v>117</v>
      </c>
      <c r="B41" s="6" t="s">
        <v>438</v>
      </c>
      <c r="C41" s="7">
        <v>8993</v>
      </c>
      <c r="D41" s="7">
        <v>572</v>
      </c>
      <c r="E41" s="7">
        <v>258</v>
      </c>
      <c r="F41" s="7">
        <v>0</v>
      </c>
      <c r="G41" s="7">
        <v>264</v>
      </c>
      <c r="H41" s="7">
        <v>60</v>
      </c>
      <c r="I41" s="7">
        <v>50</v>
      </c>
      <c r="J41" s="7">
        <v>8421</v>
      </c>
      <c r="K41" s="7">
        <v>6987</v>
      </c>
      <c r="L41" s="7">
        <v>1430</v>
      </c>
      <c r="M41" s="7">
        <v>5</v>
      </c>
      <c r="N41" s="7">
        <v>4</v>
      </c>
      <c r="O41" s="7">
        <v>0</v>
      </c>
      <c r="P41" s="7">
        <v>0</v>
      </c>
      <c r="Q41" s="7">
        <v>0</v>
      </c>
      <c r="R41" s="7">
        <v>203</v>
      </c>
      <c r="S41" s="7">
        <v>8385</v>
      </c>
    </row>
    <row r="42" spans="1:19" ht="60.75" customHeight="1">
      <c r="A42" s="8" t="s">
        <v>439</v>
      </c>
      <c r="B42" s="6" t="s">
        <v>440</v>
      </c>
      <c r="C42" s="7">
        <v>94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94</v>
      </c>
      <c r="K42" s="7">
        <v>94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94</v>
      </c>
    </row>
    <row r="43" spans="1:19" ht="60.75" customHeight="1">
      <c r="A43" s="9" t="s">
        <v>121</v>
      </c>
      <c r="B43" s="6" t="s">
        <v>441</v>
      </c>
      <c r="C43" s="7">
        <v>94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94</v>
      </c>
      <c r="K43" s="7">
        <v>94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94</v>
      </c>
    </row>
    <row r="44" spans="1:19" ht="60.75" customHeight="1">
      <c r="A44" s="9" t="s">
        <v>123</v>
      </c>
      <c r="B44" s="6" t="s">
        <v>442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</row>
    <row r="45" spans="1:19" ht="60.75" customHeight="1">
      <c r="A45" s="5" t="s">
        <v>443</v>
      </c>
      <c r="B45" s="6" t="s">
        <v>444</v>
      </c>
      <c r="C45" s="7">
        <v>279</v>
      </c>
      <c r="D45" s="7">
        <v>33</v>
      </c>
      <c r="E45" s="7">
        <v>1</v>
      </c>
      <c r="F45" s="7">
        <v>0</v>
      </c>
      <c r="G45" s="7">
        <v>32</v>
      </c>
      <c r="H45" s="7">
        <v>16</v>
      </c>
      <c r="I45" s="7">
        <v>0</v>
      </c>
      <c r="J45" s="7">
        <v>246</v>
      </c>
      <c r="K45" s="7">
        <v>205</v>
      </c>
      <c r="L45" s="7">
        <v>39</v>
      </c>
      <c r="M45" s="7">
        <v>7</v>
      </c>
      <c r="N45" s="7">
        <v>2</v>
      </c>
      <c r="O45" s="7">
        <v>0</v>
      </c>
      <c r="P45" s="7">
        <v>0</v>
      </c>
      <c r="Q45" s="7">
        <v>0</v>
      </c>
      <c r="R45" s="7">
        <v>16</v>
      </c>
      <c r="S45" s="7">
        <v>203</v>
      </c>
    </row>
    <row r="46" spans="1:19" ht="60.75" customHeight="1">
      <c r="A46" s="5" t="s">
        <v>72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60.75" customHeight="1">
      <c r="A47" s="8" t="s">
        <v>127</v>
      </c>
      <c r="B47" s="6" t="s">
        <v>445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</row>
    <row r="48" spans="1:19" ht="60.75" customHeight="1">
      <c r="A48" s="8" t="s">
        <v>129</v>
      </c>
      <c r="B48" s="6" t="s">
        <v>446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</row>
    <row r="49" spans="1:19" ht="60.75" customHeight="1">
      <c r="A49" s="8" t="s">
        <v>131</v>
      </c>
      <c r="B49" s="6" t="s">
        <v>447</v>
      </c>
      <c r="C49" s="7">
        <v>279</v>
      </c>
      <c r="D49" s="7">
        <v>33</v>
      </c>
      <c r="E49" s="7">
        <v>1</v>
      </c>
      <c r="F49" s="7">
        <v>0</v>
      </c>
      <c r="G49" s="7">
        <v>32</v>
      </c>
      <c r="H49" s="7">
        <v>16</v>
      </c>
      <c r="I49" s="7">
        <v>0</v>
      </c>
      <c r="J49" s="7">
        <v>246</v>
      </c>
      <c r="K49" s="7">
        <v>205</v>
      </c>
      <c r="L49" s="7">
        <v>39</v>
      </c>
      <c r="M49" s="7">
        <v>7</v>
      </c>
      <c r="N49" s="7">
        <v>2</v>
      </c>
      <c r="O49" s="7">
        <v>0</v>
      </c>
      <c r="P49" s="7">
        <v>0</v>
      </c>
      <c r="Q49" s="7">
        <v>0</v>
      </c>
      <c r="R49" s="7">
        <v>16</v>
      </c>
      <c r="S49" s="7">
        <v>203</v>
      </c>
    </row>
    <row r="50" spans="1:19" ht="60.75" customHeight="1">
      <c r="A50" s="8" t="s">
        <v>133</v>
      </c>
      <c r="B50" s="6" t="s">
        <v>448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</row>
    <row r="51" spans="1:19" ht="60.75" customHeight="1">
      <c r="A51" s="5" t="s">
        <v>62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60.75" customHeight="1">
      <c r="A52" s="8" t="s">
        <v>449</v>
      </c>
      <c r="B52" s="6" t="s">
        <v>450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</row>
    <row r="53" spans="1:19" ht="90" customHeight="1">
      <c r="A53" s="5" t="s">
        <v>451</v>
      </c>
      <c r="B53" s="6" t="s">
        <v>452</v>
      </c>
      <c r="C53" s="7">
        <v>341754</v>
      </c>
      <c r="D53" s="7">
        <v>229222</v>
      </c>
      <c r="E53" s="7">
        <v>163463</v>
      </c>
      <c r="F53" s="7">
        <v>15218</v>
      </c>
      <c r="G53" s="7">
        <v>49079</v>
      </c>
      <c r="H53" s="7">
        <v>48789</v>
      </c>
      <c r="I53" s="7">
        <v>1462</v>
      </c>
      <c r="J53" s="7">
        <v>108295</v>
      </c>
      <c r="K53" s="7">
        <v>84440</v>
      </c>
      <c r="L53" s="7">
        <v>21486</v>
      </c>
      <c r="M53" s="7">
        <v>21248</v>
      </c>
      <c r="N53" s="7">
        <v>2369</v>
      </c>
      <c r="O53" s="7">
        <v>4237</v>
      </c>
      <c r="P53" s="7">
        <v>0</v>
      </c>
      <c r="Q53" s="7">
        <v>0</v>
      </c>
      <c r="R53" s="7">
        <v>1837</v>
      </c>
      <c r="S53" s="7">
        <v>1758</v>
      </c>
    </row>
    <row r="54" spans="1:19" ht="28.5" customHeight="1">
      <c r="A54" s="5" t="s">
        <v>72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60.75" customHeight="1">
      <c r="A55" s="8" t="s">
        <v>139</v>
      </c>
      <c r="B55" s="6" t="s">
        <v>453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</row>
    <row r="56" spans="1:19" ht="60.75" customHeight="1">
      <c r="A56" s="8" t="s">
        <v>141</v>
      </c>
      <c r="B56" s="6" t="s">
        <v>454</v>
      </c>
      <c r="C56" s="7">
        <v>8547</v>
      </c>
      <c r="D56" s="7">
        <v>432</v>
      </c>
      <c r="E56" s="7">
        <v>347</v>
      </c>
      <c r="F56" s="7">
        <v>0</v>
      </c>
      <c r="G56" s="7">
        <v>81</v>
      </c>
      <c r="H56" s="7">
        <v>81</v>
      </c>
      <c r="I56" s="7">
        <v>4</v>
      </c>
      <c r="J56" s="7">
        <v>8046</v>
      </c>
      <c r="K56" s="7">
        <v>6145</v>
      </c>
      <c r="L56" s="7">
        <v>1323</v>
      </c>
      <c r="M56" s="7">
        <v>1303</v>
      </c>
      <c r="N56" s="7">
        <v>578</v>
      </c>
      <c r="O56" s="7">
        <v>69</v>
      </c>
      <c r="P56" s="7">
        <v>0</v>
      </c>
      <c r="Q56" s="7">
        <v>0</v>
      </c>
      <c r="R56" s="7">
        <v>0</v>
      </c>
      <c r="S56" s="7">
        <v>197</v>
      </c>
    </row>
    <row r="57" spans="1:19" ht="60.75" customHeight="1">
      <c r="A57" s="8" t="s">
        <v>143</v>
      </c>
      <c r="B57" s="6" t="s">
        <v>455</v>
      </c>
      <c r="C57" s="7">
        <v>333207</v>
      </c>
      <c r="D57" s="7">
        <v>228790</v>
      </c>
      <c r="E57" s="7">
        <v>163116</v>
      </c>
      <c r="F57" s="7">
        <v>15218</v>
      </c>
      <c r="G57" s="7">
        <v>48998</v>
      </c>
      <c r="H57" s="7">
        <v>48708</v>
      </c>
      <c r="I57" s="7">
        <v>1458</v>
      </c>
      <c r="J57" s="7">
        <v>100249</v>
      </c>
      <c r="K57" s="7">
        <v>78295</v>
      </c>
      <c r="L57" s="7">
        <v>20163</v>
      </c>
      <c r="M57" s="7">
        <v>19945</v>
      </c>
      <c r="N57" s="7">
        <v>1791</v>
      </c>
      <c r="O57" s="7">
        <v>4168</v>
      </c>
      <c r="P57" s="7">
        <v>0</v>
      </c>
      <c r="Q57" s="7">
        <v>0</v>
      </c>
      <c r="R57" s="7">
        <v>1837</v>
      </c>
      <c r="S57" s="7">
        <v>1561</v>
      </c>
    </row>
    <row r="58" spans="1:19" ht="34.5" customHeight="1">
      <c r="A58" s="5" t="s">
        <v>145</v>
      </c>
      <c r="B58" s="6" t="s">
        <v>456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</row>
    <row r="59" spans="1:19" ht="60.75" customHeight="1">
      <c r="A59" s="5" t="s">
        <v>457</v>
      </c>
      <c r="B59" s="6" t="s">
        <v>458</v>
      </c>
      <c r="C59" s="7">
        <v>17523</v>
      </c>
      <c r="D59" s="7">
        <v>2629</v>
      </c>
      <c r="E59" s="7">
        <v>1404</v>
      </c>
      <c r="F59" s="7">
        <v>55</v>
      </c>
      <c r="G59" s="7">
        <v>1116</v>
      </c>
      <c r="H59" s="7">
        <v>304</v>
      </c>
      <c r="I59" s="7">
        <v>54</v>
      </c>
      <c r="J59" s="7">
        <v>14834</v>
      </c>
      <c r="K59" s="7">
        <v>12007</v>
      </c>
      <c r="L59" s="7">
        <v>2472</v>
      </c>
      <c r="M59" s="7">
        <v>2232</v>
      </c>
      <c r="N59" s="7">
        <v>355</v>
      </c>
      <c r="O59" s="7">
        <v>60</v>
      </c>
      <c r="P59" s="7">
        <v>0</v>
      </c>
      <c r="Q59" s="7">
        <v>0</v>
      </c>
      <c r="R59" s="7">
        <v>968</v>
      </c>
      <c r="S59" s="7">
        <v>1495</v>
      </c>
    </row>
    <row r="60" spans="1:19" ht="60.75" customHeight="1">
      <c r="A60" s="8" t="s">
        <v>73</v>
      </c>
      <c r="B60" s="6" t="s">
        <v>459</v>
      </c>
      <c r="C60" s="7">
        <v>17082</v>
      </c>
      <c r="D60" s="7">
        <v>2621</v>
      </c>
      <c r="E60" s="7">
        <v>1398</v>
      </c>
      <c r="F60" s="7">
        <v>55</v>
      </c>
      <c r="G60" s="7">
        <v>1115</v>
      </c>
      <c r="H60" s="7">
        <v>303</v>
      </c>
      <c r="I60" s="7">
        <v>53</v>
      </c>
      <c r="J60" s="7">
        <v>14403</v>
      </c>
      <c r="K60" s="7">
        <v>11684</v>
      </c>
      <c r="L60" s="7">
        <v>2396</v>
      </c>
      <c r="M60" s="7">
        <v>2157</v>
      </c>
      <c r="N60" s="7">
        <v>323</v>
      </c>
      <c r="O60" s="7">
        <v>58</v>
      </c>
      <c r="P60" s="7">
        <v>0</v>
      </c>
      <c r="Q60" s="7">
        <v>0</v>
      </c>
      <c r="R60" s="7">
        <v>968</v>
      </c>
      <c r="S60" s="7">
        <v>1486</v>
      </c>
    </row>
    <row r="61" spans="1:19" ht="60.75" customHeight="1">
      <c r="A61" s="8" t="s">
        <v>75</v>
      </c>
      <c r="B61" s="6" t="s">
        <v>460</v>
      </c>
      <c r="C61" s="7">
        <v>441</v>
      </c>
      <c r="D61" s="7">
        <v>8</v>
      </c>
      <c r="E61" s="7">
        <v>6</v>
      </c>
      <c r="F61" s="7">
        <v>0</v>
      </c>
      <c r="G61" s="7">
        <v>1</v>
      </c>
      <c r="H61" s="7">
        <v>1</v>
      </c>
      <c r="I61" s="7">
        <v>1</v>
      </c>
      <c r="J61" s="7">
        <v>431</v>
      </c>
      <c r="K61" s="7">
        <v>323</v>
      </c>
      <c r="L61" s="7">
        <v>76</v>
      </c>
      <c r="M61" s="7">
        <v>75</v>
      </c>
      <c r="N61" s="7">
        <v>32</v>
      </c>
      <c r="O61" s="7">
        <v>2</v>
      </c>
      <c r="P61" s="7">
        <v>0</v>
      </c>
      <c r="Q61" s="7">
        <v>0</v>
      </c>
      <c r="R61" s="7">
        <v>0</v>
      </c>
      <c r="S61" s="7">
        <v>9</v>
      </c>
    </row>
    <row r="62" spans="1:19" ht="60.75" customHeight="1">
      <c r="A62" s="5" t="s">
        <v>151</v>
      </c>
      <c r="B62" s="6" t="s">
        <v>461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</row>
    <row r="63" spans="1:19" ht="60.75" customHeight="1">
      <c r="A63" s="5" t="s">
        <v>153</v>
      </c>
      <c r="B63" s="6" t="s">
        <v>462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</row>
    <row r="64" spans="1:19" ht="32.25" customHeight="1">
      <c r="A64" s="8" t="s">
        <v>105</v>
      </c>
      <c r="B64" s="6" t="s">
        <v>463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</row>
    <row r="65" spans="1:19" ht="40.5" customHeight="1">
      <c r="A65" s="8" t="s">
        <v>107</v>
      </c>
      <c r="B65" s="6" t="s">
        <v>464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</row>
    <row r="66" spans="1:19" ht="60.75" customHeight="1">
      <c r="A66" s="5" t="s">
        <v>111</v>
      </c>
      <c r="B66" s="6" t="s">
        <v>465</v>
      </c>
      <c r="C66" s="7">
        <v>17521</v>
      </c>
      <c r="D66" s="7">
        <v>2624</v>
      </c>
      <c r="E66" s="7">
        <v>1398</v>
      </c>
      <c r="F66" s="7">
        <v>54</v>
      </c>
      <c r="G66" s="7">
        <v>1118</v>
      </c>
      <c r="H66" s="7">
        <v>302</v>
      </c>
      <c r="I66" s="7">
        <v>54</v>
      </c>
      <c r="J66" s="7">
        <v>14837</v>
      </c>
      <c r="K66" s="7">
        <v>12008</v>
      </c>
      <c r="L66" s="7">
        <v>2473</v>
      </c>
      <c r="M66" s="7">
        <v>2229</v>
      </c>
      <c r="N66" s="7">
        <v>356</v>
      </c>
      <c r="O66" s="7">
        <v>60</v>
      </c>
      <c r="P66" s="7">
        <v>0</v>
      </c>
      <c r="Q66" s="7">
        <v>0</v>
      </c>
      <c r="R66" s="7">
        <v>968</v>
      </c>
      <c r="S66" s="7">
        <v>1498</v>
      </c>
    </row>
    <row r="67" spans="1:19" ht="31.5" customHeight="1">
      <c r="A67" s="8" t="s">
        <v>113</v>
      </c>
      <c r="B67" s="6" t="s">
        <v>466</v>
      </c>
      <c r="C67" s="7">
        <v>16619</v>
      </c>
      <c r="D67" s="7">
        <v>2098</v>
      </c>
      <c r="E67" s="7">
        <v>1216</v>
      </c>
      <c r="F67" s="7">
        <v>37</v>
      </c>
      <c r="G67" s="7">
        <v>800</v>
      </c>
      <c r="H67" s="7">
        <v>269</v>
      </c>
      <c r="I67" s="7">
        <v>45</v>
      </c>
      <c r="J67" s="7">
        <v>14461</v>
      </c>
      <c r="K67" s="7">
        <v>11694</v>
      </c>
      <c r="L67" s="7">
        <v>2412</v>
      </c>
      <c r="M67" s="7">
        <v>2228</v>
      </c>
      <c r="N67" s="7">
        <v>355</v>
      </c>
      <c r="O67" s="7">
        <v>60</v>
      </c>
      <c r="P67" s="7">
        <v>0</v>
      </c>
      <c r="Q67" s="7">
        <v>0</v>
      </c>
      <c r="R67" s="7">
        <v>639</v>
      </c>
      <c r="S67" s="7">
        <v>1137</v>
      </c>
    </row>
    <row r="68" spans="1:19" ht="60.75" customHeight="1">
      <c r="A68" s="9" t="s">
        <v>115</v>
      </c>
      <c r="B68" s="6" t="s">
        <v>467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</row>
    <row r="69" spans="1:19" ht="35.25" customHeight="1">
      <c r="A69" s="8" t="s">
        <v>117</v>
      </c>
      <c r="B69" s="6" t="s">
        <v>468</v>
      </c>
      <c r="C69" s="7">
        <v>902</v>
      </c>
      <c r="D69" s="7">
        <v>526</v>
      </c>
      <c r="E69" s="7">
        <v>182</v>
      </c>
      <c r="F69" s="7">
        <v>17</v>
      </c>
      <c r="G69" s="7">
        <v>318</v>
      </c>
      <c r="H69" s="7">
        <v>33</v>
      </c>
      <c r="I69" s="7">
        <v>9</v>
      </c>
      <c r="J69" s="7">
        <v>376</v>
      </c>
      <c r="K69" s="7">
        <v>314</v>
      </c>
      <c r="L69" s="7">
        <v>61</v>
      </c>
      <c r="M69" s="7">
        <v>1</v>
      </c>
      <c r="N69" s="7">
        <v>1</v>
      </c>
      <c r="O69" s="7">
        <v>0</v>
      </c>
      <c r="P69" s="7">
        <v>0</v>
      </c>
      <c r="Q69" s="7">
        <v>0</v>
      </c>
      <c r="R69" s="7">
        <v>329</v>
      </c>
      <c r="S69" s="7">
        <v>361</v>
      </c>
    </row>
    <row r="70" spans="1:19" ht="60.75" customHeight="1">
      <c r="A70" s="5" t="s">
        <v>161</v>
      </c>
      <c r="B70" s="6" t="s">
        <v>469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</row>
    <row r="71" spans="1:19" ht="60.75" customHeight="1">
      <c r="A71" s="8" t="s">
        <v>121</v>
      </c>
      <c r="B71" s="6" t="s">
        <v>470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</row>
    <row r="72" spans="1:19" ht="60.75" customHeight="1">
      <c r="A72" s="8" t="s">
        <v>123</v>
      </c>
      <c r="B72" s="6" t="s">
        <v>471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</row>
    <row r="73" spans="1:19" ht="60.75" customHeight="1">
      <c r="A73" s="5" t="s">
        <v>165</v>
      </c>
      <c r="B73" s="6" t="s">
        <v>472</v>
      </c>
      <c r="C73" s="7">
        <v>96</v>
      </c>
      <c r="D73" s="7">
        <v>39</v>
      </c>
      <c r="E73" s="7">
        <v>23</v>
      </c>
      <c r="F73" s="7">
        <v>0</v>
      </c>
      <c r="G73" s="7">
        <v>15</v>
      </c>
      <c r="H73" s="7">
        <v>9</v>
      </c>
      <c r="I73" s="7">
        <v>1</v>
      </c>
      <c r="J73" s="7">
        <v>57</v>
      </c>
      <c r="K73" s="7">
        <v>47</v>
      </c>
      <c r="L73" s="7">
        <v>10</v>
      </c>
      <c r="M73" s="7">
        <v>1</v>
      </c>
      <c r="N73" s="7">
        <v>0</v>
      </c>
      <c r="O73" s="7">
        <v>0</v>
      </c>
      <c r="P73" s="7">
        <v>0</v>
      </c>
      <c r="Q73" s="7">
        <v>0</v>
      </c>
      <c r="R73" s="7">
        <v>8</v>
      </c>
      <c r="S73" s="7">
        <v>47</v>
      </c>
    </row>
    <row r="74" spans="1:19" ht="60.75" customHeight="1">
      <c r="A74" s="8" t="s">
        <v>127</v>
      </c>
      <c r="B74" s="6" t="s">
        <v>473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</row>
    <row r="75" spans="1:19" ht="25.5" customHeight="1">
      <c r="A75" s="8" t="s">
        <v>129</v>
      </c>
      <c r="B75" s="6" t="s">
        <v>474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</row>
    <row r="76" spans="1:19" ht="60.75" customHeight="1">
      <c r="A76" s="8" t="s">
        <v>131</v>
      </c>
      <c r="B76" s="6" t="s">
        <v>475</v>
      </c>
      <c r="C76" s="7">
        <v>96</v>
      </c>
      <c r="D76" s="7">
        <v>39</v>
      </c>
      <c r="E76" s="7">
        <v>23</v>
      </c>
      <c r="F76" s="7">
        <v>0</v>
      </c>
      <c r="G76" s="7">
        <v>15</v>
      </c>
      <c r="H76" s="7">
        <v>9</v>
      </c>
      <c r="I76" s="7">
        <v>1</v>
      </c>
      <c r="J76" s="7">
        <v>57</v>
      </c>
      <c r="K76" s="7">
        <v>47</v>
      </c>
      <c r="L76" s="7">
        <v>10</v>
      </c>
      <c r="M76" s="7">
        <v>1</v>
      </c>
      <c r="N76" s="7">
        <v>0</v>
      </c>
      <c r="O76" s="7">
        <v>0</v>
      </c>
      <c r="P76" s="7">
        <v>0</v>
      </c>
      <c r="Q76" s="7">
        <v>0</v>
      </c>
      <c r="R76" s="7">
        <v>8</v>
      </c>
      <c r="S76" s="7">
        <v>47</v>
      </c>
    </row>
    <row r="77" spans="1:19" ht="60.75" customHeight="1">
      <c r="A77" s="8" t="s">
        <v>133</v>
      </c>
      <c r="B77" s="6" t="s">
        <v>476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</row>
    <row r="78" spans="1:19" ht="60.75" customHeight="1">
      <c r="A78" s="8" t="s">
        <v>171</v>
      </c>
      <c r="B78" s="6" t="s">
        <v>477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</row>
    <row r="79" spans="1:19" ht="60.75" customHeight="1">
      <c r="A79" s="8" t="s">
        <v>478</v>
      </c>
      <c r="B79" s="6" t="s">
        <v>479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</row>
    <row r="80" spans="1:19" ht="39" customHeight="1">
      <c r="A80" s="5" t="s">
        <v>62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60.75" customHeight="1">
      <c r="A81" s="8" t="s">
        <v>480</v>
      </c>
      <c r="B81" s="6" t="s">
        <v>481</v>
      </c>
      <c r="C81" s="7">
        <v>61817</v>
      </c>
      <c r="D81" s="7">
        <v>48672</v>
      </c>
      <c r="E81" s="7">
        <v>32942</v>
      </c>
      <c r="F81" s="7">
        <v>3380</v>
      </c>
      <c r="G81" s="7">
        <v>12108</v>
      </c>
      <c r="H81" s="7">
        <v>11992</v>
      </c>
      <c r="I81" s="7">
        <v>242</v>
      </c>
      <c r="J81" s="7">
        <v>12549</v>
      </c>
      <c r="K81" s="7">
        <v>9825</v>
      </c>
      <c r="L81" s="7">
        <v>2466</v>
      </c>
      <c r="M81" s="7">
        <v>2447</v>
      </c>
      <c r="N81" s="7">
        <v>258</v>
      </c>
      <c r="O81" s="7">
        <v>596</v>
      </c>
      <c r="P81" s="7">
        <v>0</v>
      </c>
      <c r="Q81" s="7">
        <v>0</v>
      </c>
      <c r="R81" s="7">
        <v>602</v>
      </c>
      <c r="S81" s="7">
        <v>147</v>
      </c>
    </row>
    <row r="82" spans="1:19" ht="42" customHeight="1">
      <c r="A82" s="8" t="s">
        <v>72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39" customHeight="1">
      <c r="A83" s="9" t="s">
        <v>139</v>
      </c>
      <c r="B83" s="6" t="s">
        <v>482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</row>
    <row r="84" spans="1:19" ht="60.75" customHeight="1">
      <c r="A84" s="9" t="s">
        <v>141</v>
      </c>
      <c r="B84" s="6" t="s">
        <v>483</v>
      </c>
      <c r="C84" s="7">
        <v>1586</v>
      </c>
      <c r="D84" s="7">
        <v>193</v>
      </c>
      <c r="E84" s="7">
        <v>170</v>
      </c>
      <c r="F84" s="7">
        <v>0</v>
      </c>
      <c r="G84" s="7">
        <v>23</v>
      </c>
      <c r="H84" s="7">
        <v>22</v>
      </c>
      <c r="I84" s="7">
        <v>0</v>
      </c>
      <c r="J84" s="7">
        <v>1328</v>
      </c>
      <c r="K84" s="7">
        <v>951</v>
      </c>
      <c r="L84" s="7">
        <v>281</v>
      </c>
      <c r="M84" s="7">
        <v>280</v>
      </c>
      <c r="N84" s="7">
        <v>96</v>
      </c>
      <c r="O84" s="7">
        <v>65</v>
      </c>
      <c r="P84" s="7">
        <v>0</v>
      </c>
      <c r="Q84" s="7">
        <v>0</v>
      </c>
      <c r="R84" s="7">
        <v>1</v>
      </c>
      <c r="S84" s="7">
        <v>10</v>
      </c>
    </row>
    <row r="85" spans="1:19" ht="40.5" customHeight="1">
      <c r="A85" s="9" t="s">
        <v>143</v>
      </c>
      <c r="B85" s="6" t="s">
        <v>484</v>
      </c>
      <c r="C85" s="7">
        <v>60231</v>
      </c>
      <c r="D85" s="7">
        <v>48479</v>
      </c>
      <c r="E85" s="7">
        <v>32772</v>
      </c>
      <c r="F85" s="7">
        <v>3380</v>
      </c>
      <c r="G85" s="7">
        <v>12085</v>
      </c>
      <c r="H85" s="7">
        <v>11970</v>
      </c>
      <c r="I85" s="7">
        <v>242</v>
      </c>
      <c r="J85" s="7">
        <v>11221</v>
      </c>
      <c r="K85" s="7">
        <v>8874</v>
      </c>
      <c r="L85" s="7">
        <v>2185</v>
      </c>
      <c r="M85" s="7">
        <v>2167</v>
      </c>
      <c r="N85" s="7">
        <v>162</v>
      </c>
      <c r="O85" s="7">
        <v>531</v>
      </c>
      <c r="P85" s="7">
        <v>0</v>
      </c>
      <c r="Q85" s="7">
        <v>0</v>
      </c>
      <c r="R85" s="7">
        <v>601</v>
      </c>
      <c r="S85" s="7">
        <v>137</v>
      </c>
    </row>
    <row r="86" spans="1:19" ht="39.75" customHeight="1">
      <c r="A86" s="8" t="s">
        <v>145</v>
      </c>
      <c r="B86" s="6" t="s">
        <v>485</v>
      </c>
      <c r="C86" s="7">
        <v>1</v>
      </c>
      <c r="D86" s="7">
        <v>1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</row>
    <row r="87" spans="1:19" ht="60.75" customHeight="1">
      <c r="A87" s="5" t="s">
        <v>86</v>
      </c>
      <c r="B87" s="6" t="s">
        <v>486</v>
      </c>
      <c r="C87" s="6" t="s">
        <v>88</v>
      </c>
      <c r="D87" s="6" t="s">
        <v>88</v>
      </c>
      <c r="E87" s="6" t="s">
        <v>88</v>
      </c>
      <c r="F87" s="6" t="s">
        <v>88</v>
      </c>
      <c r="G87" s="6" t="s">
        <v>88</v>
      </c>
      <c r="H87" s="6" t="s">
        <v>88</v>
      </c>
      <c r="I87" s="6" t="s">
        <v>88</v>
      </c>
      <c r="J87" s="6" t="s">
        <v>88</v>
      </c>
      <c r="K87" s="6" t="s">
        <v>88</v>
      </c>
      <c r="L87" s="6" t="s">
        <v>88</v>
      </c>
      <c r="M87" s="6" t="s">
        <v>88</v>
      </c>
      <c r="N87" s="6" t="s">
        <v>88</v>
      </c>
      <c r="O87" s="6" t="s">
        <v>88</v>
      </c>
      <c r="P87" s="6" t="s">
        <v>88</v>
      </c>
      <c r="Q87" s="6" t="s">
        <v>88</v>
      </c>
      <c r="R87" s="6" t="s">
        <v>88</v>
      </c>
      <c r="S87" s="6" t="s">
        <v>88</v>
      </c>
    </row>
    <row r="88" spans="1:19" ht="15">
      <c r="A88" s="5" t="s">
        <v>89</v>
      </c>
      <c r="B88" s="6" t="s">
        <v>487</v>
      </c>
      <c r="C88" s="7">
        <v>3527429</v>
      </c>
      <c r="D88" s="7">
        <v>1402127</v>
      </c>
      <c r="E88" s="7">
        <v>857295</v>
      </c>
      <c r="F88" s="7">
        <v>72900</v>
      </c>
      <c r="G88" s="7">
        <v>452570</v>
      </c>
      <c r="H88" s="7">
        <v>249971</v>
      </c>
      <c r="I88" s="7">
        <v>19362</v>
      </c>
      <c r="J88" s="7">
        <v>2099569</v>
      </c>
      <c r="K88" s="7">
        <v>1670420</v>
      </c>
      <c r="L88" s="7">
        <v>378924</v>
      </c>
      <c r="M88" s="7">
        <v>197449</v>
      </c>
      <c r="N88" s="7">
        <v>50225</v>
      </c>
      <c r="O88" s="7">
        <v>25733</v>
      </c>
      <c r="P88" s="7">
        <v>0</v>
      </c>
      <c r="Q88" s="7">
        <v>0</v>
      </c>
      <c r="R88" s="7">
        <v>235742</v>
      </c>
      <c r="S88" s="7">
        <v>1066012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1:S88">
    <cfRule type="cellIs" priority="2" dxfId="20" operator="lessThan" stopIfTrue="1">
      <formula>0</formula>
    </cfRule>
  </conditionalFormatting>
  <conditionalFormatting sqref="A55">
    <cfRule type="cellIs" priority="1" dxfId="20" operator="lessThan" stopIfTrue="1">
      <formula>0</formula>
    </cfRule>
  </conditionalFormatting>
  <printOptions/>
  <pageMargins left="0.28" right="0.16" top="0.28" bottom="0.36" header="0.19" footer="0.2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7">
      <selection activeCell="A13" sqref="A13:A14"/>
    </sheetView>
  </sheetViews>
  <sheetFormatPr defaultColWidth="9.140625" defaultRowHeight="15"/>
  <cols>
    <col min="1" max="1" width="45.28125" style="0" customWidth="1"/>
    <col min="3" max="3" width="9.28125" style="0" customWidth="1"/>
  </cols>
  <sheetData>
    <row r="1" s="1" customFormat="1" ht="15">
      <c r="A1" s="2" t="s">
        <v>488</v>
      </c>
    </row>
    <row r="2" spans="1:19" s="18" customFormat="1" ht="11.25">
      <c r="A2" s="54" t="s">
        <v>15</v>
      </c>
      <c r="B2" s="54" t="s">
        <v>16</v>
      </c>
      <c r="C2" s="54" t="s">
        <v>389</v>
      </c>
      <c r="D2" s="57" t="s">
        <v>72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9"/>
    </row>
    <row r="3" spans="1:19" s="18" customFormat="1" ht="54" customHeight="1">
      <c r="A3" s="55"/>
      <c r="B3" s="55"/>
      <c r="C3" s="55"/>
      <c r="D3" s="57" t="s">
        <v>390</v>
      </c>
      <c r="E3" s="58"/>
      <c r="F3" s="58"/>
      <c r="G3" s="58"/>
      <c r="H3" s="58"/>
      <c r="I3" s="59"/>
      <c r="J3" s="54" t="s">
        <v>391</v>
      </c>
      <c r="K3" s="57" t="s">
        <v>392</v>
      </c>
      <c r="L3" s="58"/>
      <c r="M3" s="58"/>
      <c r="N3" s="59"/>
      <c r="O3" s="54" t="s">
        <v>393</v>
      </c>
      <c r="P3" s="54" t="s">
        <v>394</v>
      </c>
      <c r="Q3" s="54" t="s">
        <v>395</v>
      </c>
      <c r="R3" s="61" t="s">
        <v>396</v>
      </c>
      <c r="S3" s="62"/>
    </row>
    <row r="4" spans="1:19" s="18" customFormat="1" ht="38.25" customHeight="1">
      <c r="A4" s="55"/>
      <c r="B4" s="55"/>
      <c r="C4" s="55"/>
      <c r="D4" s="54" t="s">
        <v>397</v>
      </c>
      <c r="E4" s="57" t="s">
        <v>398</v>
      </c>
      <c r="F4" s="59"/>
      <c r="G4" s="54" t="s">
        <v>399</v>
      </c>
      <c r="H4" s="19" t="s">
        <v>400</v>
      </c>
      <c r="I4" s="54" t="s">
        <v>401</v>
      </c>
      <c r="J4" s="55"/>
      <c r="K4" s="54" t="s">
        <v>402</v>
      </c>
      <c r="L4" s="54" t="s">
        <v>399</v>
      </c>
      <c r="M4" s="19" t="s">
        <v>400</v>
      </c>
      <c r="N4" s="54" t="s">
        <v>401</v>
      </c>
      <c r="O4" s="55"/>
      <c r="P4" s="55"/>
      <c r="Q4" s="55"/>
      <c r="R4" s="54" t="s">
        <v>403</v>
      </c>
      <c r="S4" s="54" t="s">
        <v>404</v>
      </c>
    </row>
    <row r="5" spans="1:19" s="18" customFormat="1" ht="22.5">
      <c r="A5" s="55"/>
      <c r="B5" s="55"/>
      <c r="C5" s="55"/>
      <c r="D5" s="55"/>
      <c r="E5" s="19" t="s">
        <v>405</v>
      </c>
      <c r="F5" s="19" t="s">
        <v>406</v>
      </c>
      <c r="G5" s="55"/>
      <c r="H5" s="54" t="s">
        <v>407</v>
      </c>
      <c r="I5" s="55"/>
      <c r="J5" s="55"/>
      <c r="K5" s="55"/>
      <c r="L5" s="55"/>
      <c r="M5" s="54" t="s">
        <v>407</v>
      </c>
      <c r="N5" s="55"/>
      <c r="O5" s="55"/>
      <c r="P5" s="55"/>
      <c r="Q5" s="55"/>
      <c r="R5" s="55"/>
      <c r="S5" s="55"/>
    </row>
    <row r="6" spans="1:19" s="18" customFormat="1" ht="281.25">
      <c r="A6" s="56"/>
      <c r="B6" s="56"/>
      <c r="C6" s="56"/>
      <c r="D6" s="56"/>
      <c r="E6" s="19" t="s">
        <v>402</v>
      </c>
      <c r="F6" s="19" t="s">
        <v>408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19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409</v>
      </c>
    </row>
    <row r="8" spans="1:19" ht="66.75" customHeight="1">
      <c r="A8" s="5" t="s">
        <v>84</v>
      </c>
      <c r="B8" s="6" t="s">
        <v>489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</row>
    <row r="10" spans="1:10" s="11" customFormat="1" ht="57.75" customHeight="1">
      <c r="A10" s="60" t="s">
        <v>491</v>
      </c>
      <c r="B10" s="60"/>
      <c r="C10" s="60"/>
      <c r="D10" s="60"/>
      <c r="E10" s="12"/>
      <c r="I10" s="12"/>
      <c r="J10" s="11" t="s">
        <v>492</v>
      </c>
    </row>
    <row r="11" s="11" customFormat="1" ht="18.75">
      <c r="A11" s="13"/>
    </row>
    <row r="12" s="1" customFormat="1" ht="15">
      <c r="A12" s="2"/>
    </row>
    <row r="13" s="1" customFormat="1" ht="15">
      <c r="A13" s="2"/>
    </row>
    <row r="14" s="1" customFormat="1" ht="15">
      <c r="A14" s="2"/>
    </row>
    <row r="15" ht="15">
      <c r="A15" s="30"/>
    </row>
  </sheetData>
  <sheetProtection/>
  <mergeCells count="23">
    <mergeCell ref="P3:P6"/>
    <mergeCell ref="Q3:Q6"/>
    <mergeCell ref="C2:C6"/>
    <mergeCell ref="K3:N3"/>
    <mergeCell ref="H5:H6"/>
    <mergeCell ref="M5:M6"/>
    <mergeCell ref="D2:S2"/>
    <mergeCell ref="A10:D10"/>
    <mergeCell ref="R3:S3"/>
    <mergeCell ref="D4:D6"/>
    <mergeCell ref="E4:F4"/>
    <mergeCell ref="G4:G6"/>
    <mergeCell ref="I4:I6"/>
    <mergeCell ref="K4:K6"/>
    <mergeCell ref="R4:R6"/>
    <mergeCell ref="S4:S6"/>
    <mergeCell ref="L4:L6"/>
    <mergeCell ref="A2:A6"/>
    <mergeCell ref="B2:B6"/>
    <mergeCell ref="O3:O6"/>
    <mergeCell ref="D3:I3"/>
    <mergeCell ref="J3:J6"/>
    <mergeCell ref="N4:N6"/>
  </mergeCells>
  <conditionalFormatting sqref="C1:S8">
    <cfRule type="cellIs" priority="1" dxfId="20" operator="lessThan" stopIfTrue="1">
      <formula>0</formula>
    </cfRule>
  </conditionalFormatting>
  <printOptions/>
  <pageMargins left="0.35433070866141736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9"/>
  <sheetViews>
    <sheetView zoomScalePageLayoutView="0" workbookViewId="0" topLeftCell="A4">
      <selection activeCell="C10" sqref="C10:R68"/>
    </sheetView>
  </sheetViews>
  <sheetFormatPr defaultColWidth="9.140625" defaultRowHeight="15"/>
  <cols>
    <col min="1" max="1" width="57.7109375" style="0" customWidth="1"/>
    <col min="2" max="2" width="7.7109375" style="0" customWidth="1"/>
    <col min="3" max="3" width="12.00390625" style="0" customWidth="1"/>
    <col min="4" max="4" width="12.7109375" style="27" customWidth="1"/>
    <col min="5" max="15" width="9.140625" style="27" customWidth="1"/>
  </cols>
  <sheetData>
    <row r="1" spans="1:15" s="1" customFormat="1" ht="15">
      <c r="A1" s="2" t="s">
        <v>91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">
      <c r="A2" s="2" t="s">
        <v>92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" customFormat="1" ht="15">
      <c r="A3" s="2" t="s">
        <v>93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8" s="3" customFormat="1" ht="15">
      <c r="A4" s="36" t="s">
        <v>15</v>
      </c>
      <c r="B4" s="36" t="s">
        <v>16</v>
      </c>
      <c r="C4" s="51" t="s">
        <v>17</v>
      </c>
      <c r="D4" s="45" t="s">
        <v>18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7"/>
    </row>
    <row r="5" spans="1:18" s="3" customFormat="1" ht="15">
      <c r="A5" s="37"/>
      <c r="B5" s="37"/>
      <c r="C5" s="52"/>
      <c r="D5" s="48" t="s">
        <v>19</v>
      </c>
      <c r="E5" s="49"/>
      <c r="F5" s="49"/>
      <c r="G5" s="49"/>
      <c r="H5" s="49"/>
      <c r="I5" s="49"/>
      <c r="J5" s="49"/>
      <c r="K5" s="50"/>
      <c r="L5" s="51" t="s">
        <v>20</v>
      </c>
      <c r="M5" s="51" t="s">
        <v>21</v>
      </c>
      <c r="N5" s="51" t="s">
        <v>22</v>
      </c>
      <c r="O5" s="51" t="s">
        <v>23</v>
      </c>
      <c r="P5" s="36" t="s">
        <v>24</v>
      </c>
      <c r="Q5" s="36" t="s">
        <v>25</v>
      </c>
      <c r="R5" s="36" t="s">
        <v>26</v>
      </c>
    </row>
    <row r="6" spans="1:18" s="18" customFormat="1" ht="11.25">
      <c r="A6" s="37"/>
      <c r="B6" s="37"/>
      <c r="C6" s="52"/>
      <c r="D6" s="39" t="s">
        <v>17</v>
      </c>
      <c r="E6" s="42" t="s">
        <v>27</v>
      </c>
      <c r="F6" s="43"/>
      <c r="G6" s="43"/>
      <c r="H6" s="43"/>
      <c r="I6" s="43"/>
      <c r="J6" s="43"/>
      <c r="K6" s="44"/>
      <c r="L6" s="52"/>
      <c r="M6" s="52"/>
      <c r="N6" s="52"/>
      <c r="O6" s="52"/>
      <c r="P6" s="37"/>
      <c r="Q6" s="37"/>
      <c r="R6" s="37"/>
    </row>
    <row r="7" spans="1:18" s="18" customFormat="1" ht="81.75" customHeight="1">
      <c r="A7" s="37"/>
      <c r="B7" s="37"/>
      <c r="C7" s="52"/>
      <c r="D7" s="40"/>
      <c r="E7" s="42" t="s">
        <v>28</v>
      </c>
      <c r="F7" s="44"/>
      <c r="G7" s="39" t="s">
        <v>29</v>
      </c>
      <c r="H7" s="39" t="s">
        <v>94</v>
      </c>
      <c r="I7" s="39" t="s">
        <v>31</v>
      </c>
      <c r="J7" s="39" t="s">
        <v>95</v>
      </c>
      <c r="K7" s="39" t="s">
        <v>33</v>
      </c>
      <c r="L7" s="52"/>
      <c r="M7" s="52"/>
      <c r="N7" s="52"/>
      <c r="O7" s="52"/>
      <c r="P7" s="37"/>
      <c r="Q7" s="37"/>
      <c r="R7" s="37"/>
    </row>
    <row r="8" spans="1:18" s="18" customFormat="1" ht="45">
      <c r="A8" s="38"/>
      <c r="B8" s="38"/>
      <c r="C8" s="53"/>
      <c r="D8" s="41"/>
      <c r="E8" s="25" t="s">
        <v>96</v>
      </c>
      <c r="F8" s="25" t="s">
        <v>34</v>
      </c>
      <c r="G8" s="41"/>
      <c r="H8" s="41"/>
      <c r="I8" s="41"/>
      <c r="J8" s="41"/>
      <c r="K8" s="41"/>
      <c r="L8" s="53"/>
      <c r="M8" s="53"/>
      <c r="N8" s="53"/>
      <c r="O8" s="53"/>
      <c r="P8" s="38"/>
      <c r="Q8" s="38"/>
      <c r="R8" s="38"/>
    </row>
    <row r="9" spans="1:18" ht="15">
      <c r="A9" s="5" t="s">
        <v>35</v>
      </c>
      <c r="B9" s="6" t="s">
        <v>36</v>
      </c>
      <c r="C9" s="6" t="s">
        <v>37</v>
      </c>
      <c r="D9" s="26" t="s">
        <v>38</v>
      </c>
      <c r="E9" s="26" t="s">
        <v>39</v>
      </c>
      <c r="F9" s="26" t="s">
        <v>40</v>
      </c>
      <c r="G9" s="26" t="s">
        <v>41</v>
      </c>
      <c r="H9" s="26" t="s">
        <v>42</v>
      </c>
      <c r="I9" s="26" t="s">
        <v>43</v>
      </c>
      <c r="J9" s="26" t="s">
        <v>44</v>
      </c>
      <c r="K9" s="26" t="s">
        <v>45</v>
      </c>
      <c r="L9" s="26" t="s">
        <v>46</v>
      </c>
      <c r="M9" s="26" t="s">
        <v>47</v>
      </c>
      <c r="N9" s="26" t="s">
        <v>48</v>
      </c>
      <c r="O9" s="26" t="s">
        <v>49</v>
      </c>
      <c r="P9" s="6" t="s">
        <v>50</v>
      </c>
      <c r="Q9" s="6" t="s">
        <v>51</v>
      </c>
      <c r="R9" s="6" t="s">
        <v>52</v>
      </c>
    </row>
    <row r="10" spans="1:19" ht="42.75" customHeight="1">
      <c r="A10" s="5" t="s">
        <v>97</v>
      </c>
      <c r="B10" s="6" t="s">
        <v>98</v>
      </c>
      <c r="C10" s="7">
        <v>2888636</v>
      </c>
      <c r="D10" s="7">
        <v>1986154</v>
      </c>
      <c r="E10" s="7">
        <v>312753</v>
      </c>
      <c r="F10" s="7">
        <v>29478</v>
      </c>
      <c r="G10" s="7">
        <v>1435875</v>
      </c>
      <c r="H10" s="7">
        <v>1381171</v>
      </c>
      <c r="I10" s="7">
        <v>6754</v>
      </c>
      <c r="J10" s="7">
        <v>5151</v>
      </c>
      <c r="K10" s="7">
        <v>230772</v>
      </c>
      <c r="L10" s="7">
        <v>214371</v>
      </c>
      <c r="M10" s="7">
        <v>90709</v>
      </c>
      <c r="N10" s="7">
        <v>57785</v>
      </c>
      <c r="O10" s="7">
        <v>103</v>
      </c>
      <c r="P10" s="7">
        <v>90</v>
      </c>
      <c r="Q10" s="7">
        <v>806</v>
      </c>
      <c r="R10" s="7">
        <v>538708</v>
      </c>
      <c r="S10" s="23"/>
    </row>
    <row r="11" spans="1:19" ht="42.75" customHeight="1">
      <c r="A11" s="5" t="s">
        <v>99</v>
      </c>
      <c r="B11" s="6" t="s">
        <v>100</v>
      </c>
      <c r="C11" s="7">
        <v>414304</v>
      </c>
      <c r="D11" s="7">
        <v>182147</v>
      </c>
      <c r="E11" s="7">
        <v>80367</v>
      </c>
      <c r="F11" s="7">
        <v>7083</v>
      </c>
      <c r="G11" s="7">
        <v>59909</v>
      </c>
      <c r="H11" s="7">
        <v>58320</v>
      </c>
      <c r="I11" s="7">
        <v>179</v>
      </c>
      <c r="J11" s="7">
        <v>28</v>
      </c>
      <c r="K11" s="7">
        <v>41692</v>
      </c>
      <c r="L11" s="7">
        <v>62856</v>
      </c>
      <c r="M11" s="7">
        <v>29684</v>
      </c>
      <c r="N11" s="7">
        <v>22377</v>
      </c>
      <c r="O11" s="7">
        <v>0</v>
      </c>
      <c r="P11" s="7">
        <v>0</v>
      </c>
      <c r="Q11" s="7">
        <v>1</v>
      </c>
      <c r="R11" s="7">
        <v>117239</v>
      </c>
      <c r="S11" s="23"/>
    </row>
    <row r="12" spans="1:19" ht="42.75" customHeight="1">
      <c r="A12" s="5" t="s">
        <v>72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3"/>
    </row>
    <row r="13" spans="1:19" ht="42.75" customHeight="1">
      <c r="A13" s="8" t="s">
        <v>101</v>
      </c>
      <c r="B13" s="6" t="s">
        <v>102</v>
      </c>
      <c r="C13" s="7">
        <v>370</v>
      </c>
      <c r="D13" s="7">
        <v>116</v>
      </c>
      <c r="E13" s="7">
        <v>3</v>
      </c>
      <c r="F13" s="7">
        <v>1</v>
      </c>
      <c r="G13" s="7">
        <v>96</v>
      </c>
      <c r="H13" s="7">
        <v>96</v>
      </c>
      <c r="I13" s="7">
        <v>2</v>
      </c>
      <c r="J13" s="7">
        <v>0</v>
      </c>
      <c r="K13" s="7">
        <v>15</v>
      </c>
      <c r="L13" s="7">
        <v>27</v>
      </c>
      <c r="M13" s="7">
        <v>27</v>
      </c>
      <c r="N13" s="7">
        <v>0</v>
      </c>
      <c r="O13" s="7">
        <v>70</v>
      </c>
      <c r="P13" s="7">
        <v>56</v>
      </c>
      <c r="Q13" s="7">
        <v>130</v>
      </c>
      <c r="R13" s="7">
        <v>0</v>
      </c>
      <c r="S13" s="23"/>
    </row>
    <row r="14" spans="1:19" ht="42.75" customHeight="1">
      <c r="A14" s="8" t="s">
        <v>103</v>
      </c>
      <c r="B14" s="6" t="s">
        <v>104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23"/>
    </row>
    <row r="15" spans="1:19" ht="42.75" customHeight="1">
      <c r="A15" s="8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3"/>
    </row>
    <row r="16" spans="1:19" ht="42.75" customHeight="1">
      <c r="A16" s="9" t="s">
        <v>105</v>
      </c>
      <c r="B16" s="6" t="s">
        <v>106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23"/>
    </row>
    <row r="17" spans="1:19" ht="42.75" customHeight="1">
      <c r="A17" s="9" t="s">
        <v>107</v>
      </c>
      <c r="B17" s="6" t="s">
        <v>108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23"/>
    </row>
    <row r="18" spans="1:19" ht="42.75" customHeight="1">
      <c r="A18" s="9" t="s">
        <v>109</v>
      </c>
      <c r="B18" s="6" t="s">
        <v>110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23"/>
    </row>
    <row r="19" spans="1:19" ht="42.75" customHeight="1">
      <c r="A19" s="8" t="s">
        <v>111</v>
      </c>
      <c r="B19" s="6" t="s">
        <v>112</v>
      </c>
      <c r="C19" s="7">
        <v>326051</v>
      </c>
      <c r="D19" s="7">
        <v>94073</v>
      </c>
      <c r="E19" s="7">
        <v>15212</v>
      </c>
      <c r="F19" s="7">
        <v>1674</v>
      </c>
      <c r="G19" s="7">
        <v>44556</v>
      </c>
      <c r="H19" s="7">
        <v>42967</v>
      </c>
      <c r="I19" s="7">
        <v>179</v>
      </c>
      <c r="J19" s="7">
        <v>28</v>
      </c>
      <c r="K19" s="7">
        <v>34126</v>
      </c>
      <c r="L19" s="7">
        <v>62856</v>
      </c>
      <c r="M19" s="7">
        <v>29684</v>
      </c>
      <c r="N19" s="7">
        <v>22292</v>
      </c>
      <c r="O19" s="7">
        <v>0</v>
      </c>
      <c r="P19" s="7">
        <v>0</v>
      </c>
      <c r="Q19" s="7">
        <v>1</v>
      </c>
      <c r="R19" s="7">
        <v>117145</v>
      </c>
      <c r="S19" s="23"/>
    </row>
    <row r="20" spans="1:19" ht="42.75" customHeight="1">
      <c r="A20" s="9" t="s">
        <v>113</v>
      </c>
      <c r="B20" s="6" t="s">
        <v>114</v>
      </c>
      <c r="C20" s="7">
        <v>235160</v>
      </c>
      <c r="D20" s="7">
        <v>79240</v>
      </c>
      <c r="E20" s="7">
        <v>15212</v>
      </c>
      <c r="F20" s="7">
        <v>1674</v>
      </c>
      <c r="G20" s="7">
        <v>43748</v>
      </c>
      <c r="H20" s="7">
        <v>42159</v>
      </c>
      <c r="I20" s="7">
        <v>179</v>
      </c>
      <c r="J20" s="7">
        <v>28</v>
      </c>
      <c r="K20" s="7">
        <v>20101</v>
      </c>
      <c r="L20" s="7">
        <v>19757</v>
      </c>
      <c r="M20" s="7">
        <v>9784</v>
      </c>
      <c r="N20" s="7">
        <v>18224</v>
      </c>
      <c r="O20" s="7">
        <v>0</v>
      </c>
      <c r="P20" s="7">
        <v>0</v>
      </c>
      <c r="Q20" s="7">
        <v>1</v>
      </c>
      <c r="R20" s="7">
        <v>108154</v>
      </c>
      <c r="S20" s="23"/>
    </row>
    <row r="21" spans="1:19" ht="42.75" customHeight="1">
      <c r="A21" s="10" t="s">
        <v>115</v>
      </c>
      <c r="B21" s="6" t="s">
        <v>116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23"/>
    </row>
    <row r="22" spans="1:19" ht="42.75" customHeight="1">
      <c r="A22" s="9" t="s">
        <v>117</v>
      </c>
      <c r="B22" s="6" t="s">
        <v>118</v>
      </c>
      <c r="C22" s="7">
        <v>90891</v>
      </c>
      <c r="D22" s="7">
        <v>14833</v>
      </c>
      <c r="E22" s="7">
        <v>0</v>
      </c>
      <c r="F22" s="7">
        <v>0</v>
      </c>
      <c r="G22" s="7">
        <v>808</v>
      </c>
      <c r="H22" s="7">
        <v>808</v>
      </c>
      <c r="I22" s="7">
        <v>0</v>
      </c>
      <c r="J22" s="7">
        <v>0</v>
      </c>
      <c r="K22" s="7">
        <v>14025</v>
      </c>
      <c r="L22" s="7">
        <v>43099</v>
      </c>
      <c r="M22" s="7">
        <v>19900</v>
      </c>
      <c r="N22" s="7">
        <v>4068</v>
      </c>
      <c r="O22" s="7">
        <v>0</v>
      </c>
      <c r="P22" s="7">
        <v>0</v>
      </c>
      <c r="Q22" s="7">
        <v>0</v>
      </c>
      <c r="R22" s="7">
        <v>8991</v>
      </c>
      <c r="S22" s="23"/>
    </row>
    <row r="23" spans="1:19" ht="42.75" customHeight="1">
      <c r="A23" s="8" t="s">
        <v>119</v>
      </c>
      <c r="B23" s="6" t="s">
        <v>120</v>
      </c>
      <c r="C23" s="7">
        <v>88253</v>
      </c>
      <c r="D23" s="7">
        <v>88074</v>
      </c>
      <c r="E23" s="7">
        <v>65155</v>
      </c>
      <c r="F23" s="7">
        <v>5409</v>
      </c>
      <c r="G23" s="7">
        <v>15353</v>
      </c>
      <c r="H23" s="7">
        <v>15353</v>
      </c>
      <c r="I23" s="7">
        <v>0</v>
      </c>
      <c r="J23" s="7">
        <v>0</v>
      </c>
      <c r="K23" s="7">
        <v>7566</v>
      </c>
      <c r="L23" s="7">
        <v>0</v>
      </c>
      <c r="M23" s="7">
        <v>0</v>
      </c>
      <c r="N23" s="7">
        <v>85</v>
      </c>
      <c r="O23" s="7">
        <v>0</v>
      </c>
      <c r="P23" s="7">
        <v>0</v>
      </c>
      <c r="Q23" s="7">
        <v>0</v>
      </c>
      <c r="R23" s="7">
        <v>94</v>
      </c>
      <c r="S23" s="23"/>
    </row>
    <row r="24" spans="1:19" ht="42.75" customHeight="1">
      <c r="A24" s="9" t="s">
        <v>121</v>
      </c>
      <c r="B24" s="6" t="s">
        <v>122</v>
      </c>
      <c r="C24" s="7">
        <v>88253</v>
      </c>
      <c r="D24" s="7">
        <v>88074</v>
      </c>
      <c r="E24" s="7">
        <v>65155</v>
      </c>
      <c r="F24" s="7">
        <v>5409</v>
      </c>
      <c r="G24" s="7">
        <v>15353</v>
      </c>
      <c r="H24" s="7">
        <v>15353</v>
      </c>
      <c r="I24" s="7">
        <v>0</v>
      </c>
      <c r="J24" s="7">
        <v>0</v>
      </c>
      <c r="K24" s="7">
        <v>7566</v>
      </c>
      <c r="L24" s="7">
        <v>0</v>
      </c>
      <c r="M24" s="7">
        <v>0</v>
      </c>
      <c r="N24" s="7">
        <v>85</v>
      </c>
      <c r="O24" s="7">
        <v>0</v>
      </c>
      <c r="P24" s="7">
        <v>0</v>
      </c>
      <c r="Q24" s="7">
        <v>0</v>
      </c>
      <c r="R24" s="7">
        <v>94</v>
      </c>
      <c r="S24" s="23"/>
    </row>
    <row r="25" spans="1:19" ht="42.75" customHeight="1">
      <c r="A25" s="9" t="s">
        <v>123</v>
      </c>
      <c r="B25" s="6" t="s">
        <v>124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23"/>
    </row>
    <row r="26" spans="1:19" ht="42.75" customHeight="1">
      <c r="A26" s="5" t="s">
        <v>125</v>
      </c>
      <c r="B26" s="6" t="s">
        <v>126</v>
      </c>
      <c r="C26" s="7">
        <v>19157</v>
      </c>
      <c r="D26" s="7">
        <v>83</v>
      </c>
      <c r="E26" s="7">
        <v>0</v>
      </c>
      <c r="F26" s="7">
        <v>0</v>
      </c>
      <c r="G26" s="7">
        <v>7</v>
      </c>
      <c r="H26" s="7">
        <v>7</v>
      </c>
      <c r="I26" s="7">
        <v>3</v>
      </c>
      <c r="J26" s="7">
        <v>0</v>
      </c>
      <c r="K26" s="7">
        <v>73</v>
      </c>
      <c r="L26" s="7">
        <v>9011</v>
      </c>
      <c r="M26" s="7">
        <v>9684</v>
      </c>
      <c r="N26" s="7">
        <v>100</v>
      </c>
      <c r="O26" s="7">
        <v>0</v>
      </c>
      <c r="P26" s="7">
        <v>0</v>
      </c>
      <c r="Q26" s="7">
        <v>0</v>
      </c>
      <c r="R26" s="7">
        <v>279</v>
      </c>
      <c r="S26" s="23"/>
    </row>
    <row r="27" spans="1:19" ht="42.75" customHeight="1">
      <c r="A27" s="5" t="s">
        <v>72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3"/>
    </row>
    <row r="28" spans="1:19" ht="42.75" customHeight="1">
      <c r="A28" s="8" t="s">
        <v>127</v>
      </c>
      <c r="B28" s="6" t="s">
        <v>128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23"/>
    </row>
    <row r="29" spans="1:19" ht="42.75" customHeight="1">
      <c r="A29" s="8" t="s">
        <v>129</v>
      </c>
      <c r="B29" s="6" t="s">
        <v>130</v>
      </c>
      <c r="C29" s="7">
        <v>14853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8035</v>
      </c>
      <c r="M29" s="7">
        <v>6818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23"/>
    </row>
    <row r="30" spans="1:19" ht="42.75" customHeight="1">
      <c r="A30" s="8" t="s">
        <v>131</v>
      </c>
      <c r="B30" s="6" t="s">
        <v>132</v>
      </c>
      <c r="C30" s="7">
        <v>4304</v>
      </c>
      <c r="D30" s="7">
        <v>83</v>
      </c>
      <c r="E30" s="7">
        <v>0</v>
      </c>
      <c r="F30" s="7">
        <v>0</v>
      </c>
      <c r="G30" s="7">
        <v>7</v>
      </c>
      <c r="H30" s="7">
        <v>7</v>
      </c>
      <c r="I30" s="7">
        <v>3</v>
      </c>
      <c r="J30" s="7">
        <v>0</v>
      </c>
      <c r="K30" s="7">
        <v>73</v>
      </c>
      <c r="L30" s="7">
        <v>976</v>
      </c>
      <c r="M30" s="7">
        <v>2866</v>
      </c>
      <c r="N30" s="7">
        <v>100</v>
      </c>
      <c r="O30" s="7">
        <v>0</v>
      </c>
      <c r="P30" s="7">
        <v>0</v>
      </c>
      <c r="Q30" s="7">
        <v>0</v>
      </c>
      <c r="R30" s="7">
        <v>279</v>
      </c>
      <c r="S30" s="23"/>
    </row>
    <row r="31" spans="1:19" ht="42.75" customHeight="1">
      <c r="A31" s="8" t="s">
        <v>133</v>
      </c>
      <c r="B31" s="6" t="s">
        <v>134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23"/>
    </row>
    <row r="32" spans="1:19" ht="42.75" customHeight="1">
      <c r="A32" s="5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3"/>
    </row>
    <row r="33" spans="1:19" ht="42.75" customHeight="1">
      <c r="A33" s="8" t="s">
        <v>135</v>
      </c>
      <c r="B33" s="6" t="s">
        <v>136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23"/>
    </row>
    <row r="34" spans="1:19" ht="42.75" customHeight="1">
      <c r="A34" s="5" t="s">
        <v>137</v>
      </c>
      <c r="B34" s="6" t="s">
        <v>138</v>
      </c>
      <c r="C34" s="7">
        <v>1770760</v>
      </c>
      <c r="D34" s="7">
        <v>1237165</v>
      </c>
      <c r="E34" s="7">
        <v>134322</v>
      </c>
      <c r="F34" s="7">
        <v>13535</v>
      </c>
      <c r="G34" s="7">
        <v>1007219</v>
      </c>
      <c r="H34" s="7">
        <v>971130</v>
      </c>
      <c r="I34" s="7">
        <v>5316</v>
      </c>
      <c r="J34" s="7">
        <v>4099</v>
      </c>
      <c r="K34" s="7">
        <v>90308</v>
      </c>
      <c r="L34" s="7">
        <v>128954</v>
      </c>
      <c r="M34" s="7">
        <v>39410</v>
      </c>
      <c r="N34" s="7">
        <v>23284</v>
      </c>
      <c r="O34" s="7">
        <v>63</v>
      </c>
      <c r="P34" s="7">
        <v>56</v>
      </c>
      <c r="Q34" s="7">
        <v>130</v>
      </c>
      <c r="R34" s="7">
        <v>341754</v>
      </c>
      <c r="S34" s="23"/>
    </row>
    <row r="35" spans="1:19" ht="42.75" customHeight="1">
      <c r="A35" s="5" t="s">
        <v>72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3"/>
    </row>
    <row r="36" spans="1:19" ht="42.75" customHeight="1">
      <c r="A36" s="8" t="s">
        <v>139</v>
      </c>
      <c r="B36" s="6" t="s">
        <v>140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23"/>
    </row>
    <row r="37" spans="1:19" ht="42.75" customHeight="1">
      <c r="A37" s="8" t="s">
        <v>141</v>
      </c>
      <c r="B37" s="6" t="s">
        <v>142</v>
      </c>
      <c r="C37" s="7">
        <v>110418</v>
      </c>
      <c r="D37" s="7">
        <v>87623</v>
      </c>
      <c r="E37" s="7">
        <v>84</v>
      </c>
      <c r="F37" s="7">
        <v>12</v>
      </c>
      <c r="G37" s="7">
        <v>80892</v>
      </c>
      <c r="H37" s="7">
        <v>80839</v>
      </c>
      <c r="I37" s="7">
        <v>81</v>
      </c>
      <c r="J37" s="7">
        <v>0</v>
      </c>
      <c r="K37" s="7">
        <v>6566</v>
      </c>
      <c r="L37" s="7">
        <v>5517</v>
      </c>
      <c r="M37" s="7">
        <v>7493</v>
      </c>
      <c r="N37" s="7">
        <v>1234</v>
      </c>
      <c r="O37" s="7">
        <v>0</v>
      </c>
      <c r="P37" s="7">
        <v>0</v>
      </c>
      <c r="Q37" s="7">
        <v>0</v>
      </c>
      <c r="R37" s="7">
        <v>8551</v>
      </c>
      <c r="S37" s="23"/>
    </row>
    <row r="38" spans="1:19" ht="42.75" customHeight="1">
      <c r="A38" s="8" t="s">
        <v>143</v>
      </c>
      <c r="B38" s="6" t="s">
        <v>144</v>
      </c>
      <c r="C38" s="7">
        <v>1660342</v>
      </c>
      <c r="D38" s="7">
        <v>1149542</v>
      </c>
      <c r="E38" s="7">
        <v>134238</v>
      </c>
      <c r="F38" s="7">
        <v>13523</v>
      </c>
      <c r="G38" s="7">
        <v>926327</v>
      </c>
      <c r="H38" s="7">
        <v>890291</v>
      </c>
      <c r="I38" s="7">
        <v>5235</v>
      </c>
      <c r="J38" s="7">
        <v>4099</v>
      </c>
      <c r="K38" s="7">
        <v>83742</v>
      </c>
      <c r="L38" s="7">
        <v>123437</v>
      </c>
      <c r="M38" s="7">
        <v>31917</v>
      </c>
      <c r="N38" s="7">
        <v>22050</v>
      </c>
      <c r="O38" s="7">
        <v>63</v>
      </c>
      <c r="P38" s="7">
        <v>56</v>
      </c>
      <c r="Q38" s="7">
        <v>130</v>
      </c>
      <c r="R38" s="7">
        <v>333203</v>
      </c>
      <c r="S38" s="23"/>
    </row>
    <row r="39" spans="1:19" ht="42.75" customHeight="1">
      <c r="A39" s="5" t="s">
        <v>145</v>
      </c>
      <c r="B39" s="6" t="s">
        <v>146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23"/>
    </row>
    <row r="40" spans="1:19" ht="42.75" customHeight="1">
      <c r="A40" s="5" t="s">
        <v>147</v>
      </c>
      <c r="B40" s="6" t="s">
        <v>148</v>
      </c>
      <c r="C40" s="7">
        <v>119837</v>
      </c>
      <c r="D40" s="7">
        <v>90540</v>
      </c>
      <c r="E40" s="7">
        <v>43426</v>
      </c>
      <c r="F40" s="7">
        <v>3508</v>
      </c>
      <c r="G40" s="7">
        <v>21906</v>
      </c>
      <c r="H40" s="7">
        <v>21830</v>
      </c>
      <c r="I40" s="7">
        <v>44</v>
      </c>
      <c r="J40" s="7">
        <v>1</v>
      </c>
      <c r="K40" s="7">
        <v>25164</v>
      </c>
      <c r="L40" s="7">
        <v>3585</v>
      </c>
      <c r="M40" s="7">
        <v>3198</v>
      </c>
      <c r="N40" s="7">
        <v>4988</v>
      </c>
      <c r="O40" s="7">
        <v>3</v>
      </c>
      <c r="P40" s="7">
        <v>1</v>
      </c>
      <c r="Q40" s="7">
        <v>0</v>
      </c>
      <c r="R40" s="7">
        <v>17523</v>
      </c>
      <c r="S40" s="23"/>
    </row>
    <row r="41" spans="1:19" ht="42.75" customHeight="1">
      <c r="A41" s="8" t="s">
        <v>73</v>
      </c>
      <c r="B41" s="6" t="s">
        <v>149</v>
      </c>
      <c r="C41" s="7">
        <v>76599</v>
      </c>
      <c r="D41" s="7">
        <v>49079</v>
      </c>
      <c r="E41" s="7">
        <v>24140</v>
      </c>
      <c r="F41" s="7">
        <v>1868</v>
      </c>
      <c r="G41" s="7">
        <v>13191</v>
      </c>
      <c r="H41" s="7">
        <v>13116</v>
      </c>
      <c r="I41" s="7">
        <v>30</v>
      </c>
      <c r="J41" s="7">
        <v>1</v>
      </c>
      <c r="K41" s="7">
        <v>11718</v>
      </c>
      <c r="L41" s="7">
        <v>3479</v>
      </c>
      <c r="M41" s="7">
        <v>2939</v>
      </c>
      <c r="N41" s="7">
        <v>4018</v>
      </c>
      <c r="O41" s="7">
        <v>3</v>
      </c>
      <c r="P41" s="7">
        <v>1</v>
      </c>
      <c r="Q41" s="7">
        <v>0</v>
      </c>
      <c r="R41" s="7">
        <v>17081</v>
      </c>
      <c r="S41" s="23"/>
    </row>
    <row r="42" spans="1:19" ht="42.75" customHeight="1">
      <c r="A42" s="8" t="s">
        <v>75</v>
      </c>
      <c r="B42" s="6" t="s">
        <v>150</v>
      </c>
      <c r="C42" s="7">
        <v>43238</v>
      </c>
      <c r="D42" s="7">
        <v>41461</v>
      </c>
      <c r="E42" s="7">
        <v>19286</v>
      </c>
      <c r="F42" s="7">
        <v>1640</v>
      </c>
      <c r="G42" s="7">
        <v>8715</v>
      </c>
      <c r="H42" s="7">
        <v>8714</v>
      </c>
      <c r="I42" s="7">
        <v>14</v>
      </c>
      <c r="J42" s="7">
        <v>0</v>
      </c>
      <c r="K42" s="7">
        <v>13446</v>
      </c>
      <c r="L42" s="7">
        <v>106</v>
      </c>
      <c r="M42" s="7">
        <v>259</v>
      </c>
      <c r="N42" s="7">
        <v>970</v>
      </c>
      <c r="O42" s="7">
        <v>0</v>
      </c>
      <c r="P42" s="7">
        <v>0</v>
      </c>
      <c r="Q42" s="7">
        <v>0</v>
      </c>
      <c r="R42" s="7">
        <v>442</v>
      </c>
      <c r="S42" s="23"/>
    </row>
    <row r="43" spans="1:19" ht="42.75" customHeight="1">
      <c r="A43" s="8" t="s">
        <v>151</v>
      </c>
      <c r="B43" s="6" t="s">
        <v>152</v>
      </c>
      <c r="C43" s="7">
        <v>935</v>
      </c>
      <c r="D43" s="7">
        <v>264</v>
      </c>
      <c r="E43" s="7">
        <v>6</v>
      </c>
      <c r="F43" s="7">
        <v>2</v>
      </c>
      <c r="G43" s="7">
        <v>175</v>
      </c>
      <c r="H43" s="7">
        <v>175</v>
      </c>
      <c r="I43" s="7">
        <v>2</v>
      </c>
      <c r="J43" s="7">
        <v>0</v>
      </c>
      <c r="K43" s="7">
        <v>81</v>
      </c>
      <c r="L43" s="7">
        <v>33</v>
      </c>
      <c r="M43" s="7">
        <v>28</v>
      </c>
      <c r="N43" s="7">
        <v>0</v>
      </c>
      <c r="O43" s="7">
        <v>93</v>
      </c>
      <c r="P43" s="7">
        <v>78</v>
      </c>
      <c r="Q43" s="7">
        <v>517</v>
      </c>
      <c r="R43" s="7">
        <v>0</v>
      </c>
      <c r="S43" s="23"/>
    </row>
    <row r="44" spans="1:19" ht="42.75" customHeight="1">
      <c r="A44" s="8" t="s">
        <v>153</v>
      </c>
      <c r="B44" s="6" t="s">
        <v>154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23"/>
    </row>
    <row r="45" spans="1:19" ht="42.75" customHeight="1">
      <c r="A45" s="9" t="s">
        <v>105</v>
      </c>
      <c r="B45" s="6" t="s">
        <v>155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23"/>
    </row>
    <row r="46" spans="1:19" ht="42.75" customHeight="1">
      <c r="A46" s="9" t="s">
        <v>107</v>
      </c>
      <c r="B46" s="6" t="s">
        <v>156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23"/>
    </row>
    <row r="47" spans="1:19" ht="42.75" customHeight="1">
      <c r="A47" s="8" t="s">
        <v>111</v>
      </c>
      <c r="B47" s="6" t="s">
        <v>157</v>
      </c>
      <c r="C47" s="7">
        <v>74479</v>
      </c>
      <c r="D47" s="7">
        <v>45214</v>
      </c>
      <c r="E47" s="7">
        <v>10309</v>
      </c>
      <c r="F47" s="7">
        <v>877</v>
      </c>
      <c r="G47" s="7">
        <v>13184</v>
      </c>
      <c r="H47" s="7">
        <v>13108</v>
      </c>
      <c r="I47" s="7">
        <v>43</v>
      </c>
      <c r="J47" s="7">
        <v>1</v>
      </c>
      <c r="K47" s="7">
        <v>21678</v>
      </c>
      <c r="L47" s="7">
        <v>3584</v>
      </c>
      <c r="M47" s="7">
        <v>3197</v>
      </c>
      <c r="N47" s="7">
        <v>4960</v>
      </c>
      <c r="O47" s="7">
        <v>3</v>
      </c>
      <c r="P47" s="7">
        <v>1</v>
      </c>
      <c r="Q47" s="7">
        <v>0</v>
      </c>
      <c r="R47" s="7">
        <v>17521</v>
      </c>
      <c r="S47" s="23"/>
    </row>
    <row r="48" spans="1:19" ht="42.75" customHeight="1">
      <c r="A48" s="9" t="s">
        <v>113</v>
      </c>
      <c r="B48" s="6" t="s">
        <v>158</v>
      </c>
      <c r="C48" s="7">
        <v>56707</v>
      </c>
      <c r="D48" s="7">
        <v>33077</v>
      </c>
      <c r="E48" s="7">
        <v>10309</v>
      </c>
      <c r="F48" s="7">
        <v>877</v>
      </c>
      <c r="G48" s="7">
        <v>12827</v>
      </c>
      <c r="H48" s="7">
        <v>12754</v>
      </c>
      <c r="I48" s="7">
        <v>43</v>
      </c>
      <c r="J48" s="7">
        <v>1</v>
      </c>
      <c r="K48" s="7">
        <v>9898</v>
      </c>
      <c r="L48" s="7">
        <v>1538</v>
      </c>
      <c r="M48" s="7">
        <v>2171</v>
      </c>
      <c r="N48" s="7">
        <v>3301</v>
      </c>
      <c r="O48" s="7">
        <v>0</v>
      </c>
      <c r="P48" s="7">
        <v>0</v>
      </c>
      <c r="Q48" s="7">
        <v>0</v>
      </c>
      <c r="R48" s="7">
        <v>16620</v>
      </c>
      <c r="S48" s="23"/>
    </row>
    <row r="49" spans="1:19" ht="42.75" customHeight="1">
      <c r="A49" s="10" t="s">
        <v>115</v>
      </c>
      <c r="B49" s="6" t="s">
        <v>159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23"/>
    </row>
    <row r="50" spans="1:19" ht="42.75" customHeight="1">
      <c r="A50" s="9" t="s">
        <v>117</v>
      </c>
      <c r="B50" s="6" t="s">
        <v>160</v>
      </c>
      <c r="C50" s="7">
        <v>17772</v>
      </c>
      <c r="D50" s="7">
        <v>12137</v>
      </c>
      <c r="E50" s="7">
        <v>0</v>
      </c>
      <c r="F50" s="7">
        <v>0</v>
      </c>
      <c r="G50" s="7">
        <v>357</v>
      </c>
      <c r="H50" s="7">
        <v>354</v>
      </c>
      <c r="I50" s="7">
        <v>0</v>
      </c>
      <c r="J50" s="7">
        <v>0</v>
      </c>
      <c r="K50" s="7">
        <v>11780</v>
      </c>
      <c r="L50" s="7">
        <v>2046</v>
      </c>
      <c r="M50" s="7">
        <v>1026</v>
      </c>
      <c r="N50" s="7">
        <v>1659</v>
      </c>
      <c r="O50" s="7">
        <v>3</v>
      </c>
      <c r="P50" s="7">
        <v>1</v>
      </c>
      <c r="Q50" s="7">
        <v>0</v>
      </c>
      <c r="R50" s="7">
        <v>901</v>
      </c>
      <c r="S50" s="23"/>
    </row>
    <row r="51" spans="1:19" ht="42.75" customHeight="1">
      <c r="A51" s="8" t="s">
        <v>161</v>
      </c>
      <c r="B51" s="6" t="s">
        <v>162</v>
      </c>
      <c r="C51" s="7">
        <v>45352</v>
      </c>
      <c r="D51" s="7">
        <v>45325</v>
      </c>
      <c r="E51" s="7">
        <v>33117</v>
      </c>
      <c r="F51" s="7">
        <v>2630</v>
      </c>
      <c r="G51" s="7">
        <v>8722</v>
      </c>
      <c r="H51" s="7">
        <v>8722</v>
      </c>
      <c r="I51" s="7">
        <v>0</v>
      </c>
      <c r="J51" s="7">
        <v>0</v>
      </c>
      <c r="K51" s="7">
        <v>3486</v>
      </c>
      <c r="L51" s="7">
        <v>0</v>
      </c>
      <c r="M51" s="7">
        <v>0</v>
      </c>
      <c r="N51" s="7">
        <v>27</v>
      </c>
      <c r="O51" s="7">
        <v>0</v>
      </c>
      <c r="P51" s="7">
        <v>0</v>
      </c>
      <c r="Q51" s="7">
        <v>0</v>
      </c>
      <c r="R51" s="7">
        <v>0</v>
      </c>
      <c r="S51" s="23"/>
    </row>
    <row r="52" spans="1:19" ht="42.75" customHeight="1">
      <c r="A52" s="9" t="s">
        <v>121</v>
      </c>
      <c r="B52" s="6" t="s">
        <v>163</v>
      </c>
      <c r="C52" s="7">
        <v>45352</v>
      </c>
      <c r="D52" s="7">
        <v>45325</v>
      </c>
      <c r="E52" s="7">
        <v>33117</v>
      </c>
      <c r="F52" s="7">
        <v>2630</v>
      </c>
      <c r="G52" s="7">
        <v>8722</v>
      </c>
      <c r="H52" s="7">
        <v>8722</v>
      </c>
      <c r="I52" s="7">
        <v>0</v>
      </c>
      <c r="J52" s="7">
        <v>0</v>
      </c>
      <c r="K52" s="7">
        <v>3486</v>
      </c>
      <c r="L52" s="7">
        <v>0</v>
      </c>
      <c r="M52" s="7">
        <v>0</v>
      </c>
      <c r="N52" s="7">
        <v>27</v>
      </c>
      <c r="O52" s="7">
        <v>0</v>
      </c>
      <c r="P52" s="7">
        <v>0</v>
      </c>
      <c r="Q52" s="7">
        <v>0</v>
      </c>
      <c r="R52" s="7">
        <v>0</v>
      </c>
      <c r="S52" s="23"/>
    </row>
    <row r="53" spans="1:19" ht="42.75" customHeight="1">
      <c r="A53" s="9" t="s">
        <v>123</v>
      </c>
      <c r="B53" s="6" t="s">
        <v>164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23"/>
    </row>
    <row r="54" spans="1:19" ht="42.75" customHeight="1">
      <c r="A54" s="5" t="s">
        <v>165</v>
      </c>
      <c r="B54" s="6" t="s">
        <v>166</v>
      </c>
      <c r="C54" s="7">
        <v>4592</v>
      </c>
      <c r="D54" s="7">
        <v>31</v>
      </c>
      <c r="E54" s="7">
        <v>2</v>
      </c>
      <c r="F54" s="7">
        <v>0</v>
      </c>
      <c r="G54" s="7">
        <v>3</v>
      </c>
      <c r="H54" s="7">
        <v>3</v>
      </c>
      <c r="I54" s="7">
        <v>1</v>
      </c>
      <c r="J54" s="7">
        <v>0</v>
      </c>
      <c r="K54" s="7">
        <v>25</v>
      </c>
      <c r="L54" s="7">
        <v>2261</v>
      </c>
      <c r="M54" s="7">
        <v>2152</v>
      </c>
      <c r="N54" s="7">
        <v>52</v>
      </c>
      <c r="O54" s="7">
        <v>0</v>
      </c>
      <c r="P54" s="7">
        <v>0</v>
      </c>
      <c r="Q54" s="7">
        <v>0</v>
      </c>
      <c r="R54" s="7">
        <v>96</v>
      </c>
      <c r="S54" s="23"/>
    </row>
    <row r="55" spans="1:19" ht="42.75" customHeight="1">
      <c r="A55" s="8" t="s">
        <v>127</v>
      </c>
      <c r="B55" s="6" t="s">
        <v>167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23"/>
    </row>
    <row r="56" spans="1:19" ht="42.75" customHeight="1">
      <c r="A56" s="8" t="s">
        <v>129</v>
      </c>
      <c r="B56" s="6" t="s">
        <v>168</v>
      </c>
      <c r="C56" s="7">
        <v>3864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2116</v>
      </c>
      <c r="M56" s="7">
        <v>1748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23"/>
    </row>
    <row r="57" spans="1:19" ht="42.75" customHeight="1">
      <c r="A57" s="8" t="s">
        <v>131</v>
      </c>
      <c r="B57" s="6" t="s">
        <v>169</v>
      </c>
      <c r="C57" s="7">
        <v>728</v>
      </c>
      <c r="D57" s="7">
        <v>31</v>
      </c>
      <c r="E57" s="7">
        <v>2</v>
      </c>
      <c r="F57" s="7">
        <v>0</v>
      </c>
      <c r="G57" s="7">
        <v>3</v>
      </c>
      <c r="H57" s="7">
        <v>3</v>
      </c>
      <c r="I57" s="7">
        <v>1</v>
      </c>
      <c r="J57" s="7">
        <v>0</v>
      </c>
      <c r="K57" s="7">
        <v>25</v>
      </c>
      <c r="L57" s="7">
        <v>145</v>
      </c>
      <c r="M57" s="7">
        <v>404</v>
      </c>
      <c r="N57" s="7">
        <v>52</v>
      </c>
      <c r="O57" s="7">
        <v>0</v>
      </c>
      <c r="P57" s="7">
        <v>0</v>
      </c>
      <c r="Q57" s="7">
        <v>0</v>
      </c>
      <c r="R57" s="7">
        <v>96</v>
      </c>
      <c r="S57" s="23"/>
    </row>
    <row r="58" spans="1:19" ht="42.75" customHeight="1">
      <c r="A58" s="8" t="s">
        <v>133</v>
      </c>
      <c r="B58" s="6" t="s">
        <v>170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23"/>
    </row>
    <row r="59" spans="1:19" ht="42.75" customHeight="1">
      <c r="A59" s="8" t="s">
        <v>171</v>
      </c>
      <c r="B59" s="6" t="s">
        <v>172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23"/>
    </row>
    <row r="60" spans="1:19" ht="42.75" customHeight="1">
      <c r="A60" s="8" t="s">
        <v>173</v>
      </c>
      <c r="B60" s="6" t="s">
        <v>174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23"/>
    </row>
    <row r="61" spans="1:19" ht="42.75" customHeight="1">
      <c r="A61" s="5" t="s">
        <v>62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23"/>
    </row>
    <row r="62" spans="1:19" ht="67.5" customHeight="1">
      <c r="A62" s="8" t="s">
        <v>175</v>
      </c>
      <c r="B62" s="6" t="s">
        <v>176</v>
      </c>
      <c r="C62" s="7">
        <v>559986</v>
      </c>
      <c r="D62" s="7">
        <v>476188</v>
      </c>
      <c r="E62" s="7">
        <v>54636</v>
      </c>
      <c r="F62" s="7">
        <v>5352</v>
      </c>
      <c r="G62" s="7">
        <v>346831</v>
      </c>
      <c r="H62" s="7">
        <v>329881</v>
      </c>
      <c r="I62" s="7">
        <v>1211</v>
      </c>
      <c r="J62" s="7">
        <v>1023</v>
      </c>
      <c r="K62" s="7">
        <v>73510</v>
      </c>
      <c r="L62" s="7">
        <v>7704</v>
      </c>
      <c r="M62" s="7">
        <v>6581</v>
      </c>
      <c r="N62" s="7">
        <v>6984</v>
      </c>
      <c r="O62" s="7">
        <v>37</v>
      </c>
      <c r="P62" s="7">
        <v>33</v>
      </c>
      <c r="Q62" s="7">
        <v>675</v>
      </c>
      <c r="R62" s="7">
        <v>61817</v>
      </c>
      <c r="S62" s="23"/>
    </row>
    <row r="63" spans="1:19" ht="42.75" customHeight="1">
      <c r="A63" s="8" t="s">
        <v>72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3"/>
    </row>
    <row r="64" spans="1:19" ht="42.75" customHeight="1">
      <c r="A64" s="9" t="s">
        <v>139</v>
      </c>
      <c r="B64" s="6" t="s">
        <v>177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23"/>
    </row>
    <row r="65" spans="1:19" ht="42.75" customHeight="1">
      <c r="A65" s="9" t="s">
        <v>141</v>
      </c>
      <c r="B65" s="6" t="s">
        <v>178</v>
      </c>
      <c r="C65" s="7">
        <v>15534</v>
      </c>
      <c r="D65" s="7">
        <v>12155</v>
      </c>
      <c r="E65" s="7">
        <v>51</v>
      </c>
      <c r="F65" s="7">
        <v>8</v>
      </c>
      <c r="G65" s="7">
        <v>10775</v>
      </c>
      <c r="H65" s="7">
        <v>10662</v>
      </c>
      <c r="I65" s="7">
        <v>25</v>
      </c>
      <c r="J65" s="7">
        <v>0</v>
      </c>
      <c r="K65" s="7">
        <v>1304</v>
      </c>
      <c r="L65" s="7">
        <v>521</v>
      </c>
      <c r="M65" s="7">
        <v>1013</v>
      </c>
      <c r="N65" s="7">
        <v>255</v>
      </c>
      <c r="O65" s="7">
        <v>0</v>
      </c>
      <c r="P65" s="7">
        <v>0</v>
      </c>
      <c r="Q65" s="7">
        <v>0</v>
      </c>
      <c r="R65" s="7">
        <v>1590</v>
      </c>
      <c r="S65" s="23"/>
    </row>
    <row r="66" spans="1:19" ht="42.75" customHeight="1">
      <c r="A66" s="9" t="s">
        <v>143</v>
      </c>
      <c r="B66" s="6" t="s">
        <v>179</v>
      </c>
      <c r="C66" s="7">
        <v>544452</v>
      </c>
      <c r="D66" s="7">
        <v>464033</v>
      </c>
      <c r="E66" s="7">
        <v>54585</v>
      </c>
      <c r="F66" s="7">
        <v>5344</v>
      </c>
      <c r="G66" s="7">
        <v>336056</v>
      </c>
      <c r="H66" s="7">
        <v>319219</v>
      </c>
      <c r="I66" s="7">
        <v>1186</v>
      </c>
      <c r="J66" s="7">
        <v>1023</v>
      </c>
      <c r="K66" s="7">
        <v>72206</v>
      </c>
      <c r="L66" s="7">
        <v>7183</v>
      </c>
      <c r="M66" s="7">
        <v>5568</v>
      </c>
      <c r="N66" s="7">
        <v>6729</v>
      </c>
      <c r="O66" s="7">
        <v>37</v>
      </c>
      <c r="P66" s="7">
        <v>33</v>
      </c>
      <c r="Q66" s="7">
        <v>675</v>
      </c>
      <c r="R66" s="7">
        <v>60227</v>
      </c>
      <c r="S66" s="23"/>
    </row>
    <row r="67" spans="1:19" ht="42.75" customHeight="1">
      <c r="A67" s="8" t="s">
        <v>145</v>
      </c>
      <c r="B67" s="6" t="s">
        <v>180</v>
      </c>
      <c r="C67" s="7">
        <v>84</v>
      </c>
      <c r="D67" s="7">
        <v>81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81</v>
      </c>
      <c r="L67" s="7">
        <v>1</v>
      </c>
      <c r="M67" s="7">
        <v>0</v>
      </c>
      <c r="N67" s="7">
        <v>1</v>
      </c>
      <c r="O67" s="7">
        <v>0</v>
      </c>
      <c r="P67" s="7">
        <v>0</v>
      </c>
      <c r="Q67" s="7">
        <v>0</v>
      </c>
      <c r="R67" s="7">
        <v>1</v>
      </c>
      <c r="S67" s="23"/>
    </row>
    <row r="68" spans="1:19" ht="42.75" customHeight="1">
      <c r="A68" s="5" t="s">
        <v>89</v>
      </c>
      <c r="B68" s="6" t="s">
        <v>181</v>
      </c>
      <c r="C68" s="7">
        <v>9321263</v>
      </c>
      <c r="D68" s="7">
        <v>6322148</v>
      </c>
      <c r="E68" s="7">
        <v>1105487</v>
      </c>
      <c r="F68" s="7">
        <v>102534</v>
      </c>
      <c r="G68" s="7">
        <v>4411617</v>
      </c>
      <c r="H68" s="7">
        <v>4245764</v>
      </c>
      <c r="I68" s="7">
        <v>20531</v>
      </c>
      <c r="J68" s="7">
        <v>15483</v>
      </c>
      <c r="K68" s="7">
        <v>784513</v>
      </c>
      <c r="L68" s="7">
        <v>713198</v>
      </c>
      <c r="M68" s="7">
        <v>308260</v>
      </c>
      <c r="N68" s="7">
        <v>205707</v>
      </c>
      <c r="O68" s="7">
        <v>478</v>
      </c>
      <c r="P68" s="7">
        <v>406</v>
      </c>
      <c r="Q68" s="7">
        <v>3066</v>
      </c>
      <c r="R68" s="7">
        <v>1768406</v>
      </c>
      <c r="S68" s="23"/>
    </row>
    <row r="69" ht="15">
      <c r="C69" s="23"/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:S68">
    <cfRule type="cellIs" priority="2" dxfId="20" operator="lessThan" stopIfTrue="1">
      <formula>0</formula>
    </cfRule>
  </conditionalFormatting>
  <printOptions/>
  <pageMargins left="0.2755905511811024" right="0.15748031496062992" top="0.2755905511811024" bottom="0.2362204724409449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19.7109375" style="0" customWidth="1"/>
  </cols>
  <sheetData>
    <row r="1" s="1" customFormat="1" ht="15">
      <c r="A1" s="2" t="s">
        <v>182</v>
      </c>
    </row>
    <row r="2" spans="1:18" s="3" customFormat="1" ht="15">
      <c r="A2" s="36" t="s">
        <v>15</v>
      </c>
      <c r="B2" s="36" t="s">
        <v>16</v>
      </c>
      <c r="C2" s="36" t="s">
        <v>17</v>
      </c>
      <c r="D2" s="45" t="s">
        <v>18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3" customFormat="1" ht="15">
      <c r="A3" s="37"/>
      <c r="B3" s="37"/>
      <c r="C3" s="37"/>
      <c r="D3" s="45" t="s">
        <v>19</v>
      </c>
      <c r="E3" s="46"/>
      <c r="F3" s="46"/>
      <c r="G3" s="46"/>
      <c r="H3" s="46"/>
      <c r="I3" s="46"/>
      <c r="J3" s="46"/>
      <c r="K3" s="47"/>
      <c r="L3" s="36" t="s">
        <v>20</v>
      </c>
      <c r="M3" s="36" t="s">
        <v>21</v>
      </c>
      <c r="N3" s="36" t="s">
        <v>22</v>
      </c>
      <c r="O3" s="36" t="s">
        <v>23</v>
      </c>
      <c r="P3" s="36" t="s">
        <v>183</v>
      </c>
      <c r="Q3" s="36" t="s">
        <v>25</v>
      </c>
      <c r="R3" s="36" t="s">
        <v>26</v>
      </c>
    </row>
    <row r="4" spans="1:18" s="3" customFormat="1" ht="15">
      <c r="A4" s="37"/>
      <c r="B4" s="37"/>
      <c r="C4" s="37"/>
      <c r="D4" s="36" t="s">
        <v>17</v>
      </c>
      <c r="E4" s="45" t="s">
        <v>27</v>
      </c>
      <c r="F4" s="46"/>
      <c r="G4" s="46"/>
      <c r="H4" s="46"/>
      <c r="I4" s="46"/>
      <c r="J4" s="46"/>
      <c r="K4" s="47"/>
      <c r="L4" s="37"/>
      <c r="M4" s="37"/>
      <c r="N4" s="37"/>
      <c r="O4" s="37"/>
      <c r="P4" s="37"/>
      <c r="Q4" s="37"/>
      <c r="R4" s="37"/>
    </row>
    <row r="5" spans="1:18" s="3" customFormat="1" ht="102" customHeight="1">
      <c r="A5" s="37"/>
      <c r="B5" s="37"/>
      <c r="C5" s="37"/>
      <c r="D5" s="37"/>
      <c r="E5" s="45" t="s">
        <v>28</v>
      </c>
      <c r="F5" s="47"/>
      <c r="G5" s="36" t="s">
        <v>29</v>
      </c>
      <c r="H5" s="36" t="s">
        <v>30</v>
      </c>
      <c r="I5" s="36" t="s">
        <v>31</v>
      </c>
      <c r="J5" s="36" t="s">
        <v>32</v>
      </c>
      <c r="K5" s="36" t="s">
        <v>33</v>
      </c>
      <c r="L5" s="37"/>
      <c r="M5" s="37"/>
      <c r="N5" s="37"/>
      <c r="O5" s="37"/>
      <c r="P5" s="37"/>
      <c r="Q5" s="37"/>
      <c r="R5" s="37"/>
    </row>
    <row r="6" spans="1:18" s="3" customFormat="1" ht="63.75">
      <c r="A6" s="38"/>
      <c r="B6" s="38"/>
      <c r="C6" s="38"/>
      <c r="D6" s="38"/>
      <c r="E6" s="4" t="s">
        <v>17</v>
      </c>
      <c r="F6" s="4" t="s">
        <v>34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15">
      <c r="A7" s="5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</row>
    <row r="8" spans="1:18" ht="86.25" customHeight="1">
      <c r="A8" s="5" t="s">
        <v>184</v>
      </c>
      <c r="B8" s="6" t="s">
        <v>185</v>
      </c>
      <c r="C8" s="7">
        <v>1434</v>
      </c>
      <c r="D8" s="6" t="s">
        <v>88</v>
      </c>
      <c r="E8" s="6" t="s">
        <v>88</v>
      </c>
      <c r="F8" s="6" t="s">
        <v>88</v>
      </c>
      <c r="G8" s="6" t="s">
        <v>88</v>
      </c>
      <c r="H8" s="6" t="s">
        <v>88</v>
      </c>
      <c r="I8" s="6" t="s">
        <v>88</v>
      </c>
      <c r="J8" s="6" t="s">
        <v>88</v>
      </c>
      <c r="K8" s="6" t="s">
        <v>88</v>
      </c>
      <c r="L8" s="6" t="s">
        <v>88</v>
      </c>
      <c r="M8" s="6" t="s">
        <v>88</v>
      </c>
      <c r="N8" s="6" t="s">
        <v>88</v>
      </c>
      <c r="O8" s="6" t="s">
        <v>88</v>
      </c>
      <c r="P8" s="6" t="s">
        <v>88</v>
      </c>
      <c r="Q8" s="6" t="s">
        <v>88</v>
      </c>
      <c r="R8" s="6" t="s">
        <v>88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conditionalFormatting sqref="C1:S8">
    <cfRule type="cellIs" priority="2" dxfId="20" operator="lessThan" stopIfTrue="1">
      <formula>0</formula>
    </cfRule>
  </conditionalFormatting>
  <conditionalFormatting sqref="C8:R8">
    <cfRule type="cellIs" priority="1" dxfId="2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6">
      <selection activeCell="C4" sqref="C4:J12"/>
    </sheetView>
  </sheetViews>
  <sheetFormatPr defaultColWidth="9.140625" defaultRowHeight="15"/>
  <cols>
    <col min="1" max="1" width="80.7109375" style="0" customWidth="1"/>
    <col min="2" max="2" width="6.421875" style="0" customWidth="1"/>
    <col min="9" max="9" width="20.7109375" style="0" customWidth="1"/>
    <col min="10" max="10" width="18.421875" style="0" customWidth="1"/>
  </cols>
  <sheetData>
    <row r="1" s="1" customFormat="1" ht="15">
      <c r="A1" s="2" t="s">
        <v>186</v>
      </c>
    </row>
    <row r="2" spans="1:10" s="3" customFormat="1" ht="109.5" customHeight="1">
      <c r="A2" s="4" t="s">
        <v>15</v>
      </c>
      <c r="B2" s="4" t="s">
        <v>16</v>
      </c>
      <c r="C2" s="4" t="s">
        <v>187</v>
      </c>
      <c r="D2" s="4" t="s">
        <v>17</v>
      </c>
      <c r="E2" s="4" t="s">
        <v>188</v>
      </c>
      <c r="F2" s="4" t="s">
        <v>189</v>
      </c>
      <c r="G2" s="4" t="s">
        <v>190</v>
      </c>
      <c r="H2" s="4" t="s">
        <v>191</v>
      </c>
      <c r="I2" s="4" t="s">
        <v>192</v>
      </c>
      <c r="J2" s="4" t="s">
        <v>193</v>
      </c>
    </row>
    <row r="3" spans="1:10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</row>
    <row r="4" spans="1:10" ht="26.25">
      <c r="A4" s="5" t="s">
        <v>194</v>
      </c>
      <c r="B4" s="6" t="s">
        <v>195</v>
      </c>
      <c r="C4" s="7">
        <v>45</v>
      </c>
      <c r="D4" s="7">
        <v>429287</v>
      </c>
      <c r="E4" s="7">
        <v>235102</v>
      </c>
      <c r="F4" s="7">
        <v>53275</v>
      </c>
      <c r="G4" s="7">
        <v>21447</v>
      </c>
      <c r="H4" s="7">
        <v>473</v>
      </c>
      <c r="I4" s="7">
        <v>3607</v>
      </c>
      <c r="J4" s="7">
        <v>115383</v>
      </c>
    </row>
    <row r="5" spans="1:10" ht="26.25">
      <c r="A5" s="5" t="s">
        <v>196</v>
      </c>
      <c r="B5" s="6" t="s">
        <v>197</v>
      </c>
      <c r="C5" s="7">
        <v>113</v>
      </c>
      <c r="D5" s="7">
        <v>11326</v>
      </c>
      <c r="E5" s="7">
        <v>7005</v>
      </c>
      <c r="F5" s="7">
        <v>2078</v>
      </c>
      <c r="G5" s="7">
        <v>322</v>
      </c>
      <c r="H5" s="7">
        <v>0</v>
      </c>
      <c r="I5" s="7">
        <v>72</v>
      </c>
      <c r="J5" s="7">
        <v>1849</v>
      </c>
    </row>
    <row r="6" spans="1:10" ht="26.25">
      <c r="A6" s="5" t="s">
        <v>198</v>
      </c>
      <c r="B6" s="6" t="s">
        <v>199</v>
      </c>
      <c r="C6" s="7">
        <v>2278</v>
      </c>
      <c r="D6" s="7">
        <v>11426</v>
      </c>
      <c r="E6" s="7">
        <v>2714</v>
      </c>
      <c r="F6" s="7">
        <v>933</v>
      </c>
      <c r="G6" s="7">
        <v>32</v>
      </c>
      <c r="H6" s="7">
        <v>0</v>
      </c>
      <c r="I6" s="7">
        <v>24</v>
      </c>
      <c r="J6" s="7">
        <v>7723</v>
      </c>
    </row>
    <row r="7" spans="1:10" ht="77.25">
      <c r="A7" s="5" t="s">
        <v>200</v>
      </c>
      <c r="B7" s="6" t="s">
        <v>201</v>
      </c>
      <c r="C7" s="7">
        <v>531</v>
      </c>
      <c r="D7" s="7">
        <v>242606</v>
      </c>
      <c r="E7" s="7">
        <v>136882</v>
      </c>
      <c r="F7" s="7">
        <v>46900</v>
      </c>
      <c r="G7" s="7">
        <v>13426</v>
      </c>
      <c r="H7" s="7">
        <v>0</v>
      </c>
      <c r="I7" s="7">
        <v>313</v>
      </c>
      <c r="J7" s="7">
        <v>45085</v>
      </c>
    </row>
    <row r="8" spans="1:10" ht="15">
      <c r="A8" s="5" t="s">
        <v>202</v>
      </c>
      <c r="B8" s="6" t="s">
        <v>203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ht="39">
      <c r="A9" s="5" t="s">
        <v>204</v>
      </c>
      <c r="B9" s="6" t="s">
        <v>205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6" t="s">
        <v>88</v>
      </c>
      <c r="I9" s="7">
        <v>0</v>
      </c>
      <c r="J9" s="7">
        <v>0</v>
      </c>
    </row>
    <row r="10" spans="1:10" ht="26.25">
      <c r="A10" s="5" t="s">
        <v>206</v>
      </c>
      <c r="B10" s="6" t="s">
        <v>207</v>
      </c>
      <c r="C10" s="7">
        <v>211979</v>
      </c>
      <c r="D10" s="7">
        <v>249283</v>
      </c>
      <c r="E10" s="7">
        <v>10786</v>
      </c>
      <c r="F10" s="7">
        <v>41546</v>
      </c>
      <c r="G10" s="7">
        <v>1146</v>
      </c>
      <c r="H10" s="7">
        <v>0</v>
      </c>
      <c r="I10" s="7">
        <v>1283</v>
      </c>
      <c r="J10" s="7">
        <v>194522</v>
      </c>
    </row>
    <row r="11" spans="1:10" ht="131.25" customHeight="1">
      <c r="A11" s="5" t="s">
        <v>208</v>
      </c>
      <c r="B11" s="6" t="s">
        <v>209</v>
      </c>
      <c r="C11" s="7">
        <v>7682</v>
      </c>
      <c r="D11" s="7">
        <v>314900</v>
      </c>
      <c r="E11" s="7">
        <v>165092</v>
      </c>
      <c r="F11" s="7">
        <v>59504</v>
      </c>
      <c r="G11" s="7">
        <v>16019</v>
      </c>
      <c r="H11" s="7">
        <v>0</v>
      </c>
      <c r="I11" s="7">
        <v>693</v>
      </c>
      <c r="J11" s="7">
        <v>73592</v>
      </c>
    </row>
    <row r="12" spans="1:10" ht="15">
      <c r="A12" s="5" t="s">
        <v>89</v>
      </c>
      <c r="B12" s="6" t="s">
        <v>210</v>
      </c>
      <c r="C12" s="7">
        <v>222628</v>
      </c>
      <c r="D12" s="7">
        <v>1258828</v>
      </c>
      <c r="E12" s="7">
        <v>557581</v>
      </c>
      <c r="F12" s="7">
        <v>204236</v>
      </c>
      <c r="G12" s="7">
        <v>52392</v>
      </c>
      <c r="H12" s="7">
        <v>473</v>
      </c>
      <c r="I12" s="7">
        <v>5992</v>
      </c>
      <c r="J12" s="7">
        <v>438154</v>
      </c>
    </row>
  </sheetData>
  <sheetProtection/>
  <conditionalFormatting sqref="C1:S12">
    <cfRule type="cellIs" priority="2" dxfId="20" operator="lessThan" stopIfTrue="1">
      <formula>0</formula>
    </cfRule>
  </conditionalFormatting>
  <conditionalFormatting sqref="C4:J12">
    <cfRule type="cellIs" priority="1" dxfId="2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25">
      <selection activeCell="H39" sqref="H39"/>
    </sheetView>
  </sheetViews>
  <sheetFormatPr defaultColWidth="9.140625" defaultRowHeight="15"/>
  <cols>
    <col min="1" max="1" width="43.7109375" style="0" customWidth="1"/>
    <col min="2" max="2" width="7.57421875" style="0" customWidth="1"/>
    <col min="3" max="3" width="14.7109375" style="0" customWidth="1"/>
    <col min="4" max="4" width="14.57421875" style="0" customWidth="1"/>
    <col min="5" max="5" width="11.7109375" style="0" customWidth="1"/>
    <col min="6" max="6" width="12.140625" style="0" customWidth="1"/>
    <col min="7" max="7" width="11.8515625" style="0" customWidth="1"/>
    <col min="8" max="8" width="11.28125" style="0" customWidth="1"/>
    <col min="9" max="9" width="12.7109375" style="0" customWidth="1"/>
    <col min="10" max="10" width="12.57421875" style="0" customWidth="1"/>
    <col min="11" max="11" width="15.00390625" style="0" customWidth="1"/>
    <col min="12" max="12" width="11.28125" style="0" customWidth="1"/>
    <col min="13" max="13" width="12.57421875" style="0" customWidth="1"/>
    <col min="14" max="15" width="14.57421875" style="0" customWidth="1"/>
    <col min="16" max="16" width="11.140625" style="0" customWidth="1"/>
  </cols>
  <sheetData>
    <row r="1" s="1" customFormat="1" ht="15">
      <c r="A1" s="2" t="s">
        <v>211</v>
      </c>
    </row>
    <row r="2" spans="1:16" s="22" customFormat="1" ht="162" customHeight="1">
      <c r="A2" s="21" t="s">
        <v>15</v>
      </c>
      <c r="B2" s="21" t="s">
        <v>16</v>
      </c>
      <c r="C2" s="21" t="s">
        <v>212</v>
      </c>
      <c r="D2" s="21" t="s">
        <v>213</v>
      </c>
      <c r="E2" s="19" t="s">
        <v>214</v>
      </c>
      <c r="F2" s="21" t="s">
        <v>215</v>
      </c>
      <c r="G2" s="21" t="s">
        <v>216</v>
      </c>
      <c r="H2" s="21" t="s">
        <v>217</v>
      </c>
      <c r="I2" s="21" t="s">
        <v>218</v>
      </c>
      <c r="J2" s="21" t="s">
        <v>219</v>
      </c>
      <c r="K2" s="21" t="s">
        <v>220</v>
      </c>
      <c r="L2" s="21" t="s">
        <v>221</v>
      </c>
      <c r="M2" s="21" t="s">
        <v>222</v>
      </c>
      <c r="N2" s="21" t="s">
        <v>223</v>
      </c>
      <c r="O2" s="21" t="s">
        <v>224</v>
      </c>
      <c r="P2" s="21" t="s">
        <v>225</v>
      </c>
    </row>
    <row r="3" spans="1:16" ht="15">
      <c r="A3" s="5" t="s">
        <v>35</v>
      </c>
      <c r="B3" s="6" t="s">
        <v>36</v>
      </c>
      <c r="C3" s="6" t="s">
        <v>37</v>
      </c>
      <c r="D3" s="6" t="s">
        <v>38</v>
      </c>
      <c r="E3" s="6" t="s">
        <v>39</v>
      </c>
      <c r="F3" s="6" t="s">
        <v>40</v>
      </c>
      <c r="G3" s="6" t="s">
        <v>41</v>
      </c>
      <c r="H3" s="6" t="s">
        <v>42</v>
      </c>
      <c r="I3" s="6" t="s">
        <v>43</v>
      </c>
      <c r="J3" s="6" t="s">
        <v>44</v>
      </c>
      <c r="K3" s="6" t="s">
        <v>45</v>
      </c>
      <c r="L3" s="6" t="s">
        <v>46</v>
      </c>
      <c r="M3" s="6" t="s">
        <v>47</v>
      </c>
      <c r="N3" s="6" t="s">
        <v>48</v>
      </c>
      <c r="O3" s="6" t="s">
        <v>49</v>
      </c>
      <c r="P3" s="6" t="s">
        <v>50</v>
      </c>
    </row>
    <row r="4" spans="1:16" ht="56.25" customHeight="1">
      <c r="A4" s="5" t="s">
        <v>226</v>
      </c>
      <c r="B4" s="6" t="s">
        <v>227</v>
      </c>
      <c r="C4" s="7">
        <v>4111</v>
      </c>
      <c r="D4" s="7">
        <v>634</v>
      </c>
      <c r="E4" s="7">
        <v>357</v>
      </c>
      <c r="F4" s="7">
        <v>104</v>
      </c>
      <c r="G4" s="7">
        <v>151</v>
      </c>
      <c r="H4" s="7">
        <v>22</v>
      </c>
      <c r="I4" s="7">
        <v>0</v>
      </c>
      <c r="J4" s="7">
        <v>0</v>
      </c>
      <c r="K4" s="7">
        <v>3477</v>
      </c>
      <c r="L4" s="7">
        <v>1593</v>
      </c>
      <c r="M4" s="7">
        <v>479</v>
      </c>
      <c r="N4" s="7">
        <v>1217</v>
      </c>
      <c r="O4" s="7">
        <v>188</v>
      </c>
      <c r="P4" s="7">
        <v>0</v>
      </c>
    </row>
    <row r="5" spans="1:16" ht="56.25" customHeight="1">
      <c r="A5" s="5" t="s">
        <v>228</v>
      </c>
      <c r="B5" s="6" t="s">
        <v>229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56.25" customHeight="1">
      <c r="A6" s="5" t="s">
        <v>230</v>
      </c>
      <c r="B6" s="6" t="s">
        <v>231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75" customHeight="1">
      <c r="A7" s="5" t="s">
        <v>232</v>
      </c>
      <c r="B7" s="6" t="s">
        <v>233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75" customHeight="1">
      <c r="A8" s="5" t="s">
        <v>234</v>
      </c>
      <c r="B8" s="6" t="s">
        <v>235</v>
      </c>
      <c r="C8" s="7">
        <v>6557755</v>
      </c>
      <c r="D8" s="7">
        <v>6300778</v>
      </c>
      <c r="E8" s="7">
        <v>3358475</v>
      </c>
      <c r="F8" s="7">
        <v>2875352</v>
      </c>
      <c r="G8" s="7">
        <v>41690</v>
      </c>
      <c r="H8" s="7">
        <v>25163</v>
      </c>
      <c r="I8" s="7">
        <v>73</v>
      </c>
      <c r="J8" s="7">
        <v>25</v>
      </c>
      <c r="K8" s="7">
        <v>256977</v>
      </c>
      <c r="L8" s="7">
        <v>50093</v>
      </c>
      <c r="M8" s="7">
        <v>44819</v>
      </c>
      <c r="N8" s="7">
        <v>89060</v>
      </c>
      <c r="O8" s="7">
        <v>73005</v>
      </c>
      <c r="P8" s="7">
        <v>0</v>
      </c>
    </row>
    <row r="9" spans="1:16" ht="86.25" customHeight="1">
      <c r="A9" s="8" t="s">
        <v>236</v>
      </c>
      <c r="B9" s="6" t="s">
        <v>237</v>
      </c>
      <c r="C9" s="7">
        <v>6162028</v>
      </c>
      <c r="D9" s="7">
        <v>6161045</v>
      </c>
      <c r="E9" s="7">
        <v>3307814</v>
      </c>
      <c r="F9" s="7">
        <v>2839938</v>
      </c>
      <c r="G9" s="7">
        <v>9561</v>
      </c>
      <c r="H9" s="7">
        <v>3732</v>
      </c>
      <c r="I9" s="7">
        <v>0</v>
      </c>
      <c r="J9" s="7">
        <v>0</v>
      </c>
      <c r="K9" s="7">
        <v>983</v>
      </c>
      <c r="L9" s="7">
        <v>23</v>
      </c>
      <c r="M9" s="7">
        <v>10</v>
      </c>
      <c r="N9" s="7">
        <v>653</v>
      </c>
      <c r="O9" s="7">
        <v>297</v>
      </c>
      <c r="P9" s="7">
        <v>0</v>
      </c>
    </row>
    <row r="10" spans="1:16" ht="98.25" customHeight="1">
      <c r="A10" s="8" t="s">
        <v>238</v>
      </c>
      <c r="B10" s="6" t="s">
        <v>239</v>
      </c>
      <c r="C10" s="7">
        <v>58531</v>
      </c>
      <c r="D10" s="7">
        <v>46344</v>
      </c>
      <c r="E10" s="7">
        <v>11661</v>
      </c>
      <c r="F10" s="7">
        <v>8838</v>
      </c>
      <c r="G10" s="7">
        <v>13758</v>
      </c>
      <c r="H10" s="7">
        <v>12086</v>
      </c>
      <c r="I10" s="7">
        <v>0</v>
      </c>
      <c r="J10" s="7">
        <v>1</v>
      </c>
      <c r="K10" s="7">
        <v>12187</v>
      </c>
      <c r="L10" s="7">
        <v>65</v>
      </c>
      <c r="M10" s="7">
        <v>71</v>
      </c>
      <c r="N10" s="7">
        <v>8912</v>
      </c>
      <c r="O10" s="7">
        <v>3139</v>
      </c>
      <c r="P10" s="7">
        <v>0</v>
      </c>
    </row>
    <row r="11" spans="1:16" ht="92.25" customHeight="1">
      <c r="A11" s="8" t="s">
        <v>240</v>
      </c>
      <c r="B11" s="6" t="s">
        <v>241</v>
      </c>
      <c r="C11" s="7">
        <v>337190</v>
      </c>
      <c r="D11" s="7">
        <v>93385</v>
      </c>
      <c r="E11" s="7">
        <v>38997</v>
      </c>
      <c r="F11" s="7">
        <v>26576</v>
      </c>
      <c r="G11" s="7">
        <v>18371</v>
      </c>
      <c r="H11" s="7">
        <v>9344</v>
      </c>
      <c r="I11" s="7">
        <v>73</v>
      </c>
      <c r="J11" s="7">
        <v>24</v>
      </c>
      <c r="K11" s="7">
        <v>243805</v>
      </c>
      <c r="L11" s="7">
        <v>50005</v>
      </c>
      <c r="M11" s="7">
        <v>44737</v>
      </c>
      <c r="N11" s="7">
        <v>79494</v>
      </c>
      <c r="O11" s="7">
        <v>69569</v>
      </c>
      <c r="P11" s="7">
        <v>0</v>
      </c>
    </row>
    <row r="12" spans="1:16" ht="56.25" customHeight="1">
      <c r="A12" s="5" t="s">
        <v>242</v>
      </c>
      <c r="B12" s="6" t="s">
        <v>243</v>
      </c>
      <c r="C12" s="7">
        <v>125765</v>
      </c>
      <c r="D12" s="7">
        <v>112275</v>
      </c>
      <c r="E12" s="7">
        <v>87807</v>
      </c>
      <c r="F12" s="7">
        <v>10907</v>
      </c>
      <c r="G12" s="7">
        <v>8852</v>
      </c>
      <c r="H12" s="7">
        <v>477</v>
      </c>
      <c r="I12" s="7">
        <v>3592</v>
      </c>
      <c r="J12" s="7">
        <v>640</v>
      </c>
      <c r="K12" s="7">
        <v>13490</v>
      </c>
      <c r="L12" s="7">
        <v>5911</v>
      </c>
      <c r="M12" s="7">
        <v>875</v>
      </c>
      <c r="N12" s="7">
        <v>5858</v>
      </c>
      <c r="O12" s="7">
        <v>846</v>
      </c>
      <c r="P12" s="7">
        <v>0</v>
      </c>
    </row>
    <row r="13" spans="1:16" ht="47.25" customHeight="1">
      <c r="A13" s="5" t="s">
        <v>244</v>
      </c>
      <c r="B13" s="6" t="s">
        <v>245</v>
      </c>
      <c r="C13" s="7">
        <v>290591</v>
      </c>
      <c r="D13" s="7">
        <v>42656</v>
      </c>
      <c r="E13" s="7">
        <v>15603</v>
      </c>
      <c r="F13" s="7">
        <v>8003</v>
      </c>
      <c r="G13" s="7">
        <v>17859</v>
      </c>
      <c r="H13" s="7">
        <v>1188</v>
      </c>
      <c r="I13" s="7">
        <v>0</v>
      </c>
      <c r="J13" s="7">
        <v>3</v>
      </c>
      <c r="K13" s="7">
        <v>247935</v>
      </c>
      <c r="L13" s="7">
        <v>97384</v>
      </c>
      <c r="M13" s="7">
        <v>31017</v>
      </c>
      <c r="N13" s="7">
        <v>114022</v>
      </c>
      <c r="O13" s="7">
        <v>5512</v>
      </c>
      <c r="P13" s="7">
        <v>0</v>
      </c>
    </row>
    <row r="14" spans="1:16" ht="47.25" customHeight="1">
      <c r="A14" s="5" t="s">
        <v>246</v>
      </c>
      <c r="B14" s="6" t="s">
        <v>247</v>
      </c>
      <c r="C14" s="7">
        <v>532890</v>
      </c>
      <c r="D14" s="7">
        <v>499241</v>
      </c>
      <c r="E14" s="7">
        <v>375803</v>
      </c>
      <c r="F14" s="7">
        <v>64953</v>
      </c>
      <c r="G14" s="7">
        <v>44820</v>
      </c>
      <c r="H14" s="7">
        <v>2395</v>
      </c>
      <c r="I14" s="7">
        <v>9011</v>
      </c>
      <c r="J14" s="7">
        <v>2259</v>
      </c>
      <c r="K14" s="7">
        <v>33649</v>
      </c>
      <c r="L14" s="7">
        <v>12667</v>
      </c>
      <c r="M14" s="7">
        <v>3942</v>
      </c>
      <c r="N14" s="7">
        <v>14904</v>
      </c>
      <c r="O14" s="7">
        <v>2136</v>
      </c>
      <c r="P14" s="7">
        <v>0</v>
      </c>
    </row>
    <row r="15" spans="1:16" ht="47.25" customHeight="1">
      <c r="A15" s="5" t="s">
        <v>72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47.25" customHeight="1">
      <c r="A16" s="8" t="s">
        <v>248</v>
      </c>
      <c r="B16" s="6" t="s">
        <v>249</v>
      </c>
      <c r="C16" s="7">
        <v>505425</v>
      </c>
      <c r="D16" s="7">
        <v>492321</v>
      </c>
      <c r="E16" s="7">
        <v>373037</v>
      </c>
      <c r="F16" s="7">
        <v>63051</v>
      </c>
      <c r="G16" s="7">
        <v>42921</v>
      </c>
      <c r="H16" s="7">
        <v>2043</v>
      </c>
      <c r="I16" s="7">
        <v>9011</v>
      </c>
      <c r="J16" s="7">
        <v>2258</v>
      </c>
      <c r="K16" s="7">
        <v>13104</v>
      </c>
      <c r="L16" s="7">
        <v>3880</v>
      </c>
      <c r="M16" s="7">
        <v>442</v>
      </c>
      <c r="N16" s="7">
        <v>7558</v>
      </c>
      <c r="O16" s="7">
        <v>1224</v>
      </c>
      <c r="P16" s="7">
        <v>0</v>
      </c>
    </row>
    <row r="17" spans="1:16" ht="47.25" customHeight="1">
      <c r="A17" s="8" t="s">
        <v>250</v>
      </c>
      <c r="B17" s="6" t="s">
        <v>251</v>
      </c>
      <c r="C17" s="7">
        <v>27465</v>
      </c>
      <c r="D17" s="7">
        <v>6920</v>
      </c>
      <c r="E17" s="7">
        <v>2766</v>
      </c>
      <c r="F17" s="7">
        <v>1902</v>
      </c>
      <c r="G17" s="7">
        <v>1899</v>
      </c>
      <c r="H17" s="7">
        <v>352</v>
      </c>
      <c r="I17" s="7">
        <v>0</v>
      </c>
      <c r="J17" s="7">
        <v>1</v>
      </c>
      <c r="K17" s="7">
        <v>20545</v>
      </c>
      <c r="L17" s="7">
        <v>8787</v>
      </c>
      <c r="M17" s="7">
        <v>3500</v>
      </c>
      <c r="N17" s="7">
        <v>7346</v>
      </c>
      <c r="O17" s="7">
        <v>912</v>
      </c>
      <c r="P17" s="7">
        <v>0</v>
      </c>
    </row>
    <row r="18" spans="1:16" ht="47.25" customHeight="1">
      <c r="A18" s="5" t="s">
        <v>252</v>
      </c>
      <c r="B18" s="6" t="s">
        <v>253</v>
      </c>
      <c r="C18" s="7">
        <v>270076</v>
      </c>
      <c r="D18" s="7">
        <v>176342</v>
      </c>
      <c r="E18" s="7">
        <v>116351</v>
      </c>
      <c r="F18" s="7">
        <v>29010</v>
      </c>
      <c r="G18" s="7">
        <v>20664</v>
      </c>
      <c r="H18" s="7">
        <v>2718</v>
      </c>
      <c r="I18" s="7">
        <v>6090</v>
      </c>
      <c r="J18" s="7">
        <v>1509</v>
      </c>
      <c r="K18" s="7">
        <v>93734</v>
      </c>
      <c r="L18" s="7">
        <v>38350</v>
      </c>
      <c r="M18" s="7">
        <v>16117</v>
      </c>
      <c r="N18" s="7">
        <v>33536</v>
      </c>
      <c r="O18" s="7">
        <v>5731</v>
      </c>
      <c r="P18" s="7">
        <v>1</v>
      </c>
    </row>
    <row r="19" spans="1:16" ht="47.25" customHeight="1">
      <c r="A19" s="5" t="s">
        <v>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47.25" customHeight="1">
      <c r="A20" s="8" t="s">
        <v>248</v>
      </c>
      <c r="B20" s="6" t="s">
        <v>254</v>
      </c>
      <c r="C20" s="7">
        <v>165388</v>
      </c>
      <c r="D20" s="7">
        <v>137136</v>
      </c>
      <c r="E20" s="7">
        <v>100293</v>
      </c>
      <c r="F20" s="7">
        <v>17874</v>
      </c>
      <c r="G20" s="7">
        <v>10880</v>
      </c>
      <c r="H20" s="7">
        <v>547</v>
      </c>
      <c r="I20" s="7">
        <v>6042</v>
      </c>
      <c r="J20" s="7">
        <v>1500</v>
      </c>
      <c r="K20" s="7">
        <v>28252</v>
      </c>
      <c r="L20" s="7">
        <v>11774</v>
      </c>
      <c r="M20" s="7">
        <v>2175</v>
      </c>
      <c r="N20" s="7">
        <v>12772</v>
      </c>
      <c r="O20" s="7">
        <v>1531</v>
      </c>
      <c r="P20" s="7">
        <v>0</v>
      </c>
    </row>
    <row r="21" spans="1:16" ht="47.25" customHeight="1">
      <c r="A21" s="8" t="s">
        <v>250</v>
      </c>
      <c r="B21" s="6" t="s">
        <v>255</v>
      </c>
      <c r="C21" s="7">
        <v>104688</v>
      </c>
      <c r="D21" s="7">
        <v>39206</v>
      </c>
      <c r="E21" s="7">
        <v>16058</v>
      </c>
      <c r="F21" s="7">
        <v>11136</v>
      </c>
      <c r="G21" s="7">
        <v>9784</v>
      </c>
      <c r="H21" s="7">
        <v>2171</v>
      </c>
      <c r="I21" s="7">
        <v>48</v>
      </c>
      <c r="J21" s="7">
        <v>9</v>
      </c>
      <c r="K21" s="7">
        <v>65482</v>
      </c>
      <c r="L21" s="7">
        <v>26576</v>
      </c>
      <c r="M21" s="7">
        <v>13942</v>
      </c>
      <c r="N21" s="7">
        <v>20764</v>
      </c>
      <c r="O21" s="7">
        <v>4200</v>
      </c>
      <c r="P21" s="7">
        <v>1</v>
      </c>
    </row>
    <row r="22" spans="1:16" ht="47.25" customHeight="1">
      <c r="A22" s="5" t="s">
        <v>256</v>
      </c>
      <c r="B22" s="6" t="s">
        <v>257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47.25" customHeight="1">
      <c r="A23" s="5" t="s">
        <v>258</v>
      </c>
      <c r="B23" s="6" t="s">
        <v>259</v>
      </c>
      <c r="C23" s="7">
        <v>7</v>
      </c>
      <c r="D23" s="7">
        <v>7</v>
      </c>
      <c r="E23" s="7">
        <v>0</v>
      </c>
      <c r="F23" s="7">
        <v>7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6" t="s">
        <v>88</v>
      </c>
    </row>
    <row r="24" spans="1:16" ht="47.25" customHeight="1">
      <c r="A24" s="5" t="s">
        <v>260</v>
      </c>
      <c r="B24" s="6" t="s">
        <v>261</v>
      </c>
      <c r="C24" s="7">
        <v>376</v>
      </c>
      <c r="D24" s="7">
        <v>292</v>
      </c>
      <c r="E24" s="7">
        <v>74</v>
      </c>
      <c r="F24" s="7">
        <v>218</v>
      </c>
      <c r="G24" s="7">
        <v>0</v>
      </c>
      <c r="H24" s="7">
        <v>0</v>
      </c>
      <c r="I24" s="7">
        <v>0</v>
      </c>
      <c r="J24" s="7">
        <v>0</v>
      </c>
      <c r="K24" s="7">
        <v>84</v>
      </c>
      <c r="L24" s="7">
        <v>0</v>
      </c>
      <c r="M24" s="7">
        <v>1</v>
      </c>
      <c r="N24" s="7">
        <v>29</v>
      </c>
      <c r="O24" s="7">
        <v>54</v>
      </c>
      <c r="P24" s="6" t="s">
        <v>88</v>
      </c>
    </row>
    <row r="25" spans="1:16" ht="47.25" customHeight="1">
      <c r="A25" s="5" t="s">
        <v>262</v>
      </c>
      <c r="B25" s="6" t="s">
        <v>263</v>
      </c>
      <c r="C25" s="7">
        <v>530</v>
      </c>
      <c r="D25" s="7">
        <v>512</v>
      </c>
      <c r="E25" s="7">
        <v>62</v>
      </c>
      <c r="F25" s="7">
        <v>450</v>
      </c>
      <c r="G25" s="7">
        <v>0</v>
      </c>
      <c r="H25" s="7">
        <v>0</v>
      </c>
      <c r="I25" s="7">
        <v>0</v>
      </c>
      <c r="J25" s="7">
        <v>0</v>
      </c>
      <c r="K25" s="7">
        <v>18</v>
      </c>
      <c r="L25" s="7">
        <v>0</v>
      </c>
      <c r="M25" s="7">
        <v>0</v>
      </c>
      <c r="N25" s="7">
        <v>14</v>
      </c>
      <c r="O25" s="7">
        <v>4</v>
      </c>
      <c r="P25" s="6" t="s">
        <v>88</v>
      </c>
    </row>
    <row r="26" spans="1:16" ht="56.25" customHeight="1">
      <c r="A26" s="5" t="s">
        <v>264</v>
      </c>
      <c r="B26" s="6" t="s">
        <v>265</v>
      </c>
      <c r="C26" s="7">
        <v>303</v>
      </c>
      <c r="D26" s="7">
        <v>303</v>
      </c>
      <c r="E26" s="7">
        <v>210</v>
      </c>
      <c r="F26" s="7">
        <v>93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6" t="s">
        <v>88</v>
      </c>
    </row>
    <row r="27" spans="1:16" ht="56.25" customHeight="1">
      <c r="A27" s="5" t="s">
        <v>266</v>
      </c>
      <c r="B27" s="6" t="s">
        <v>267</v>
      </c>
      <c r="C27" s="7">
        <v>15143119</v>
      </c>
      <c r="D27" s="7">
        <v>14109397</v>
      </c>
      <c r="E27" s="7">
        <v>7805368</v>
      </c>
      <c r="F27" s="7">
        <v>5958412</v>
      </c>
      <c r="G27" s="7">
        <v>241210</v>
      </c>
      <c r="H27" s="7">
        <v>62238</v>
      </c>
      <c r="I27" s="7">
        <v>33940</v>
      </c>
      <c r="J27" s="7">
        <v>8229</v>
      </c>
      <c r="K27" s="7">
        <v>1033722</v>
      </c>
      <c r="L27" s="7">
        <v>307108</v>
      </c>
      <c r="M27" s="7">
        <v>162127</v>
      </c>
      <c r="N27" s="7">
        <v>396139</v>
      </c>
      <c r="O27" s="7">
        <v>168348</v>
      </c>
      <c r="P27" s="7">
        <v>2</v>
      </c>
    </row>
  </sheetData>
  <sheetProtection/>
  <conditionalFormatting sqref="C1:S27">
    <cfRule type="cellIs" priority="2" dxfId="20" operator="lessThan" stopIfTrue="1">
      <formula>0</formula>
    </cfRule>
  </conditionalFormatting>
  <conditionalFormatting sqref="C4:P27">
    <cfRule type="cellIs" priority="1" dxfId="20" operator="lessThan" stopIfTrue="1">
      <formula>0</formula>
    </cfRule>
  </conditionalFormatting>
  <printOptions/>
  <pageMargins left="0.2" right="0.16" top="0.5118110236220472" bottom="0.5511811023622047" header="0.15748031496062992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1">
      <selection activeCell="C6" sqref="C6:R73"/>
    </sheetView>
  </sheetViews>
  <sheetFormatPr defaultColWidth="9.140625" defaultRowHeight="15"/>
  <cols>
    <col min="1" max="1" width="49.7109375" style="0" customWidth="1"/>
    <col min="2" max="2" width="7.421875" style="0" customWidth="1"/>
    <col min="7" max="7" width="7.421875" style="0" customWidth="1"/>
    <col min="8" max="8" width="6.8515625" style="0" customWidth="1"/>
    <col min="9" max="9" width="7.28125" style="0" customWidth="1"/>
  </cols>
  <sheetData>
    <row r="1" s="1" customFormat="1" ht="15">
      <c r="A1" s="2" t="s">
        <v>268</v>
      </c>
    </row>
    <row r="2" spans="1:18" s="18" customFormat="1" ht="11.25">
      <c r="A2" s="54" t="s">
        <v>15</v>
      </c>
      <c r="B2" s="54" t="s">
        <v>16</v>
      </c>
      <c r="C2" s="54" t="s">
        <v>269</v>
      </c>
      <c r="D2" s="57" t="s">
        <v>270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1:18" s="18" customFormat="1" ht="67.5" customHeight="1">
      <c r="A3" s="55"/>
      <c r="B3" s="55"/>
      <c r="C3" s="55"/>
      <c r="D3" s="54" t="s">
        <v>271</v>
      </c>
      <c r="E3" s="57" t="s">
        <v>72</v>
      </c>
      <c r="F3" s="59"/>
      <c r="G3" s="54" t="s">
        <v>272</v>
      </c>
      <c r="H3" s="54" t="s">
        <v>273</v>
      </c>
      <c r="I3" s="54" t="s">
        <v>274</v>
      </c>
      <c r="J3" s="57" t="s">
        <v>72</v>
      </c>
      <c r="K3" s="59"/>
      <c r="L3" s="54" t="s">
        <v>275</v>
      </c>
      <c r="M3" s="54" t="s">
        <v>276</v>
      </c>
      <c r="N3" s="54" t="s">
        <v>277</v>
      </c>
      <c r="O3" s="54" t="s">
        <v>278</v>
      </c>
      <c r="P3" s="54" t="s">
        <v>279</v>
      </c>
      <c r="Q3" s="54" t="s">
        <v>280</v>
      </c>
      <c r="R3" s="54" t="s">
        <v>281</v>
      </c>
    </row>
    <row r="4" spans="1:18" s="18" customFormat="1" ht="64.5" customHeight="1">
      <c r="A4" s="56"/>
      <c r="B4" s="56"/>
      <c r="C4" s="56"/>
      <c r="D4" s="56"/>
      <c r="E4" s="19" t="s">
        <v>282</v>
      </c>
      <c r="F4" s="19" t="s">
        <v>283</v>
      </c>
      <c r="G4" s="56"/>
      <c r="H4" s="56"/>
      <c r="I4" s="56"/>
      <c r="J4" s="19" t="s">
        <v>284</v>
      </c>
      <c r="K4" s="19" t="s">
        <v>285</v>
      </c>
      <c r="L4" s="56"/>
      <c r="M4" s="56"/>
      <c r="N4" s="56"/>
      <c r="O4" s="56"/>
      <c r="P4" s="56"/>
      <c r="Q4" s="56"/>
      <c r="R4" s="56"/>
    </row>
    <row r="5" spans="1:18" ht="15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53.25" customHeight="1">
      <c r="A6" s="5" t="s">
        <v>286</v>
      </c>
      <c r="B6" s="6" t="s">
        <v>287</v>
      </c>
      <c r="C6" s="7">
        <v>3603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3213</v>
      </c>
      <c r="Q6" s="7">
        <v>389</v>
      </c>
      <c r="R6" s="7">
        <v>0</v>
      </c>
    </row>
    <row r="7" spans="1:18" ht="40.5" customHeight="1">
      <c r="A7" s="5" t="s">
        <v>288</v>
      </c>
      <c r="B7" s="6" t="s">
        <v>289</v>
      </c>
      <c r="C7" s="35">
        <v>1877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1876</v>
      </c>
      <c r="Q7" s="35">
        <v>0</v>
      </c>
      <c r="R7" s="35">
        <v>0</v>
      </c>
    </row>
    <row r="8" spans="1:18" ht="40.5" customHeight="1">
      <c r="A8" s="5" t="s">
        <v>57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30.75" customHeight="1">
      <c r="A9" s="8" t="s">
        <v>58</v>
      </c>
      <c r="B9" s="6" t="s">
        <v>290</v>
      </c>
      <c r="C9" s="35">
        <v>1867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1866</v>
      </c>
      <c r="Q9" s="35">
        <v>0</v>
      </c>
      <c r="R9" s="35">
        <v>0</v>
      </c>
    </row>
    <row r="10" spans="1:18" ht="28.5" customHeight="1">
      <c r="A10" s="8" t="s">
        <v>65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40.5" customHeight="1">
      <c r="A11" s="9" t="s">
        <v>291</v>
      </c>
      <c r="B11" s="6" t="s">
        <v>292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</row>
    <row r="12" spans="1:18" ht="24.75" customHeight="1">
      <c r="A12" s="8" t="s">
        <v>62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40.5" customHeight="1">
      <c r="A13" s="9" t="s">
        <v>293</v>
      </c>
      <c r="B13" s="6" t="s">
        <v>294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</row>
    <row r="14" spans="1:18" ht="25.5" customHeight="1">
      <c r="A14" s="9" t="s">
        <v>65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40.5" customHeight="1">
      <c r="A15" s="10" t="s">
        <v>66</v>
      </c>
      <c r="B15" s="6" t="s">
        <v>295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</row>
    <row r="16" spans="1:18" ht="40.5" customHeight="1">
      <c r="A16" s="9" t="s">
        <v>296</v>
      </c>
      <c r="B16" s="6" t="s">
        <v>297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40.5" customHeight="1">
      <c r="A17" s="8" t="s">
        <v>70</v>
      </c>
      <c r="B17" s="6" t="s">
        <v>298</v>
      </c>
      <c r="C17" s="7">
        <v>10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10</v>
      </c>
      <c r="Q17" s="7">
        <v>0</v>
      </c>
      <c r="R17" s="7">
        <v>0</v>
      </c>
    </row>
    <row r="18" spans="1:18" ht="40.5" customHeight="1">
      <c r="A18" s="8" t="s">
        <v>72</v>
      </c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40.5" customHeight="1">
      <c r="A19" s="9" t="s">
        <v>73</v>
      </c>
      <c r="B19" s="6" t="s">
        <v>299</v>
      </c>
      <c r="C19" s="35">
        <v>10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10</v>
      </c>
      <c r="Q19" s="35">
        <v>0</v>
      </c>
      <c r="R19" s="35">
        <v>0</v>
      </c>
    </row>
    <row r="20" spans="1:18" ht="40.5" customHeight="1">
      <c r="A20" s="9" t="s">
        <v>75</v>
      </c>
      <c r="B20" s="6" t="s">
        <v>300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</row>
    <row r="21" spans="1:18" ht="40.5" customHeight="1">
      <c r="A21" s="8" t="s">
        <v>301</v>
      </c>
      <c r="B21" s="6" t="s">
        <v>302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</row>
    <row r="22" spans="1:18" ht="26.25" customHeight="1">
      <c r="A22" s="8" t="s">
        <v>62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40.5" customHeight="1">
      <c r="A23" s="9" t="s">
        <v>303</v>
      </c>
      <c r="B23" s="6" t="s">
        <v>304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7">
        <v>0</v>
      </c>
    </row>
    <row r="24" spans="1:18" ht="40.5" customHeight="1">
      <c r="A24" s="9" t="s">
        <v>65</v>
      </c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40.5" customHeight="1">
      <c r="A25" s="10" t="s">
        <v>66</v>
      </c>
      <c r="B25" s="6" t="s">
        <v>305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1</v>
      </c>
      <c r="R25" s="7">
        <v>0</v>
      </c>
    </row>
    <row r="26" spans="1:18" ht="54" customHeight="1">
      <c r="A26" s="9" t="s">
        <v>306</v>
      </c>
      <c r="B26" s="6" t="s">
        <v>307</v>
      </c>
      <c r="C26" s="7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</row>
    <row r="27" spans="1:18" ht="40.5" customHeight="1">
      <c r="A27" s="5" t="s">
        <v>308</v>
      </c>
      <c r="B27" s="6" t="s">
        <v>309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1:18" ht="40.5" customHeight="1">
      <c r="A28" s="8" t="s">
        <v>310</v>
      </c>
      <c r="B28" s="6" t="s">
        <v>311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1:18" ht="40.5" customHeight="1">
      <c r="A29" s="8" t="s">
        <v>312</v>
      </c>
      <c r="B29" s="6" t="s">
        <v>313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</row>
    <row r="30" spans="1:18" ht="40.5" customHeight="1">
      <c r="A30" s="8" t="s">
        <v>314</v>
      </c>
      <c r="B30" s="6" t="s">
        <v>315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40.5" customHeight="1">
      <c r="A31" s="9" t="s">
        <v>316</v>
      </c>
      <c r="B31" s="6" t="s">
        <v>317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1:18" ht="40.5" customHeight="1">
      <c r="A32" s="8" t="s">
        <v>119</v>
      </c>
      <c r="B32" s="6" t="s">
        <v>318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1:18" ht="40.5" customHeight="1">
      <c r="A33" s="9" t="s">
        <v>121</v>
      </c>
      <c r="B33" s="6" t="s">
        <v>319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</row>
    <row r="34" spans="1:18" ht="40.5" customHeight="1">
      <c r="A34" s="9" t="s">
        <v>123</v>
      </c>
      <c r="B34" s="6" t="s">
        <v>320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40.5" customHeight="1">
      <c r="A35" s="5" t="s">
        <v>321</v>
      </c>
      <c r="B35" s="6" t="s">
        <v>322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1:18" ht="24.75" customHeight="1">
      <c r="A36" s="5" t="s">
        <v>72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0.5" customHeight="1">
      <c r="A37" s="8" t="s">
        <v>323</v>
      </c>
      <c r="B37" s="6" t="s">
        <v>324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</row>
    <row r="38" spans="1:18" ht="40.5" customHeight="1">
      <c r="A38" s="8" t="s">
        <v>325</v>
      </c>
      <c r="B38" s="6" t="s">
        <v>326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</row>
    <row r="39" spans="1:18" ht="40.5" customHeight="1">
      <c r="A39" s="8" t="s">
        <v>133</v>
      </c>
      <c r="B39" s="6" t="s">
        <v>327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40.5" customHeight="1">
      <c r="A40" s="5" t="s">
        <v>62</v>
      </c>
      <c r="B40" s="6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40.5" customHeight="1">
      <c r="A41" s="8" t="s">
        <v>328</v>
      </c>
      <c r="B41" s="6" t="s">
        <v>329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40.5" customHeight="1">
      <c r="A42" s="5" t="s">
        <v>330</v>
      </c>
      <c r="B42" s="6" t="s">
        <v>331</v>
      </c>
      <c r="C42" s="7">
        <v>1245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1245</v>
      </c>
      <c r="Q42" s="7">
        <v>0</v>
      </c>
      <c r="R42" s="7">
        <v>0</v>
      </c>
    </row>
    <row r="43" spans="1:18" ht="40.5" customHeight="1">
      <c r="A43" s="5" t="s">
        <v>72</v>
      </c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40.5" customHeight="1">
      <c r="A44" s="8" t="s">
        <v>139</v>
      </c>
      <c r="B44" s="6" t="s">
        <v>332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1:18" ht="40.5" customHeight="1">
      <c r="A45" s="8" t="s">
        <v>333</v>
      </c>
      <c r="B45" s="6" t="s">
        <v>334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</row>
    <row r="46" spans="1:18" ht="40.5" customHeight="1">
      <c r="A46" s="8" t="s">
        <v>143</v>
      </c>
      <c r="B46" s="6" t="s">
        <v>335</v>
      </c>
      <c r="C46" s="7">
        <v>1245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1245</v>
      </c>
      <c r="Q46" s="7">
        <v>0</v>
      </c>
      <c r="R46" s="7">
        <v>0</v>
      </c>
    </row>
    <row r="47" spans="1:18" ht="40.5" customHeight="1">
      <c r="A47" s="5" t="s">
        <v>145</v>
      </c>
      <c r="B47" s="6" t="s">
        <v>336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</row>
    <row r="48" spans="1:18" ht="40.5" customHeight="1">
      <c r="A48" s="5" t="s">
        <v>337</v>
      </c>
      <c r="B48" s="6" t="s">
        <v>338</v>
      </c>
      <c r="C48" s="35">
        <v>0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</row>
    <row r="49" spans="1:18" ht="25.5" customHeight="1">
      <c r="A49" s="8" t="s">
        <v>73</v>
      </c>
      <c r="B49" s="6" t="s">
        <v>339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</row>
    <row r="50" spans="1:18" ht="40.5" customHeight="1">
      <c r="A50" s="8" t="s">
        <v>75</v>
      </c>
      <c r="B50" s="6" t="s">
        <v>340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1:18" ht="28.5" customHeight="1">
      <c r="A51" s="8" t="s">
        <v>72</v>
      </c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40.5" customHeight="1">
      <c r="A52" s="9" t="s">
        <v>341</v>
      </c>
      <c r="B52" s="6" t="s">
        <v>342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1:18" ht="40.5" customHeight="1">
      <c r="A53" s="9" t="s">
        <v>343</v>
      </c>
      <c r="B53" s="6" t="s">
        <v>344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1:18" ht="65.25" customHeight="1">
      <c r="A54" s="9" t="s">
        <v>314</v>
      </c>
      <c r="B54" s="6" t="s">
        <v>345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</row>
    <row r="55" spans="1:18" ht="40.5" customHeight="1">
      <c r="A55" s="10" t="s">
        <v>316</v>
      </c>
      <c r="B55" s="6" t="s">
        <v>346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</row>
    <row r="56" spans="1:18" ht="40.5" customHeight="1">
      <c r="A56" s="9" t="s">
        <v>119</v>
      </c>
      <c r="B56" s="6" t="s">
        <v>347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1:18" ht="40.5" customHeight="1">
      <c r="A57" s="10" t="s">
        <v>121</v>
      </c>
      <c r="B57" s="6" t="s">
        <v>348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1:18" ht="40.5" customHeight="1">
      <c r="A58" s="10" t="s">
        <v>123</v>
      </c>
      <c r="B58" s="6" t="s">
        <v>349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1:18" ht="52.5" customHeight="1">
      <c r="A59" s="5" t="s">
        <v>165</v>
      </c>
      <c r="B59" s="6" t="s">
        <v>350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1:18" ht="40.5" customHeight="1">
      <c r="A60" s="8" t="s">
        <v>323</v>
      </c>
      <c r="B60" s="6" t="s">
        <v>351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1:18" ht="40.5" customHeight="1">
      <c r="A61" s="8" t="s">
        <v>325</v>
      </c>
      <c r="B61" s="6" t="s">
        <v>352</v>
      </c>
      <c r="C61" s="35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0</v>
      </c>
      <c r="P61" s="35">
        <v>0</v>
      </c>
      <c r="Q61" s="35">
        <v>0</v>
      </c>
      <c r="R61" s="35">
        <v>0</v>
      </c>
    </row>
    <row r="62" spans="1:18" ht="40.5" customHeight="1">
      <c r="A62" s="8" t="s">
        <v>133</v>
      </c>
      <c r="B62" s="6" t="s">
        <v>353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</row>
    <row r="63" spans="1:18" ht="40.5" customHeight="1">
      <c r="A63" s="8" t="s">
        <v>171</v>
      </c>
      <c r="B63" s="6" t="s">
        <v>354</v>
      </c>
      <c r="C63" s="35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</row>
    <row r="64" spans="1:18" ht="40.5" customHeight="1">
      <c r="A64" s="5" t="s">
        <v>62</v>
      </c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40.5" customHeight="1">
      <c r="A65" s="8" t="s">
        <v>330</v>
      </c>
      <c r="B65" s="6" t="s">
        <v>355</v>
      </c>
      <c r="C65" s="7">
        <v>480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92</v>
      </c>
      <c r="Q65" s="7">
        <v>388</v>
      </c>
      <c r="R65" s="7">
        <v>0</v>
      </c>
    </row>
    <row r="66" spans="1:18" ht="40.5" customHeight="1">
      <c r="A66" s="8" t="s">
        <v>72</v>
      </c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40.5" customHeight="1">
      <c r="A67" s="9" t="s">
        <v>139</v>
      </c>
      <c r="B67" s="6" t="s">
        <v>356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</row>
    <row r="68" spans="1:18" ht="40.5" customHeight="1">
      <c r="A68" s="9" t="s">
        <v>333</v>
      </c>
      <c r="B68" s="6" t="s">
        <v>357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</row>
    <row r="69" spans="1:18" ht="29.25" customHeight="1">
      <c r="A69" s="9" t="s">
        <v>143</v>
      </c>
      <c r="B69" s="6" t="s">
        <v>358</v>
      </c>
      <c r="C69" s="35">
        <v>480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92</v>
      </c>
      <c r="Q69" s="35">
        <v>388</v>
      </c>
      <c r="R69" s="35">
        <v>0</v>
      </c>
    </row>
    <row r="70" spans="1:18" ht="40.5" customHeight="1">
      <c r="A70" s="8" t="s">
        <v>145</v>
      </c>
      <c r="B70" s="6" t="s">
        <v>359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</row>
    <row r="71" spans="1:18" ht="40.5" customHeight="1">
      <c r="A71" s="5" t="s">
        <v>84</v>
      </c>
      <c r="B71" s="6" t="s">
        <v>360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</row>
    <row r="72" spans="1:18" ht="48" customHeight="1">
      <c r="A72" s="5" t="s">
        <v>86</v>
      </c>
      <c r="B72" s="6" t="s">
        <v>361</v>
      </c>
      <c r="C72" s="35" t="s">
        <v>88</v>
      </c>
      <c r="D72" s="35" t="s">
        <v>88</v>
      </c>
      <c r="E72" s="35" t="s">
        <v>88</v>
      </c>
      <c r="F72" s="35" t="s">
        <v>88</v>
      </c>
      <c r="G72" s="35" t="s">
        <v>88</v>
      </c>
      <c r="H72" s="35" t="s">
        <v>88</v>
      </c>
      <c r="I72" s="35" t="s">
        <v>88</v>
      </c>
      <c r="J72" s="35" t="s">
        <v>88</v>
      </c>
      <c r="K72" s="35" t="s">
        <v>88</v>
      </c>
      <c r="L72" s="35" t="s">
        <v>88</v>
      </c>
      <c r="M72" s="35" t="s">
        <v>88</v>
      </c>
      <c r="N72" s="35" t="s">
        <v>88</v>
      </c>
      <c r="O72" s="35" t="s">
        <v>88</v>
      </c>
      <c r="P72" s="35" t="s">
        <v>88</v>
      </c>
      <c r="Q72" s="35" t="s">
        <v>88</v>
      </c>
      <c r="R72" s="35" t="s">
        <v>88</v>
      </c>
    </row>
    <row r="73" spans="1:18" ht="33" customHeight="1">
      <c r="A73" s="5" t="s">
        <v>89</v>
      </c>
      <c r="B73" s="6" t="s">
        <v>362</v>
      </c>
      <c r="C73" s="7">
        <v>10820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9649</v>
      </c>
      <c r="Q73" s="7">
        <v>1168</v>
      </c>
      <c r="R73" s="7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1:S73">
    <cfRule type="cellIs" priority="2" dxfId="20" operator="lessThan" stopIfTrue="1">
      <formula>0</formula>
    </cfRule>
  </conditionalFormatting>
  <conditionalFormatting sqref="C6:R73">
    <cfRule type="cellIs" priority="1" dxfId="20" operator="lessThan" stopIfTrue="1">
      <formula>0</formula>
    </cfRule>
  </conditionalFormatting>
  <printOptions/>
  <pageMargins left="0.39" right="0.21" top="0.32" bottom="0.33" header="0.16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5">
      <selection activeCell="C7" sqref="C7"/>
    </sheetView>
  </sheetViews>
  <sheetFormatPr defaultColWidth="9.140625" defaultRowHeight="15"/>
  <cols>
    <col min="1" max="1" width="46.140625" style="0" customWidth="1"/>
  </cols>
  <sheetData>
    <row r="1" s="1" customFormat="1" ht="30.75" customHeight="1">
      <c r="A1" s="2" t="s">
        <v>363</v>
      </c>
    </row>
    <row r="2" spans="1:18" s="3" customFormat="1" ht="30.75" customHeight="1">
      <c r="A2" s="36" t="s">
        <v>15</v>
      </c>
      <c r="B2" s="36" t="s">
        <v>16</v>
      </c>
      <c r="C2" s="36" t="s">
        <v>269</v>
      </c>
      <c r="D2" s="45" t="s">
        <v>270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3" customFormat="1" ht="30.75" customHeight="1">
      <c r="A3" s="37"/>
      <c r="B3" s="37"/>
      <c r="C3" s="37"/>
      <c r="D3" s="54" t="s">
        <v>364</v>
      </c>
      <c r="E3" s="45" t="s">
        <v>72</v>
      </c>
      <c r="F3" s="47"/>
      <c r="G3" s="36" t="s">
        <v>272</v>
      </c>
      <c r="H3" s="36" t="s">
        <v>273</v>
      </c>
      <c r="I3" s="36" t="s">
        <v>274</v>
      </c>
      <c r="J3" s="45" t="s">
        <v>72</v>
      </c>
      <c r="K3" s="47"/>
      <c r="L3" s="36" t="s">
        <v>275</v>
      </c>
      <c r="M3" s="36" t="s">
        <v>276</v>
      </c>
      <c r="N3" s="36" t="s">
        <v>277</v>
      </c>
      <c r="O3" s="36" t="s">
        <v>278</v>
      </c>
      <c r="P3" s="36" t="s">
        <v>279</v>
      </c>
      <c r="Q3" s="36" t="s">
        <v>280</v>
      </c>
      <c r="R3" s="36" t="s">
        <v>281</v>
      </c>
    </row>
    <row r="4" spans="1:18" s="3" customFormat="1" ht="129" customHeight="1">
      <c r="A4" s="38"/>
      <c r="B4" s="38"/>
      <c r="C4" s="38"/>
      <c r="D4" s="56"/>
      <c r="E4" s="4" t="s">
        <v>282</v>
      </c>
      <c r="F4" s="4" t="s">
        <v>283</v>
      </c>
      <c r="G4" s="38"/>
      <c r="H4" s="38"/>
      <c r="I4" s="38"/>
      <c r="J4" s="4" t="s">
        <v>284</v>
      </c>
      <c r="K4" s="4" t="s">
        <v>285</v>
      </c>
      <c r="L4" s="38"/>
      <c r="M4" s="38"/>
      <c r="N4" s="38"/>
      <c r="O4" s="38"/>
      <c r="P4" s="38"/>
      <c r="Q4" s="38"/>
      <c r="R4" s="38"/>
    </row>
    <row r="5" spans="1:18" ht="30.75" customHeight="1">
      <c r="A5" s="5" t="s">
        <v>35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40</v>
      </c>
      <c r="G5" s="6" t="s">
        <v>41</v>
      </c>
      <c r="H5" s="6" t="s">
        <v>42</v>
      </c>
      <c r="I5" s="6" t="s">
        <v>43</v>
      </c>
      <c r="J5" s="6" t="s">
        <v>44</v>
      </c>
      <c r="K5" s="6" t="s">
        <v>45</v>
      </c>
      <c r="L5" s="6" t="s">
        <v>46</v>
      </c>
      <c r="M5" s="6" t="s">
        <v>47</v>
      </c>
      <c r="N5" s="6" t="s">
        <v>48</v>
      </c>
      <c r="O5" s="6" t="s">
        <v>49</v>
      </c>
      <c r="P5" s="6" t="s">
        <v>50</v>
      </c>
      <c r="Q5" s="6" t="s">
        <v>51</v>
      </c>
      <c r="R5" s="6" t="s">
        <v>52</v>
      </c>
    </row>
    <row r="6" spans="1:18" ht="30.75" customHeight="1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06.5" customHeight="1">
      <c r="A7" s="8" t="s">
        <v>365</v>
      </c>
      <c r="B7" s="6" t="s">
        <v>366</v>
      </c>
      <c r="C7" s="7">
        <v>418</v>
      </c>
      <c r="D7" s="6" t="s">
        <v>88</v>
      </c>
      <c r="E7" s="6" t="s">
        <v>88</v>
      </c>
      <c r="F7" s="6" t="s">
        <v>88</v>
      </c>
      <c r="G7" s="6" t="s">
        <v>88</v>
      </c>
      <c r="H7" s="6" t="s">
        <v>88</v>
      </c>
      <c r="I7" s="6" t="s">
        <v>88</v>
      </c>
      <c r="J7" s="6" t="s">
        <v>88</v>
      </c>
      <c r="K7" s="6" t="s">
        <v>88</v>
      </c>
      <c r="L7" s="6" t="s">
        <v>88</v>
      </c>
      <c r="M7" s="6" t="s">
        <v>88</v>
      </c>
      <c r="N7" s="6" t="s">
        <v>88</v>
      </c>
      <c r="O7" s="6" t="s">
        <v>88</v>
      </c>
      <c r="P7" s="6" t="s">
        <v>88</v>
      </c>
      <c r="Q7" s="6" t="s">
        <v>88</v>
      </c>
      <c r="R7" s="6" t="s">
        <v>88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1:S7">
    <cfRule type="cellIs" priority="2" dxfId="20" operator="lessThan" stopIfTrue="1">
      <formula>0</formula>
    </cfRule>
  </conditionalFormatting>
  <conditionalFormatting sqref="C7:R7">
    <cfRule type="cellIs" priority="1" dxfId="20" operator="lessThan" stopIfTrue="1">
      <formula>0</formula>
    </cfRule>
  </conditionalFormatting>
  <printOptions/>
  <pageMargins left="0.45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4" sqref="C4:C13"/>
    </sheetView>
  </sheetViews>
  <sheetFormatPr defaultColWidth="9.140625" defaultRowHeight="15"/>
  <cols>
    <col min="1" max="1" width="95.00390625" style="0" customWidth="1"/>
    <col min="2" max="2" width="5.8515625" style="0" customWidth="1"/>
    <col min="3" max="3" width="29.7109375" style="0" customWidth="1"/>
  </cols>
  <sheetData>
    <row r="1" s="1" customFormat="1" ht="15">
      <c r="A1" s="2" t="s">
        <v>367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369</v>
      </c>
      <c r="B4" s="6" t="s">
        <v>370</v>
      </c>
      <c r="C4" s="7">
        <v>39228</v>
      </c>
    </row>
    <row r="5" spans="1:3" ht="15">
      <c r="A5" s="5" t="s">
        <v>72</v>
      </c>
      <c r="B5" s="6"/>
      <c r="C5" s="6"/>
    </row>
    <row r="6" spans="1:3" ht="15">
      <c r="A6" s="8" t="s">
        <v>371</v>
      </c>
      <c r="B6" s="6" t="s">
        <v>372</v>
      </c>
      <c r="C6" s="7">
        <v>2</v>
      </c>
    </row>
    <row r="7" spans="1:3" ht="15">
      <c r="A7" s="8" t="s">
        <v>373</v>
      </c>
      <c r="B7" s="6" t="s">
        <v>374</v>
      </c>
      <c r="C7" s="7">
        <v>285</v>
      </c>
    </row>
    <row r="8" spans="1:3" ht="15">
      <c r="A8" s="8" t="s">
        <v>375</v>
      </c>
      <c r="B8" s="6" t="s">
        <v>376</v>
      </c>
      <c r="C8" s="7">
        <v>38743</v>
      </c>
    </row>
    <row r="9" spans="1:3" ht="15">
      <c r="A9" s="8" t="s">
        <v>72</v>
      </c>
      <c r="B9" s="6"/>
      <c r="C9" s="6"/>
    </row>
    <row r="10" spans="1:3" ht="26.25">
      <c r="A10" s="9" t="s">
        <v>377</v>
      </c>
      <c r="B10" s="6" t="s">
        <v>378</v>
      </c>
      <c r="C10" s="7">
        <v>1441</v>
      </c>
    </row>
    <row r="11" spans="1:3" ht="26.25">
      <c r="A11" s="9" t="s">
        <v>379</v>
      </c>
      <c r="B11" s="6" t="s">
        <v>380</v>
      </c>
      <c r="C11" s="7">
        <v>497</v>
      </c>
    </row>
    <row r="12" spans="1:3" ht="15">
      <c r="A12" s="9" t="s">
        <v>381</v>
      </c>
      <c r="B12" s="6" t="s">
        <v>382</v>
      </c>
      <c r="C12" s="7">
        <v>2489</v>
      </c>
    </row>
    <row r="13" spans="1:3" ht="15">
      <c r="A13" s="5" t="s">
        <v>89</v>
      </c>
      <c r="B13" s="6" t="s">
        <v>383</v>
      </c>
      <c r="C13" s="7">
        <v>82685</v>
      </c>
    </row>
  </sheetData>
  <sheetProtection/>
  <conditionalFormatting sqref="C1:S13">
    <cfRule type="cellIs" priority="2" dxfId="20" operator="lessThan" stopIfTrue="1">
      <formula>0</formula>
    </cfRule>
  </conditionalFormatting>
  <conditionalFormatting sqref="C4:C13">
    <cfRule type="cellIs" priority="1" dxfId="2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7109375" style="0" customWidth="1"/>
  </cols>
  <sheetData>
    <row r="1" s="1" customFormat="1" ht="15">
      <c r="A1" s="2" t="s">
        <v>384</v>
      </c>
    </row>
    <row r="2" spans="1:3" s="3" customFormat="1" ht="38.25">
      <c r="A2" s="4" t="s">
        <v>15</v>
      </c>
      <c r="B2" s="4" t="s">
        <v>16</v>
      </c>
      <c r="C2" s="4" t="s">
        <v>368</v>
      </c>
    </row>
    <row r="3" spans="1:3" ht="15">
      <c r="A3" s="5" t="s">
        <v>35</v>
      </c>
      <c r="B3" s="6" t="s">
        <v>36</v>
      </c>
      <c r="C3" s="6" t="s">
        <v>37</v>
      </c>
    </row>
    <row r="4" spans="1:3" ht="15">
      <c r="A4" s="5" t="s">
        <v>62</v>
      </c>
      <c r="B4" s="6"/>
      <c r="C4" s="6"/>
    </row>
    <row r="5" spans="1:3" ht="86.25" customHeight="1">
      <c r="A5" s="8" t="s">
        <v>385</v>
      </c>
      <c r="B5" s="6" t="s">
        <v>386</v>
      </c>
      <c r="C5" s="7">
        <v>0</v>
      </c>
    </row>
  </sheetData>
  <sheetProtection/>
  <conditionalFormatting sqref="C1:S5">
    <cfRule type="cellIs" priority="2" dxfId="20" operator="lessThan" stopIfTrue="1">
      <formula>0</formula>
    </cfRule>
  </conditionalFormatting>
  <conditionalFormatting sqref="C5">
    <cfRule type="cellIs" priority="1" dxfId="2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Марова Марина Юрьевна</cp:lastModifiedBy>
  <cp:lastPrinted>2020-01-31T16:05:17Z</cp:lastPrinted>
  <dcterms:created xsi:type="dcterms:W3CDTF">2019-09-10T10:00:24Z</dcterms:created>
  <dcterms:modified xsi:type="dcterms:W3CDTF">2020-02-06T11:29:03Z</dcterms:modified>
  <cp:category/>
  <cp:version/>
  <cp:contentType/>
  <cp:contentStatus/>
</cp:coreProperties>
</file>