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Titles" localSheetId="1">'Раздел I'!$3:$9</definedName>
    <definedName name="_xlnm.Print_Titles" localSheetId="2">'Раздел II'!$3:$8</definedName>
    <definedName name="_xlnm.Print_Titles" localSheetId="6">'Раздел III'!$3:$7</definedName>
    <definedName name="_xlnm.Print_Titles" localSheetId="8">'Раздел V'!$3:$8</definedName>
    <definedName name="_xlnm.Print_Area" localSheetId="7">'Раздел IV'!$A$1:$C$8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<sst xmlns="http://schemas.openxmlformats.org/spreadsheetml/2006/main" count="588" uniqueCount="277">
  <si>
    <t>ОТЧЕТНОСТЬ ФЕДЕРАЛЬНОЙ НАЛОГОВОЙ СЛУЖБЫ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</si>
  <si>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</si>
  <si>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</si>
  <si>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</si>
  <si>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</si>
  <si>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</si>
  <si>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</si>
  <si>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Код</t>
  </si>
  <si>
    <t>Наименование</t>
  </si>
  <si>
    <t>Республика, край, область, автономное
образование, город</t>
  </si>
  <si>
    <t>67</t>
  </si>
  <si>
    <t>Смоленская область</t>
  </si>
  <si>
    <t>Налоговый орган</t>
  </si>
  <si>
    <t>6700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</si>
  <si>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</si>
  <si>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</si>
  <si>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</si>
  <si>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</si>
  <si>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</si>
  <si>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</si>
  <si>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</si>
  <si>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</si>
  <si>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</si>
  <si>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</si>
  <si>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</si>
  <si>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</si>
  <si>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</si>
  <si>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</si>
  <si>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</si>
  <si>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</si>
  <si>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</si>
  <si>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</si>
  <si>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</si>
  <si>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</si>
  <si>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</si>
  <si>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</si>
  <si>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</si>
  <si>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</si>
  <si>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</si>
  <si>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</si>
  <si>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</si>
  <si>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</si>
  <si>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</si>
  <si>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</si>
  <si>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</si>
  <si>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</si>
  <si>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</si>
  <si>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</si>
  <si>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</si>
  <si>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</si>
  <si>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</si>
  <si>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</si>
  <si>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</si>
  <si>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</si>
  <si>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</si>
  <si>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</si>
  <si>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</si>
  <si>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</si>
  <si>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</si>
  <si>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</si>
  <si>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</si>
  <si>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</si>
  <si>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</si>
  <si>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</si>
  <si>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</si>
  <si>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</si>
  <si>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</si>
  <si>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</si>
  <si>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</si>
  <si>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</si>
  <si>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</si>
  <si>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</si>
  <si>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</si>
  <si>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</si>
  <si>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</si>
  <si>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</si>
  <si>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</si>
  <si>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</si>
  <si>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</si>
  <si>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</si>
  <si>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</si>
  <si>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</si>
  <si>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</si>
  <si>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</si>
  <si>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</si>
  <si>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</si>
  <si>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</si>
  <si>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</si>
  <si>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</si>
  <si>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</si>
  <si>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</si>
  <si>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</si>
  <si>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</si>
  <si>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</si>
  <si>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</si>
  <si>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</si>
  <si>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</si>
  <si>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</si>
  <si>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</si>
  <si>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</si>
  <si>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</si>
  <si>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</si>
  <si>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</si>
  <si>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</si>
  <si>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</si>
  <si>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</si>
  <si>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</si>
  <si>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</si>
  <si>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</si>
  <si>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</si>
  <si>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</si>
  <si>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</si>
  <si>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</si>
  <si>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</si>
  <si>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</si>
  <si>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</si>
  <si>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</si>
  <si>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</si>
  <si>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</si>
  <si>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</si>
  <si>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</si>
  <si>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</si>
  <si>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</si>
  <si>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</si>
  <si>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</si>
  <si>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</si>
  <si>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</si>
  <si>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</si>
  <si>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</si>
  <si>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</si>
  <si>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</si>
  <si>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</si>
  <si>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</si>
  <si>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</si>
  <si>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</si>
  <si>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</si>
  <si>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</si>
  <si>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</si>
  <si>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</si>
  <si>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</si>
  <si>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</si>
  <si>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</si>
  <si>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</si>
  <si>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</si>
  <si>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</si>
  <si>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</si>
  <si>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</si>
  <si>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</si>
  <si>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</si>
  <si>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</si>
  <si>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</si>
  <si>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</si>
  <si>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</si>
  <si>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</si>
  <si>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</si>
  <si>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</si>
  <si>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</si>
  <si>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</si>
  <si>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</si>
  <si>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</si>
  <si>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</si>
  <si>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</si>
  <si>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</si>
  <si>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</si>
  <si>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</si>
  <si>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</si>
  <si>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</si>
  <si>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</si>
  <si>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</si>
  <si>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</si>
  <si>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</si>
  <si>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</si>
  <si>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</si>
  <si>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</si>
  <si>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</si>
  <si>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</si>
  <si>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</si>
  <si>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</si>
  <si>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</si>
  <si>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</si>
  <si>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</si>
  <si>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</si>
  <si>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</si>
  <si>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</si>
  <si>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</si>
  <si>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</si>
  <si>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</si>
  <si>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</si>
  <si>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</si>
  <si>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</si>
  <si>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</si>
  <si>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</si>
  <si>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</si>
  <si>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</si>
  <si>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</si>
  <si>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</si>
  <si>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</si>
  <si>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</si>
  <si>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</si>
  <si>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</si>
  <si>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</si>
  <si>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</si>
  <si>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</si>
  <si>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</si>
  <si>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</si>
  <si>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</si>
  <si>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</si>
  <si>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</si>
  <si>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</si>
  <si>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</si>
  <si>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</si>
  <si>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</si>
  <si>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</si>
  <si>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</si>
  <si>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</si>
  <si>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</si>
  <si>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</si>
  <si>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</si>
  <si>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</si>
  <si>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</si>
  <si>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</si>
  <si>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</si>
  <si>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</si>
  <si>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</si>
  <si>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</si>
  <si>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</si>
  <si>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</si>
  <si>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</si>
  <si>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</si>
  <si>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</si>
  <si>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</si>
  <si>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</si>
  <si>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</si>
  <si>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</si>
  <si>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</si>
  <si>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</si>
  <si>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</si>
  <si>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</si>
  <si>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</si>
  <si>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</si>
  <si>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</si>
  <si>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</si>
  <si>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</si>
  <si>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</si>
  <si>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</si>
  <si>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</si>
  <si>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</si>
  <si>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</si>
  <si>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</si>
  <si>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</si>
  <si>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</si>
  <si>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</si>
  <si>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</si>
  <si>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</si>
  <si>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</si>
  <si>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</si>
  <si>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</si>
  <si>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</si>
  <si>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</si>
  <si>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</si>
  <si>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</si>
  <si>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</si>
  <si>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</si>
  <si>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</si>
  <si>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</si>
  <si>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</si>
  <si>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</si>
  <si>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</si>
  <si>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</si>
  <si>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</si>
  <si>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</si>
  <si>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</si>
  <si>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</si>
  <si>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Форма № 4-НМ
Утверждена приказом ФНС России
от 30.09.2022
№ ЕД-7-1/1055@
Ежемесячная</t>
  </si>
  <si>
    <t>УФНС России по Смоленской области
с МИ по КН и МиУдол</t>
  </si>
  <si>
    <t>Х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</si>
  <si>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01.01.2023
(корректировка отчета в соответствии с письмом ФНС России от 25.05.2023 № 8-6-03/0033@)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</si>
</sst>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1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1" fillId="0" borderId="18" xfId="0" applyNumberFormat="1" applyFont="1" applyFill="1" applyBorder="1" applyAlignment="1" applyProtection="1">
      <alignment horizontal="center" vertical="center" readingOrder="1"/>
      <protection/>
    </xf>
    <xf numFmtId="0" fontId="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8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20" xfId="0" applyNumberFormat="1" applyFont="1" applyFill="1" applyBorder="1" applyAlignment="1" applyProtection="1">
      <alignment horizontal="center" vertical="center" wrapText="1" readingOrder="1"/>
      <protection/>
    </xf>
    <xf numFmtId="3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8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8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21" xfId="0" applyNumberFormat="1" applyFont="1" applyFill="1" applyBorder="1" applyAlignment="1" applyProtection="1">
      <alignment horizontal="center" readingOrder="1"/>
      <protection/>
    </xf>
    <xf numFmtId="0" fontId="1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8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2" xfId="0" applyNumberFormat="1" applyFont="1" applyFill="1" applyBorder="1" applyAlignment="1" applyProtection="1">
      <alignment horizontal="right" vertical="top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22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2" xfId="0" applyNumberFormat="1" applyFont="1" applyFill="1" applyBorder="1" applyAlignment="1" applyProtection="1">
      <alignment horizontal="right" vertical="center" readingOrder="1"/>
      <protection/>
    </xf>
    <xf numFmtId="0" fontId="1" fillId="0" borderId="22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right" vertical="top" readingOrder="1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3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0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53" t="s">
        <v>0</v>
      </c>
      <c r="C2" s="53"/>
      <c r="D2" s="53"/>
      <c r="E2" s="53"/>
      <c r="F2" s="53"/>
      <c r="G2" s="53"/>
    </row>
    <row r="3" spans="2:7" ht="28.5" customHeight="1">
      <c r="B3" s="1"/>
      <c r="C3" s="1"/>
      <c r="D3" s="1"/>
      <c r="E3" s="1"/>
      <c r="F3" s="1"/>
      <c r="G3" s="1"/>
    </row>
    <row r="4" spans="1:8" ht="132" customHeight="1">
      <c r="A4" s="2"/>
      <c r="B4" s="54" t="s">
        <v>276</v>
      </c>
      <c r="C4" s="55"/>
      <c r="D4" s="55"/>
      <c r="E4" s="55"/>
      <c r="F4" s="55"/>
      <c r="G4" s="55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33" t="s">
        <v>1</v>
      </c>
      <c r="C6" s="50" t="s">
        <v>2</v>
      </c>
      <c r="D6" s="50"/>
      <c r="E6" s="6"/>
      <c r="F6" s="33" t="s">
        <v>3</v>
      </c>
      <c r="G6" s="33" t="s">
        <v>4</v>
      </c>
      <c r="H6" s="3"/>
    </row>
    <row r="7" spans="1:8" ht="147" customHeight="1">
      <c r="A7" s="2"/>
      <c r="B7" s="51" t="s">
        <v>5</v>
      </c>
      <c r="C7" s="51" t="s">
        <v>6</v>
      </c>
      <c r="D7" s="51"/>
      <c r="E7" s="6"/>
      <c r="F7" s="56" t="s">
        <v>273</v>
      </c>
      <c r="G7" s="56"/>
      <c r="H7" s="3"/>
    </row>
    <row r="8" spans="1:8" ht="100.5" customHeight="1">
      <c r="A8" s="2"/>
      <c r="B8" s="51"/>
      <c r="C8" s="51"/>
      <c r="D8" s="51"/>
      <c r="E8" s="6"/>
      <c r="F8" s="56"/>
      <c r="G8" s="56"/>
      <c r="H8" s="3"/>
    </row>
    <row r="9" spans="1:8" ht="99.75" customHeight="1">
      <c r="A9" s="2"/>
      <c r="B9" s="51"/>
      <c r="C9" s="51"/>
      <c r="D9" s="51"/>
      <c r="E9" s="6"/>
      <c r="F9" s="56"/>
      <c r="G9" s="56"/>
      <c r="H9" s="3"/>
    </row>
    <row r="10" spans="1:7" ht="5.25" customHeight="1">
      <c r="A10" s="2"/>
      <c r="B10" s="51"/>
      <c r="C10" s="51"/>
      <c r="D10" s="51"/>
      <c r="E10" s="3"/>
      <c r="F10" s="5"/>
      <c r="G10" s="5"/>
    </row>
    <row r="11" spans="2:7" ht="4.5" customHeight="1">
      <c r="B11" s="4"/>
      <c r="C11" s="4"/>
      <c r="D11" s="4"/>
      <c r="E11" s="7"/>
      <c r="F11" s="7"/>
      <c r="G11" s="7"/>
    </row>
    <row r="12" spans="1:8" ht="29.25" customHeight="1">
      <c r="A12" s="2"/>
      <c r="B12" s="35"/>
      <c r="C12" s="34" t="s">
        <v>7</v>
      </c>
      <c r="D12" s="50" t="s">
        <v>8</v>
      </c>
      <c r="E12" s="50"/>
      <c r="F12" s="50"/>
      <c r="G12" s="50"/>
      <c r="H12" s="3"/>
    </row>
    <row r="13" spans="1:8" ht="57.75" customHeight="1">
      <c r="A13" s="2"/>
      <c r="B13" s="35" t="s">
        <v>9</v>
      </c>
      <c r="C13" s="35" t="s">
        <v>10</v>
      </c>
      <c r="D13" s="51" t="s">
        <v>11</v>
      </c>
      <c r="E13" s="51"/>
      <c r="F13" s="51"/>
      <c r="G13" s="51"/>
      <c r="H13" s="3"/>
    </row>
    <row r="14" spans="1:8" ht="75" customHeight="1">
      <c r="A14" s="2"/>
      <c r="B14" s="35" t="s">
        <v>12</v>
      </c>
      <c r="C14" s="35" t="s">
        <v>13</v>
      </c>
      <c r="D14" s="52" t="s">
        <v>274</v>
      </c>
      <c r="E14" s="51"/>
      <c r="F14" s="51"/>
      <c r="G14" s="51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="84" zoomScaleNormal="84" zoomScalePageLayoutView="0" workbookViewId="0" topLeftCell="A1">
      <selection activeCell="D12" sqref="D12"/>
    </sheetView>
  </sheetViews>
  <sheetFormatPr defaultColWidth="9.140625" defaultRowHeight="12.75"/>
  <cols>
    <col min="1" max="1" width="43.28125" style="0" customWidth="1"/>
    <col min="2" max="2" width="8.7109375" style="0" customWidth="1"/>
    <col min="3" max="3" width="14.00390625" style="0" customWidth="1"/>
    <col min="4" max="4" width="14.574218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  <col min="9" max="9" width="12.8515625" style="0" customWidth="1"/>
    <col min="10" max="10" width="13.28125" style="0" customWidth="1"/>
    <col min="11" max="12" width="13.8515625" style="0" customWidth="1"/>
    <col min="13" max="14" width="13.28125" style="0" customWidth="1"/>
    <col min="15" max="15" width="11.421875" style="0" customWidth="1"/>
    <col min="16" max="16" width="11.8515625" style="0" customWidth="1"/>
    <col min="17" max="17" width="11.57421875" style="0" customWidth="1"/>
    <col min="18" max="18" width="14.57421875" style="0" customWidth="1"/>
  </cols>
  <sheetData>
    <row r="1" spans="1:18" ht="34.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7.25" customHeight="1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15" customFormat="1" ht="18" customHeight="1">
      <c r="A3" s="59"/>
      <c r="B3" s="59" t="s">
        <v>16</v>
      </c>
      <c r="C3" s="59" t="s">
        <v>17</v>
      </c>
      <c r="D3" s="59" t="s">
        <v>18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15" customFormat="1" ht="18" customHeight="1">
      <c r="A4" s="59"/>
      <c r="B4" s="59"/>
      <c r="C4" s="59"/>
      <c r="D4" s="59" t="s">
        <v>19</v>
      </c>
      <c r="E4" s="59"/>
      <c r="F4" s="59"/>
      <c r="G4" s="59"/>
      <c r="H4" s="59"/>
      <c r="I4" s="59"/>
      <c r="J4" s="59"/>
      <c r="K4" s="59"/>
      <c r="L4" s="59" t="s">
        <v>20</v>
      </c>
      <c r="M4" s="59" t="s">
        <v>21</v>
      </c>
      <c r="N4" s="59" t="s">
        <v>22</v>
      </c>
      <c r="O4" s="59" t="s">
        <v>23</v>
      </c>
      <c r="P4" s="59" t="s">
        <v>24</v>
      </c>
      <c r="Q4" s="59" t="s">
        <v>25</v>
      </c>
      <c r="R4" s="59" t="s">
        <v>26</v>
      </c>
    </row>
    <row r="5" spans="1:18" s="15" customFormat="1" ht="18" customHeight="1">
      <c r="A5" s="59"/>
      <c r="B5" s="59"/>
      <c r="C5" s="59"/>
      <c r="D5" s="59" t="s">
        <v>17</v>
      </c>
      <c r="E5" s="59" t="s">
        <v>27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15" customFormat="1" ht="18" customHeight="1">
      <c r="A6" s="59"/>
      <c r="B6" s="59"/>
      <c r="C6" s="59"/>
      <c r="D6" s="59"/>
      <c r="E6" s="59" t="s">
        <v>28</v>
      </c>
      <c r="F6" s="59"/>
      <c r="G6" s="59" t="s">
        <v>29</v>
      </c>
      <c r="H6" s="59" t="s">
        <v>30</v>
      </c>
      <c r="I6" s="59" t="s">
        <v>31</v>
      </c>
      <c r="J6" s="59" t="s">
        <v>32</v>
      </c>
      <c r="K6" s="59" t="s">
        <v>33</v>
      </c>
      <c r="L6" s="59"/>
      <c r="M6" s="59"/>
      <c r="N6" s="59"/>
      <c r="O6" s="59"/>
      <c r="P6" s="59"/>
      <c r="Q6" s="59"/>
      <c r="R6" s="59"/>
    </row>
    <row r="7" spans="1:18" s="15" customFormat="1" ht="18" customHeight="1">
      <c r="A7" s="59"/>
      <c r="B7" s="59"/>
      <c r="C7" s="59"/>
      <c r="D7" s="59"/>
      <c r="E7" s="59" t="s">
        <v>17</v>
      </c>
      <c r="F7" s="59" t="s">
        <v>34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15" customFormat="1" ht="42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ht="23.25" customHeight="1">
      <c r="A9" s="8" t="s">
        <v>35</v>
      </c>
      <c r="B9" s="8" t="s">
        <v>36</v>
      </c>
      <c r="C9" s="8" t="s">
        <v>37</v>
      </c>
      <c r="D9" s="8" t="s">
        <v>38</v>
      </c>
      <c r="E9" s="8" t="s">
        <v>39</v>
      </c>
      <c r="F9" s="8" t="s">
        <v>40</v>
      </c>
      <c r="G9" s="8" t="s">
        <v>41</v>
      </c>
      <c r="H9" s="8" t="s">
        <v>42</v>
      </c>
      <c r="I9" s="8" t="s">
        <v>43</v>
      </c>
      <c r="J9" s="8" t="s">
        <v>44</v>
      </c>
      <c r="K9" s="8" t="s">
        <v>45</v>
      </c>
      <c r="L9" s="8" t="s">
        <v>46</v>
      </c>
      <c r="M9" s="8" t="s">
        <v>47</v>
      </c>
      <c r="N9" s="8" t="s">
        <v>48</v>
      </c>
      <c r="O9" s="8" t="s">
        <v>49</v>
      </c>
      <c r="P9" s="8" t="s">
        <v>50</v>
      </c>
      <c r="Q9" s="8" t="s">
        <v>51</v>
      </c>
      <c r="R9" s="8" t="s">
        <v>52</v>
      </c>
    </row>
    <row r="10" spans="1:20" ht="78.75" customHeight="1">
      <c r="A10" s="9" t="s">
        <v>53</v>
      </c>
      <c r="B10" s="26">
        <v>1001</v>
      </c>
      <c r="C10" s="43">
        <v>8893242</v>
      </c>
      <c r="D10" s="43">
        <v>6151465</v>
      </c>
      <c r="E10" s="43">
        <v>1538004</v>
      </c>
      <c r="F10" s="43">
        <v>217904</v>
      </c>
      <c r="G10" s="43">
        <v>3917205</v>
      </c>
      <c r="H10" s="43">
        <v>3729211</v>
      </c>
      <c r="I10" s="43">
        <v>9541</v>
      </c>
      <c r="J10" s="43">
        <v>6532</v>
      </c>
      <c r="K10" s="43">
        <v>686714</v>
      </c>
      <c r="L10" s="43">
        <v>858543</v>
      </c>
      <c r="M10" s="43">
        <v>348951</v>
      </c>
      <c r="N10" s="43">
        <v>213265</v>
      </c>
      <c r="O10" s="43">
        <v>1092</v>
      </c>
      <c r="P10" s="43">
        <v>584</v>
      </c>
      <c r="Q10" s="43">
        <v>931</v>
      </c>
      <c r="R10" s="43">
        <v>1318994</v>
      </c>
      <c r="T10" s="32"/>
    </row>
    <row r="11" spans="1:19" ht="78.75" customHeight="1">
      <c r="A11" s="9" t="s">
        <v>54</v>
      </c>
      <c r="B11" s="26">
        <v>1005</v>
      </c>
      <c r="C11" s="43">
        <v>6235097</v>
      </c>
      <c r="D11" s="43">
        <v>4120393</v>
      </c>
      <c r="E11" s="43">
        <v>1003599</v>
      </c>
      <c r="F11" s="43">
        <v>143673</v>
      </c>
      <c r="G11" s="43">
        <v>2566460</v>
      </c>
      <c r="H11" s="43">
        <v>2430410</v>
      </c>
      <c r="I11" s="43">
        <v>3245</v>
      </c>
      <c r="J11" s="43">
        <v>1413</v>
      </c>
      <c r="K11" s="43">
        <v>547088</v>
      </c>
      <c r="L11" s="43">
        <v>638264</v>
      </c>
      <c r="M11" s="43">
        <v>308582</v>
      </c>
      <c r="N11" s="43">
        <v>179541</v>
      </c>
      <c r="O11" s="43">
        <v>1091</v>
      </c>
      <c r="P11" s="43">
        <v>583</v>
      </c>
      <c r="Q11" s="43">
        <v>931</v>
      </c>
      <c r="R11" s="43">
        <v>986295</v>
      </c>
      <c r="S11" s="32"/>
    </row>
    <row r="12" spans="1:18" ht="78.75" customHeight="1">
      <c r="A12" s="9" t="s">
        <v>55</v>
      </c>
      <c r="B12" s="26">
        <v>1010</v>
      </c>
      <c r="C12" s="43">
        <v>5110605</v>
      </c>
      <c r="D12" s="43">
        <v>3427504</v>
      </c>
      <c r="E12" s="43">
        <v>977775</v>
      </c>
      <c r="F12" s="43">
        <v>139819</v>
      </c>
      <c r="G12" s="43">
        <v>1947201</v>
      </c>
      <c r="H12" s="43">
        <v>1811349</v>
      </c>
      <c r="I12" s="43">
        <v>2664</v>
      </c>
      <c r="J12" s="43">
        <v>1380</v>
      </c>
      <c r="K12" s="43">
        <v>499863</v>
      </c>
      <c r="L12" s="43">
        <v>524088</v>
      </c>
      <c r="M12" s="43">
        <v>244364</v>
      </c>
      <c r="N12" s="43">
        <v>154071</v>
      </c>
      <c r="O12" s="43">
        <v>1091</v>
      </c>
      <c r="P12" s="43">
        <v>583</v>
      </c>
      <c r="Q12" s="43">
        <v>931</v>
      </c>
      <c r="R12" s="43">
        <v>758555</v>
      </c>
    </row>
    <row r="13" spans="1:18" ht="78.75" customHeight="1">
      <c r="A13" s="11" t="s">
        <v>56</v>
      </c>
      <c r="B13" s="27">
        <v>1020</v>
      </c>
      <c r="C13" s="44">
        <v>3941496</v>
      </c>
      <c r="D13" s="44">
        <v>2561158</v>
      </c>
      <c r="E13" s="44">
        <v>641398</v>
      </c>
      <c r="F13" s="44">
        <v>92677</v>
      </c>
      <c r="G13" s="44">
        <v>1486942</v>
      </c>
      <c r="H13" s="44">
        <v>1356009</v>
      </c>
      <c r="I13" s="44">
        <v>2432</v>
      </c>
      <c r="J13" s="44">
        <v>1345</v>
      </c>
      <c r="K13" s="44">
        <v>430386</v>
      </c>
      <c r="L13" s="44">
        <v>464835</v>
      </c>
      <c r="M13" s="44">
        <v>212342</v>
      </c>
      <c r="N13" s="44">
        <v>120208</v>
      </c>
      <c r="O13" s="44">
        <v>282</v>
      </c>
      <c r="P13" s="44">
        <v>139</v>
      </c>
      <c r="Q13" s="44">
        <v>931</v>
      </c>
      <c r="R13" s="44">
        <v>581739</v>
      </c>
    </row>
    <row r="14" spans="1:18" ht="78.75" customHeight="1">
      <c r="A14" s="11" t="s">
        <v>57</v>
      </c>
      <c r="B14" s="27">
        <v>1030</v>
      </c>
      <c r="C14" s="44">
        <v>350033</v>
      </c>
      <c r="D14" s="44">
        <v>240927</v>
      </c>
      <c r="E14" s="44">
        <v>95618</v>
      </c>
      <c r="F14" s="44">
        <v>12585</v>
      </c>
      <c r="G14" s="44">
        <v>134478</v>
      </c>
      <c r="H14" s="44">
        <v>133975</v>
      </c>
      <c r="I14" s="44">
        <v>29</v>
      </c>
      <c r="J14" s="44">
        <v>0</v>
      </c>
      <c r="K14" s="44">
        <v>10801</v>
      </c>
      <c r="L14" s="44">
        <v>20485</v>
      </c>
      <c r="M14" s="44">
        <v>13458</v>
      </c>
      <c r="N14" s="44">
        <v>14180</v>
      </c>
      <c r="O14" s="44">
        <v>55</v>
      </c>
      <c r="P14" s="44">
        <v>49</v>
      </c>
      <c r="Q14" s="44">
        <v>692</v>
      </c>
      <c r="R14" s="44">
        <v>60235</v>
      </c>
    </row>
    <row r="15" spans="1:18" ht="78.75" customHeight="1">
      <c r="A15" s="11" t="s">
        <v>58</v>
      </c>
      <c r="B15" s="27">
        <v>1040</v>
      </c>
      <c r="C15" s="44">
        <v>1269192</v>
      </c>
      <c r="D15" s="44">
        <v>1226657</v>
      </c>
      <c r="E15" s="44">
        <v>452606</v>
      </c>
      <c r="F15" s="44">
        <v>63072</v>
      </c>
      <c r="G15" s="44">
        <v>697940</v>
      </c>
      <c r="H15" s="44">
        <v>697940</v>
      </c>
      <c r="I15" s="44">
        <v>5</v>
      </c>
      <c r="J15" s="44">
        <v>0</v>
      </c>
      <c r="K15" s="44">
        <v>76106</v>
      </c>
      <c r="L15" s="44">
        <v>3538</v>
      </c>
      <c r="M15" s="44">
        <v>2025</v>
      </c>
      <c r="N15" s="44">
        <v>20977</v>
      </c>
      <c r="O15" s="44">
        <v>0</v>
      </c>
      <c r="P15" s="44">
        <v>0</v>
      </c>
      <c r="Q15" s="44">
        <v>0</v>
      </c>
      <c r="R15" s="44">
        <v>15996</v>
      </c>
    </row>
    <row r="16" spans="1:18" ht="78.75" customHeight="1">
      <c r="A16" s="11" t="s">
        <v>59</v>
      </c>
      <c r="B16" s="27">
        <v>1041</v>
      </c>
      <c r="C16" s="44">
        <v>19717</v>
      </c>
      <c r="D16" s="44">
        <v>17124</v>
      </c>
      <c r="E16" s="44">
        <v>40</v>
      </c>
      <c r="F16" s="44">
        <v>6</v>
      </c>
      <c r="G16" s="44">
        <v>10804</v>
      </c>
      <c r="H16" s="44">
        <v>10804</v>
      </c>
      <c r="I16" s="44">
        <v>4</v>
      </c>
      <c r="J16" s="44">
        <v>0</v>
      </c>
      <c r="K16" s="44">
        <v>6276</v>
      </c>
      <c r="L16" s="44">
        <v>951</v>
      </c>
      <c r="M16" s="44">
        <v>1272</v>
      </c>
      <c r="N16" s="44">
        <v>345</v>
      </c>
      <c r="O16" s="44">
        <v>0</v>
      </c>
      <c r="P16" s="44">
        <v>0</v>
      </c>
      <c r="Q16" s="44">
        <v>0</v>
      </c>
      <c r="R16" s="44">
        <v>25</v>
      </c>
    </row>
    <row r="17" spans="1:18" ht="78.75" customHeight="1">
      <c r="A17" s="11" t="s">
        <v>60</v>
      </c>
      <c r="B17" s="27">
        <v>1045</v>
      </c>
      <c r="C17" s="44">
        <v>740563</v>
      </c>
      <c r="D17" s="44">
        <v>461348</v>
      </c>
      <c r="E17" s="44">
        <v>21103</v>
      </c>
      <c r="F17" s="44">
        <v>3167</v>
      </c>
      <c r="G17" s="44">
        <v>427251</v>
      </c>
      <c r="H17" s="44">
        <v>427197</v>
      </c>
      <c r="I17" s="44">
        <v>419</v>
      </c>
      <c r="J17" s="44">
        <v>0</v>
      </c>
      <c r="K17" s="44">
        <v>12575</v>
      </c>
      <c r="L17" s="44">
        <v>79391</v>
      </c>
      <c r="M17" s="44">
        <v>46876</v>
      </c>
      <c r="N17" s="44">
        <v>19697</v>
      </c>
      <c r="O17" s="44">
        <v>0</v>
      </c>
      <c r="P17" s="44">
        <v>0</v>
      </c>
      <c r="Q17" s="44">
        <v>0</v>
      </c>
      <c r="R17" s="44">
        <v>133252</v>
      </c>
    </row>
    <row r="18" spans="1:18" ht="78.75" customHeight="1">
      <c r="A18" s="9" t="s">
        <v>61</v>
      </c>
      <c r="B18" s="26">
        <v>1050</v>
      </c>
      <c r="C18" s="43">
        <v>1169109</v>
      </c>
      <c r="D18" s="43">
        <v>866346</v>
      </c>
      <c r="E18" s="43">
        <v>336377</v>
      </c>
      <c r="F18" s="43">
        <v>47142</v>
      </c>
      <c r="G18" s="43">
        <v>460259</v>
      </c>
      <c r="H18" s="43">
        <v>455340</v>
      </c>
      <c r="I18" s="43">
        <v>232</v>
      </c>
      <c r="J18" s="43">
        <v>35</v>
      </c>
      <c r="K18" s="43">
        <v>69477</v>
      </c>
      <c r="L18" s="43">
        <v>59253</v>
      </c>
      <c r="M18" s="43">
        <v>32022</v>
      </c>
      <c r="N18" s="43">
        <v>33863</v>
      </c>
      <c r="O18" s="43">
        <v>809</v>
      </c>
      <c r="P18" s="43">
        <v>444</v>
      </c>
      <c r="Q18" s="43">
        <v>0</v>
      </c>
      <c r="R18" s="43">
        <v>176816</v>
      </c>
    </row>
    <row r="19" spans="1:18" ht="78.75" customHeight="1">
      <c r="A19" s="11" t="s">
        <v>62</v>
      </c>
      <c r="B19" s="27">
        <v>1060</v>
      </c>
      <c r="C19" s="44">
        <v>1054151</v>
      </c>
      <c r="D19" s="44">
        <v>757176</v>
      </c>
      <c r="E19" s="44">
        <v>269442</v>
      </c>
      <c r="F19" s="44">
        <v>37511</v>
      </c>
      <c r="G19" s="44">
        <v>438773</v>
      </c>
      <c r="H19" s="44">
        <v>433900</v>
      </c>
      <c r="I19" s="44">
        <v>218</v>
      </c>
      <c r="J19" s="44">
        <v>35</v>
      </c>
      <c r="K19" s="44">
        <v>48743</v>
      </c>
      <c r="L19" s="44">
        <v>59109</v>
      </c>
      <c r="M19" s="44">
        <v>31822</v>
      </c>
      <c r="N19" s="44">
        <v>29951</v>
      </c>
      <c r="O19" s="44">
        <v>803</v>
      </c>
      <c r="P19" s="44">
        <v>441</v>
      </c>
      <c r="Q19" s="44">
        <v>0</v>
      </c>
      <c r="R19" s="44">
        <v>175290</v>
      </c>
    </row>
    <row r="20" spans="1:18" ht="78.75" customHeight="1">
      <c r="A20" s="11" t="s">
        <v>63</v>
      </c>
      <c r="B20" s="27">
        <v>1070</v>
      </c>
      <c r="C20" s="44">
        <v>114958</v>
      </c>
      <c r="D20" s="44">
        <v>109170</v>
      </c>
      <c r="E20" s="44">
        <v>66935</v>
      </c>
      <c r="F20" s="44">
        <v>9631</v>
      </c>
      <c r="G20" s="44">
        <v>21486</v>
      </c>
      <c r="H20" s="44">
        <v>21440</v>
      </c>
      <c r="I20" s="44">
        <v>14</v>
      </c>
      <c r="J20" s="44">
        <v>0</v>
      </c>
      <c r="K20" s="44">
        <v>20734</v>
      </c>
      <c r="L20" s="44">
        <v>144</v>
      </c>
      <c r="M20" s="44">
        <v>200</v>
      </c>
      <c r="N20" s="44">
        <v>3912</v>
      </c>
      <c r="O20" s="44">
        <v>6</v>
      </c>
      <c r="P20" s="44">
        <v>3</v>
      </c>
      <c r="Q20" s="44">
        <v>0</v>
      </c>
      <c r="R20" s="44">
        <v>1526</v>
      </c>
    </row>
    <row r="21" spans="1:18" ht="78.75" customHeight="1">
      <c r="A21" s="11" t="s">
        <v>64</v>
      </c>
      <c r="B21" s="27">
        <v>1080</v>
      </c>
      <c r="C21" s="44">
        <v>196918</v>
      </c>
      <c r="D21" s="44">
        <v>167206</v>
      </c>
      <c r="E21" s="44">
        <v>71714</v>
      </c>
      <c r="F21" s="44">
        <v>9392</v>
      </c>
      <c r="G21" s="44">
        <v>87114</v>
      </c>
      <c r="H21" s="44">
        <v>87013</v>
      </c>
      <c r="I21" s="44">
        <v>35</v>
      </c>
      <c r="J21" s="44">
        <v>0</v>
      </c>
      <c r="K21" s="44">
        <v>8343</v>
      </c>
      <c r="L21" s="44">
        <v>3180</v>
      </c>
      <c r="M21" s="44">
        <v>4005</v>
      </c>
      <c r="N21" s="44">
        <v>5916</v>
      </c>
      <c r="O21" s="44">
        <v>49</v>
      </c>
      <c r="P21" s="44">
        <v>44</v>
      </c>
      <c r="Q21" s="44">
        <v>0</v>
      </c>
      <c r="R21" s="44">
        <v>16563</v>
      </c>
    </row>
    <row r="22" spans="1:18" ht="78.75" customHeight="1">
      <c r="A22" s="11" t="s">
        <v>65</v>
      </c>
      <c r="B22" s="27">
        <v>1090</v>
      </c>
      <c r="C22" s="44">
        <v>719520</v>
      </c>
      <c r="D22" s="44">
        <v>702768</v>
      </c>
      <c r="E22" s="44">
        <v>296714</v>
      </c>
      <c r="F22" s="44">
        <v>42135</v>
      </c>
      <c r="G22" s="44">
        <v>357152</v>
      </c>
      <c r="H22" s="44">
        <v>357107</v>
      </c>
      <c r="I22" s="44">
        <v>23</v>
      </c>
      <c r="J22" s="44">
        <v>1</v>
      </c>
      <c r="K22" s="44">
        <v>48879</v>
      </c>
      <c r="L22" s="44">
        <v>1164</v>
      </c>
      <c r="M22" s="44">
        <v>564</v>
      </c>
      <c r="N22" s="44">
        <v>9184</v>
      </c>
      <c r="O22" s="44">
        <v>0</v>
      </c>
      <c r="P22" s="44">
        <v>0</v>
      </c>
      <c r="Q22" s="44">
        <v>0</v>
      </c>
      <c r="R22" s="44">
        <v>5839</v>
      </c>
    </row>
    <row r="23" spans="1:18" ht="78.75" customHeight="1">
      <c r="A23" s="11" t="s">
        <v>59</v>
      </c>
      <c r="B23" s="27">
        <v>1091</v>
      </c>
      <c r="C23" s="44">
        <v>21554</v>
      </c>
      <c r="D23" s="44">
        <v>20411</v>
      </c>
      <c r="E23" s="44">
        <v>2</v>
      </c>
      <c r="F23" s="44">
        <v>0</v>
      </c>
      <c r="G23" s="44">
        <v>8377</v>
      </c>
      <c r="H23" s="44">
        <v>8377</v>
      </c>
      <c r="I23" s="44">
        <v>8</v>
      </c>
      <c r="J23" s="44">
        <v>1</v>
      </c>
      <c r="K23" s="44">
        <v>12024</v>
      </c>
      <c r="L23" s="44">
        <v>677</v>
      </c>
      <c r="M23" s="44">
        <v>324</v>
      </c>
      <c r="N23" s="44">
        <v>90</v>
      </c>
      <c r="O23" s="44">
        <v>0</v>
      </c>
      <c r="P23" s="44">
        <v>0</v>
      </c>
      <c r="Q23" s="44">
        <v>0</v>
      </c>
      <c r="R23" s="44">
        <v>53</v>
      </c>
    </row>
    <row r="24" spans="1:18" ht="78.75" customHeight="1">
      <c r="A24" s="11" t="s">
        <v>66</v>
      </c>
      <c r="B24" s="27">
        <v>1093</v>
      </c>
      <c r="C24" s="44">
        <v>383929</v>
      </c>
      <c r="D24" s="44">
        <v>231541</v>
      </c>
      <c r="E24" s="44">
        <v>4721</v>
      </c>
      <c r="F24" s="44">
        <v>687</v>
      </c>
      <c r="G24" s="44">
        <v>192008</v>
      </c>
      <c r="H24" s="44">
        <v>191864</v>
      </c>
      <c r="I24" s="44">
        <v>162</v>
      </c>
      <c r="J24" s="44">
        <v>33</v>
      </c>
      <c r="K24" s="44">
        <v>34650</v>
      </c>
      <c r="L24" s="44">
        <v>34785</v>
      </c>
      <c r="M24" s="44">
        <v>17342</v>
      </c>
      <c r="N24" s="44">
        <v>5773</v>
      </c>
      <c r="O24" s="44">
        <v>0</v>
      </c>
      <c r="P24" s="44">
        <v>0</v>
      </c>
      <c r="Q24" s="44">
        <v>0</v>
      </c>
      <c r="R24" s="44">
        <v>94488</v>
      </c>
    </row>
    <row r="25" spans="1:18" ht="78.75" customHeight="1">
      <c r="A25" s="9" t="s">
        <v>67</v>
      </c>
      <c r="B25" s="26">
        <v>1094</v>
      </c>
      <c r="C25" s="43">
        <v>1004</v>
      </c>
      <c r="D25" s="43">
        <v>574</v>
      </c>
      <c r="E25" s="43">
        <v>7</v>
      </c>
      <c r="F25" s="43">
        <v>1</v>
      </c>
      <c r="G25" s="43">
        <v>499</v>
      </c>
      <c r="H25" s="43">
        <v>499</v>
      </c>
      <c r="I25" s="43">
        <v>0</v>
      </c>
      <c r="J25" s="43">
        <v>0</v>
      </c>
      <c r="K25" s="43">
        <v>68</v>
      </c>
      <c r="L25" s="43">
        <v>0</v>
      </c>
      <c r="M25" s="43">
        <v>143</v>
      </c>
      <c r="N25" s="43">
        <v>0</v>
      </c>
      <c r="O25" s="43">
        <v>1</v>
      </c>
      <c r="P25" s="43">
        <v>1</v>
      </c>
      <c r="Q25" s="43">
        <v>0</v>
      </c>
      <c r="R25" s="43">
        <v>285</v>
      </c>
    </row>
    <row r="26" spans="1:18" ht="30.75" customHeight="1">
      <c r="A26" s="13" t="s">
        <v>68</v>
      </c>
      <c r="B26" s="1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78.75" customHeight="1">
      <c r="A27" s="11" t="s">
        <v>69</v>
      </c>
      <c r="B27" s="27">
        <v>1095</v>
      </c>
      <c r="C27" s="44">
        <v>785</v>
      </c>
      <c r="D27" s="44">
        <v>566</v>
      </c>
      <c r="E27" s="44">
        <v>0</v>
      </c>
      <c r="F27" s="44">
        <v>0</v>
      </c>
      <c r="G27" s="44">
        <v>498</v>
      </c>
      <c r="H27" s="44">
        <v>498</v>
      </c>
      <c r="I27" s="44">
        <v>0</v>
      </c>
      <c r="J27" s="44">
        <v>0</v>
      </c>
      <c r="K27" s="44">
        <v>68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218</v>
      </c>
    </row>
    <row r="28" spans="1:18" ht="66" customHeight="1">
      <c r="A28" s="9" t="s">
        <v>70</v>
      </c>
      <c r="B28" s="26">
        <v>1100</v>
      </c>
      <c r="C28" s="43">
        <v>30221873</v>
      </c>
      <c r="D28" s="43">
        <v>21062334</v>
      </c>
      <c r="E28" s="43">
        <v>5776055</v>
      </c>
      <c r="F28" s="43">
        <v>819402</v>
      </c>
      <c r="G28" s="43">
        <v>12754447</v>
      </c>
      <c r="H28" s="43">
        <v>12152933</v>
      </c>
      <c r="I28" s="43">
        <v>19031</v>
      </c>
      <c r="J28" s="43">
        <v>10775</v>
      </c>
      <c r="K28" s="43">
        <v>2512795</v>
      </c>
      <c r="L28" s="43">
        <v>2748407</v>
      </c>
      <c r="M28" s="43">
        <v>1264292</v>
      </c>
      <c r="N28" s="43">
        <v>810973</v>
      </c>
      <c r="O28" s="43">
        <v>5279</v>
      </c>
      <c r="P28" s="43">
        <v>2871</v>
      </c>
      <c r="Q28" s="43">
        <v>4416</v>
      </c>
      <c r="R28" s="43">
        <v>4326169</v>
      </c>
    </row>
    <row r="31" ht="12.75">
      <c r="C31" s="32"/>
    </row>
  </sheetData>
  <sheetProtection/>
  <mergeCells count="24">
    <mergeCell ref="D5:D8"/>
    <mergeCell ref="E5:K5"/>
    <mergeCell ref="J6:J8"/>
    <mergeCell ref="K6:K8"/>
    <mergeCell ref="D4:K4"/>
    <mergeCell ref="L4:L8"/>
    <mergeCell ref="E6:F6"/>
    <mergeCell ref="G6:G8"/>
    <mergeCell ref="M4:M8"/>
    <mergeCell ref="N4:N8"/>
    <mergeCell ref="E7:E8"/>
    <mergeCell ref="F7:F8"/>
    <mergeCell ref="H6:H8"/>
    <mergeCell ref="I6:I8"/>
    <mergeCell ref="A1:R1"/>
    <mergeCell ref="A2:R2"/>
    <mergeCell ref="A3:A8"/>
    <mergeCell ref="B3:B8"/>
    <mergeCell ref="C3:C8"/>
    <mergeCell ref="D3:R3"/>
    <mergeCell ref="O4:O8"/>
    <mergeCell ref="P4:P8"/>
    <mergeCell ref="Q4:Q8"/>
    <mergeCell ref="R4:R8"/>
  </mergeCells>
  <conditionalFormatting sqref="C10:R28">
    <cfRule type="cellIs" priority="1" dxfId="0" operator="lessThan" stopIfTrue="1">
      <formula>0</formula>
    </cfRule>
    <cfRule type="cellIs" priority="3" dxfId="8" operator="lessThan" stopIfTrue="1">
      <formula>0</formula>
    </cfRule>
  </conditionalFormatting>
  <printOptions/>
  <pageMargins left="0.31" right="0.15748031496062992" top="0.2362204724409449" bottom="0.275590551181102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C9" sqref="C9:R57"/>
    </sheetView>
  </sheetViews>
  <sheetFormatPr defaultColWidth="9.140625" defaultRowHeight="12.75"/>
  <cols>
    <col min="1" max="1" width="39.57421875" style="30" customWidth="1"/>
    <col min="2" max="2" width="7.57421875" style="30" customWidth="1"/>
    <col min="3" max="3" width="14.140625" style="30" customWidth="1"/>
    <col min="4" max="4" width="12.57421875" style="30" customWidth="1"/>
    <col min="5" max="5" width="14.8515625" style="30" customWidth="1"/>
    <col min="6" max="6" width="14.140625" style="30" customWidth="1"/>
    <col min="7" max="7" width="14.421875" style="30" customWidth="1"/>
    <col min="8" max="8" width="13.7109375" style="30" customWidth="1"/>
    <col min="9" max="9" width="13.421875" style="30" customWidth="1"/>
    <col min="10" max="10" width="13.8515625" style="30" customWidth="1"/>
    <col min="11" max="11" width="12.7109375" style="30" customWidth="1"/>
    <col min="12" max="12" width="12.140625" style="30" customWidth="1"/>
    <col min="13" max="13" width="13.7109375" style="30" customWidth="1"/>
    <col min="14" max="14" width="13.57421875" style="30" customWidth="1"/>
    <col min="15" max="15" width="13.140625" style="30" customWidth="1"/>
    <col min="16" max="16" width="11.28125" style="30" customWidth="1"/>
    <col min="17" max="17" width="15.8515625" style="30" customWidth="1"/>
    <col min="18" max="18" width="14.57421875" style="30" customWidth="1"/>
    <col min="19" max="16384" width="9.140625" style="30" customWidth="1"/>
  </cols>
  <sheetData>
    <row r="1" spans="1:18" s="28" customFormat="1" ht="34.5" customHeight="1">
      <c r="A1" s="60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28" customFormat="1" ht="17.25" customHeight="1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29" customFormat="1" ht="22.5" customHeight="1">
      <c r="A3" s="59"/>
      <c r="B3" s="59" t="s">
        <v>16</v>
      </c>
      <c r="C3" s="59" t="s">
        <v>17</v>
      </c>
      <c r="D3" s="59" t="s">
        <v>18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29" customFormat="1" ht="23.25" customHeight="1">
      <c r="A4" s="59"/>
      <c r="B4" s="59"/>
      <c r="C4" s="59"/>
      <c r="D4" s="59" t="s">
        <v>19</v>
      </c>
      <c r="E4" s="59"/>
      <c r="F4" s="59"/>
      <c r="G4" s="59"/>
      <c r="H4" s="59"/>
      <c r="I4" s="59"/>
      <c r="J4" s="59"/>
      <c r="K4" s="59"/>
      <c r="L4" s="59" t="s">
        <v>20</v>
      </c>
      <c r="M4" s="59" t="s">
        <v>21</v>
      </c>
      <c r="N4" s="59" t="s">
        <v>22</v>
      </c>
      <c r="O4" s="59" t="s">
        <v>23</v>
      </c>
      <c r="P4" s="59" t="s">
        <v>24</v>
      </c>
      <c r="Q4" s="59" t="s">
        <v>25</v>
      </c>
      <c r="R4" s="59" t="s">
        <v>26</v>
      </c>
    </row>
    <row r="5" spans="1:18" s="29" customFormat="1" ht="22.5" customHeight="1">
      <c r="A5" s="59"/>
      <c r="B5" s="59"/>
      <c r="C5" s="59"/>
      <c r="D5" s="59" t="s">
        <v>17</v>
      </c>
      <c r="E5" s="59" t="s">
        <v>27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29" customFormat="1" ht="23.25" customHeight="1">
      <c r="A6" s="59"/>
      <c r="B6" s="59"/>
      <c r="C6" s="59"/>
      <c r="D6" s="59"/>
      <c r="E6" s="59" t="s">
        <v>28</v>
      </c>
      <c r="F6" s="59"/>
      <c r="G6" s="59" t="s">
        <v>29</v>
      </c>
      <c r="H6" s="59" t="s">
        <v>30</v>
      </c>
      <c r="I6" s="59" t="s">
        <v>31</v>
      </c>
      <c r="J6" s="59" t="s">
        <v>32</v>
      </c>
      <c r="K6" s="59" t="s">
        <v>33</v>
      </c>
      <c r="L6" s="59"/>
      <c r="M6" s="59"/>
      <c r="N6" s="59"/>
      <c r="O6" s="59"/>
      <c r="P6" s="59"/>
      <c r="Q6" s="59"/>
      <c r="R6" s="59"/>
    </row>
    <row r="7" spans="1:18" s="29" customFormat="1" ht="70.5" customHeight="1">
      <c r="A7" s="59"/>
      <c r="B7" s="59"/>
      <c r="C7" s="59"/>
      <c r="D7" s="59"/>
      <c r="E7" s="14" t="s">
        <v>17</v>
      </c>
      <c r="F7" s="14" t="s">
        <v>34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22.5" customHeight="1">
      <c r="A8" s="8" t="s">
        <v>35</v>
      </c>
      <c r="B8" s="8" t="s">
        <v>36</v>
      </c>
      <c r="C8" s="8" t="s">
        <v>37</v>
      </c>
      <c r="D8" s="8" t="s">
        <v>38</v>
      </c>
      <c r="E8" s="8" t="s">
        <v>39</v>
      </c>
      <c r="F8" s="8" t="s">
        <v>40</v>
      </c>
      <c r="G8" s="8" t="s">
        <v>41</v>
      </c>
      <c r="H8" s="8" t="s">
        <v>42</v>
      </c>
      <c r="I8" s="8" t="s">
        <v>43</v>
      </c>
      <c r="J8" s="8" t="s">
        <v>44</v>
      </c>
      <c r="K8" s="8" t="s">
        <v>45</v>
      </c>
      <c r="L8" s="8" t="s">
        <v>46</v>
      </c>
      <c r="M8" s="8" t="s">
        <v>47</v>
      </c>
      <c r="N8" s="8" t="s">
        <v>48</v>
      </c>
      <c r="O8" s="8" t="s">
        <v>49</v>
      </c>
      <c r="P8" s="8" t="s">
        <v>50</v>
      </c>
      <c r="Q8" s="8" t="s">
        <v>51</v>
      </c>
      <c r="R8" s="8" t="s">
        <v>52</v>
      </c>
    </row>
    <row r="9" spans="1:18" ht="40.5" customHeight="1">
      <c r="A9" s="17" t="s">
        <v>72</v>
      </c>
      <c r="B9" s="26">
        <v>2005</v>
      </c>
      <c r="C9" s="47">
        <v>2657141</v>
      </c>
      <c r="D9" s="47">
        <v>2030498</v>
      </c>
      <c r="E9" s="47">
        <v>534398</v>
      </c>
      <c r="F9" s="47">
        <v>74230</v>
      </c>
      <c r="G9" s="47">
        <v>1350246</v>
      </c>
      <c r="H9" s="47">
        <v>1298302</v>
      </c>
      <c r="I9" s="47">
        <v>6296</v>
      </c>
      <c r="J9" s="47">
        <v>5119</v>
      </c>
      <c r="K9" s="47">
        <v>139558</v>
      </c>
      <c r="L9" s="47">
        <v>220279</v>
      </c>
      <c r="M9" s="47">
        <v>40226</v>
      </c>
      <c r="N9" s="47">
        <v>33724</v>
      </c>
      <c r="O9" s="47">
        <v>0</v>
      </c>
      <c r="P9" s="47">
        <v>0</v>
      </c>
      <c r="Q9" s="47">
        <v>0</v>
      </c>
      <c r="R9" s="47">
        <v>332414</v>
      </c>
    </row>
    <row r="10" spans="1:18" ht="16.5" customHeight="1">
      <c r="A10" s="17" t="s">
        <v>73</v>
      </c>
      <c r="B10" s="26">
        <v>2010</v>
      </c>
      <c r="C10" s="47">
        <v>338412</v>
      </c>
      <c r="D10" s="47">
        <v>338336</v>
      </c>
      <c r="E10" s="47">
        <v>144388</v>
      </c>
      <c r="F10" s="47">
        <v>22056</v>
      </c>
      <c r="G10" s="47">
        <v>193947</v>
      </c>
      <c r="H10" s="47">
        <v>193947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77</v>
      </c>
    </row>
    <row r="11" spans="1:18" ht="51.75" customHeight="1">
      <c r="A11" s="18" t="s">
        <v>74</v>
      </c>
      <c r="B11" s="27">
        <v>2070</v>
      </c>
      <c r="C11" s="48">
        <v>1166718</v>
      </c>
      <c r="D11" s="48">
        <v>645988</v>
      </c>
      <c r="E11" s="48">
        <v>258231</v>
      </c>
      <c r="F11" s="48">
        <v>37021</v>
      </c>
      <c r="G11" s="48">
        <v>345687</v>
      </c>
      <c r="H11" s="48">
        <v>330508</v>
      </c>
      <c r="I11" s="48">
        <v>212</v>
      </c>
      <c r="J11" s="48">
        <v>0</v>
      </c>
      <c r="K11" s="48">
        <v>41858</v>
      </c>
      <c r="L11" s="48">
        <v>108680</v>
      </c>
      <c r="M11" s="48">
        <v>41836</v>
      </c>
      <c r="N11" s="48">
        <v>45715</v>
      </c>
      <c r="O11" s="48">
        <v>54</v>
      </c>
      <c r="P11" s="48">
        <v>49</v>
      </c>
      <c r="Q11" s="48">
        <v>130</v>
      </c>
      <c r="R11" s="48">
        <v>324316</v>
      </c>
    </row>
    <row r="12" spans="1:18" ht="16.5" customHeight="1">
      <c r="A12" s="18" t="s">
        <v>75</v>
      </c>
      <c r="B12" s="27">
        <v>2080</v>
      </c>
      <c r="C12" s="48">
        <v>842623</v>
      </c>
      <c r="D12" s="48">
        <v>614647</v>
      </c>
      <c r="E12" s="48">
        <v>258231</v>
      </c>
      <c r="F12" s="48">
        <v>37021</v>
      </c>
      <c r="G12" s="48">
        <v>344259</v>
      </c>
      <c r="H12" s="48">
        <v>329080</v>
      </c>
      <c r="I12" s="48">
        <v>212</v>
      </c>
      <c r="J12" s="48">
        <v>0</v>
      </c>
      <c r="K12" s="48">
        <v>11945</v>
      </c>
      <c r="L12" s="48">
        <v>6903</v>
      </c>
      <c r="M12" s="48">
        <v>7242</v>
      </c>
      <c r="N12" s="48">
        <v>31634</v>
      </c>
      <c r="O12" s="48">
        <v>54</v>
      </c>
      <c r="P12" s="48">
        <v>49</v>
      </c>
      <c r="Q12" s="48">
        <v>130</v>
      </c>
      <c r="R12" s="48">
        <v>182014</v>
      </c>
    </row>
    <row r="13" spans="1:18" ht="17.25" customHeight="1">
      <c r="A13" s="18" t="s">
        <v>76</v>
      </c>
      <c r="B13" s="27">
        <v>2100</v>
      </c>
      <c r="C13" s="48">
        <v>324095</v>
      </c>
      <c r="D13" s="48">
        <v>31341</v>
      </c>
      <c r="E13" s="48">
        <v>0</v>
      </c>
      <c r="F13" s="48">
        <v>0</v>
      </c>
      <c r="G13" s="48">
        <v>1428</v>
      </c>
      <c r="H13" s="48">
        <v>1428</v>
      </c>
      <c r="I13" s="48">
        <v>0</v>
      </c>
      <c r="J13" s="48">
        <v>0</v>
      </c>
      <c r="K13" s="48">
        <v>29913</v>
      </c>
      <c r="L13" s="48">
        <v>101777</v>
      </c>
      <c r="M13" s="48">
        <v>34594</v>
      </c>
      <c r="N13" s="48">
        <v>14081</v>
      </c>
      <c r="O13" s="48">
        <v>0</v>
      </c>
      <c r="P13" s="48">
        <v>0</v>
      </c>
      <c r="Q13" s="48">
        <v>0</v>
      </c>
      <c r="R13" s="48">
        <v>142302</v>
      </c>
    </row>
    <row r="14" spans="1:18" ht="28.5" customHeight="1">
      <c r="A14" s="18" t="s">
        <v>77</v>
      </c>
      <c r="B14" s="27">
        <v>2110</v>
      </c>
      <c r="C14" s="48">
        <v>338412</v>
      </c>
      <c r="D14" s="48">
        <v>338336</v>
      </c>
      <c r="E14" s="48">
        <v>144388</v>
      </c>
      <c r="F14" s="48">
        <v>22056</v>
      </c>
      <c r="G14" s="48">
        <v>193947</v>
      </c>
      <c r="H14" s="48">
        <v>193947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77</v>
      </c>
    </row>
    <row r="15" spans="1:18" ht="40.5" customHeight="1">
      <c r="A15" s="18" t="s">
        <v>78</v>
      </c>
      <c r="B15" s="27">
        <v>2115</v>
      </c>
      <c r="C15" s="48">
        <v>338412</v>
      </c>
      <c r="D15" s="48">
        <v>338336</v>
      </c>
      <c r="E15" s="48">
        <v>144388</v>
      </c>
      <c r="F15" s="48">
        <v>22056</v>
      </c>
      <c r="G15" s="48">
        <v>193947</v>
      </c>
      <c r="H15" s="48">
        <v>193947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77</v>
      </c>
    </row>
    <row r="16" spans="1:18" ht="40.5" customHeight="1">
      <c r="A16" s="18" t="s">
        <v>79</v>
      </c>
      <c r="B16" s="27">
        <v>2116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</row>
    <row r="17" spans="1:18" ht="51" customHeight="1">
      <c r="A17" s="17" t="s">
        <v>80</v>
      </c>
      <c r="B17" s="26">
        <v>2120</v>
      </c>
      <c r="C17" s="47">
        <v>12455</v>
      </c>
      <c r="D17" s="47">
        <v>606</v>
      </c>
      <c r="E17" s="47">
        <v>0</v>
      </c>
      <c r="F17" s="47">
        <v>0</v>
      </c>
      <c r="G17" s="47">
        <v>9</v>
      </c>
      <c r="H17" s="47">
        <v>9</v>
      </c>
      <c r="I17" s="47">
        <v>0</v>
      </c>
      <c r="J17" s="47">
        <v>0</v>
      </c>
      <c r="K17" s="47">
        <v>597</v>
      </c>
      <c r="L17" s="47">
        <v>7049</v>
      </c>
      <c r="M17" s="47">
        <v>3293</v>
      </c>
      <c r="N17" s="47">
        <v>197</v>
      </c>
      <c r="O17" s="47">
        <v>0</v>
      </c>
      <c r="P17" s="47">
        <v>0</v>
      </c>
      <c r="Q17" s="47">
        <v>0</v>
      </c>
      <c r="R17" s="47">
        <v>1310</v>
      </c>
    </row>
    <row r="18" spans="1:18" ht="39.75" customHeight="1">
      <c r="A18" s="18" t="s">
        <v>81</v>
      </c>
      <c r="B18" s="27">
        <v>2150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</row>
    <row r="19" spans="1:18" ht="17.25" customHeight="1">
      <c r="A19" s="18" t="s">
        <v>82</v>
      </c>
      <c r="B19" s="27">
        <v>2160</v>
      </c>
      <c r="C19" s="48">
        <v>10618</v>
      </c>
      <c r="D19" s="48">
        <v>14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14</v>
      </c>
      <c r="L19" s="48">
        <v>7017</v>
      </c>
      <c r="M19" s="48">
        <v>3229</v>
      </c>
      <c r="N19" s="48">
        <v>45</v>
      </c>
      <c r="O19" s="48">
        <v>0</v>
      </c>
      <c r="P19" s="48">
        <v>0</v>
      </c>
      <c r="Q19" s="48">
        <v>0</v>
      </c>
      <c r="R19" s="48">
        <v>313</v>
      </c>
    </row>
    <row r="20" spans="1:18" ht="28.5" customHeight="1">
      <c r="A20" s="18" t="s">
        <v>83</v>
      </c>
      <c r="B20" s="27">
        <v>2170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</row>
    <row r="21" spans="1:18" ht="40.5" customHeight="1">
      <c r="A21" s="18" t="s">
        <v>84</v>
      </c>
      <c r="B21" s="27">
        <v>2180</v>
      </c>
      <c r="C21" s="48">
        <v>1837</v>
      </c>
      <c r="D21" s="48">
        <v>592</v>
      </c>
      <c r="E21" s="48">
        <v>0</v>
      </c>
      <c r="F21" s="48">
        <v>0</v>
      </c>
      <c r="G21" s="48">
        <v>9</v>
      </c>
      <c r="H21" s="48">
        <v>9</v>
      </c>
      <c r="I21" s="48">
        <v>0</v>
      </c>
      <c r="J21" s="48">
        <v>0</v>
      </c>
      <c r="K21" s="48">
        <v>583</v>
      </c>
      <c r="L21" s="48">
        <v>32</v>
      </c>
      <c r="M21" s="48">
        <v>64</v>
      </c>
      <c r="N21" s="48">
        <v>152</v>
      </c>
      <c r="O21" s="48">
        <v>0</v>
      </c>
      <c r="P21" s="48">
        <v>0</v>
      </c>
      <c r="Q21" s="48">
        <v>0</v>
      </c>
      <c r="R21" s="48">
        <v>997</v>
      </c>
    </row>
    <row r="22" spans="1:18" ht="74.25" customHeight="1">
      <c r="A22" s="17" t="s">
        <v>85</v>
      </c>
      <c r="B22" s="26">
        <v>2205</v>
      </c>
      <c r="C22" s="47">
        <v>1640073</v>
      </c>
      <c r="D22" s="47">
        <v>1123370</v>
      </c>
      <c r="E22" s="47">
        <v>214310</v>
      </c>
      <c r="F22" s="47">
        <v>26671</v>
      </c>
      <c r="G22" s="47">
        <v>816586</v>
      </c>
      <c r="H22" s="47">
        <v>781142</v>
      </c>
      <c r="I22" s="47">
        <v>5141</v>
      </c>
      <c r="J22" s="47">
        <v>4099</v>
      </c>
      <c r="K22" s="47">
        <v>87334</v>
      </c>
      <c r="L22" s="47">
        <v>196886</v>
      </c>
      <c r="M22" s="47">
        <v>31394</v>
      </c>
      <c r="N22" s="47">
        <v>25759</v>
      </c>
      <c r="O22" s="47">
        <v>0</v>
      </c>
      <c r="P22" s="47">
        <v>0</v>
      </c>
      <c r="Q22" s="47">
        <v>0</v>
      </c>
      <c r="R22" s="47">
        <v>262664</v>
      </c>
    </row>
    <row r="23" spans="1:18" ht="16.5" customHeight="1">
      <c r="A23" s="18" t="s">
        <v>86</v>
      </c>
      <c r="B23" s="27">
        <v>2206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</row>
    <row r="24" spans="1:18" ht="51.75" customHeight="1">
      <c r="A24" s="18" t="s">
        <v>87</v>
      </c>
      <c r="B24" s="27">
        <v>2207</v>
      </c>
      <c r="C24" s="48">
        <v>228333</v>
      </c>
      <c r="D24" s="48">
        <v>190432</v>
      </c>
      <c r="E24" s="48">
        <v>0</v>
      </c>
      <c r="F24" s="48">
        <v>0</v>
      </c>
      <c r="G24" s="48">
        <v>188507</v>
      </c>
      <c r="H24" s="48">
        <v>188453</v>
      </c>
      <c r="I24" s="48">
        <v>35</v>
      </c>
      <c r="J24" s="48">
        <v>0</v>
      </c>
      <c r="K24" s="48">
        <v>1891</v>
      </c>
      <c r="L24" s="48">
        <v>2945</v>
      </c>
      <c r="M24" s="48">
        <v>8938</v>
      </c>
      <c r="N24" s="48">
        <v>88</v>
      </c>
      <c r="O24" s="48">
        <v>0</v>
      </c>
      <c r="P24" s="48">
        <v>0</v>
      </c>
      <c r="Q24" s="48">
        <v>0</v>
      </c>
      <c r="R24" s="48">
        <v>25929</v>
      </c>
    </row>
    <row r="25" spans="1:18" ht="16.5" customHeight="1">
      <c r="A25" s="18" t="s">
        <v>88</v>
      </c>
      <c r="B25" s="27">
        <v>2208</v>
      </c>
      <c r="C25" s="48">
        <v>1640073</v>
      </c>
      <c r="D25" s="48">
        <v>1123370</v>
      </c>
      <c r="E25" s="48">
        <v>214310</v>
      </c>
      <c r="F25" s="48">
        <v>26671</v>
      </c>
      <c r="G25" s="48">
        <v>816586</v>
      </c>
      <c r="H25" s="48">
        <v>781142</v>
      </c>
      <c r="I25" s="48">
        <v>5141</v>
      </c>
      <c r="J25" s="48">
        <v>4099</v>
      </c>
      <c r="K25" s="48">
        <v>87334</v>
      </c>
      <c r="L25" s="48">
        <v>196886</v>
      </c>
      <c r="M25" s="48">
        <v>31394</v>
      </c>
      <c r="N25" s="48">
        <v>25759</v>
      </c>
      <c r="O25" s="48">
        <v>0</v>
      </c>
      <c r="P25" s="48">
        <v>0</v>
      </c>
      <c r="Q25" s="48">
        <v>0</v>
      </c>
      <c r="R25" s="48">
        <v>262664</v>
      </c>
    </row>
    <row r="26" spans="1:18" ht="29.25" customHeight="1">
      <c r="A26" s="18" t="s">
        <v>89</v>
      </c>
      <c r="B26" s="27">
        <v>2209</v>
      </c>
      <c r="C26" s="48">
        <v>499</v>
      </c>
      <c r="D26" s="48">
        <v>92</v>
      </c>
      <c r="E26" s="48">
        <v>14</v>
      </c>
      <c r="F26" s="48">
        <v>1</v>
      </c>
      <c r="G26" s="48">
        <v>52</v>
      </c>
      <c r="H26" s="48">
        <v>52</v>
      </c>
      <c r="I26" s="48">
        <v>0</v>
      </c>
      <c r="J26" s="48">
        <v>0</v>
      </c>
      <c r="K26" s="48">
        <v>25</v>
      </c>
      <c r="L26" s="48">
        <v>153</v>
      </c>
      <c r="M26" s="48">
        <v>254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</row>
    <row r="27" spans="1:18" ht="39.75" customHeight="1">
      <c r="A27" s="17" t="s">
        <v>90</v>
      </c>
      <c r="B27" s="26">
        <v>2210</v>
      </c>
      <c r="C27" s="47">
        <v>192996</v>
      </c>
      <c r="D27" s="47">
        <v>192981</v>
      </c>
      <c r="E27" s="47">
        <v>96256</v>
      </c>
      <c r="F27" s="47">
        <v>14503</v>
      </c>
      <c r="G27" s="47">
        <v>96547</v>
      </c>
      <c r="H27" s="47">
        <v>96547</v>
      </c>
      <c r="I27" s="47">
        <v>0</v>
      </c>
      <c r="J27" s="47">
        <v>0</v>
      </c>
      <c r="K27" s="47">
        <v>179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14</v>
      </c>
    </row>
    <row r="28" spans="1:18" ht="17.25" customHeight="1">
      <c r="A28" s="17" t="s">
        <v>62</v>
      </c>
      <c r="B28" s="26">
        <v>2215</v>
      </c>
      <c r="C28" s="47">
        <v>176419</v>
      </c>
      <c r="D28" s="47">
        <v>176406</v>
      </c>
      <c r="E28" s="47">
        <v>84995</v>
      </c>
      <c r="F28" s="47">
        <v>12362</v>
      </c>
      <c r="G28" s="47">
        <v>91232</v>
      </c>
      <c r="H28" s="47">
        <v>91232</v>
      </c>
      <c r="I28" s="47">
        <v>0</v>
      </c>
      <c r="J28" s="47">
        <v>0</v>
      </c>
      <c r="K28" s="47">
        <v>179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13</v>
      </c>
    </row>
    <row r="29" spans="1:18" ht="17.25" customHeight="1">
      <c r="A29" s="17" t="s">
        <v>63</v>
      </c>
      <c r="B29" s="26">
        <v>2217</v>
      </c>
      <c r="C29" s="47">
        <v>16577</v>
      </c>
      <c r="D29" s="47">
        <v>16575</v>
      </c>
      <c r="E29" s="47">
        <v>11261</v>
      </c>
      <c r="F29" s="47">
        <v>2141</v>
      </c>
      <c r="G29" s="47">
        <v>5315</v>
      </c>
      <c r="H29" s="47">
        <v>5315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1</v>
      </c>
    </row>
    <row r="30" spans="1:18" ht="51" customHeight="1">
      <c r="A30" s="18" t="s">
        <v>74</v>
      </c>
      <c r="B30" s="27">
        <v>2260</v>
      </c>
      <c r="C30" s="48">
        <v>402995</v>
      </c>
      <c r="D30" s="48">
        <v>325672</v>
      </c>
      <c r="E30" s="48">
        <v>180393</v>
      </c>
      <c r="F30" s="48">
        <v>26300</v>
      </c>
      <c r="G30" s="48">
        <v>123433</v>
      </c>
      <c r="H30" s="48">
        <v>122739</v>
      </c>
      <c r="I30" s="48">
        <v>28</v>
      </c>
      <c r="J30" s="48">
        <v>0</v>
      </c>
      <c r="K30" s="48">
        <v>21818</v>
      </c>
      <c r="L30" s="48">
        <v>7039</v>
      </c>
      <c r="M30" s="48">
        <v>4107</v>
      </c>
      <c r="N30" s="48">
        <v>8093</v>
      </c>
      <c r="O30" s="48">
        <v>29</v>
      </c>
      <c r="P30" s="48">
        <v>27</v>
      </c>
      <c r="Q30" s="48">
        <v>0</v>
      </c>
      <c r="R30" s="48">
        <v>58054</v>
      </c>
    </row>
    <row r="31" spans="1:18" ht="16.5" customHeight="1">
      <c r="A31" s="18" t="s">
        <v>91</v>
      </c>
      <c r="B31" s="27">
        <v>2270</v>
      </c>
      <c r="C31" s="48">
        <v>352493</v>
      </c>
      <c r="D31" s="48">
        <v>306341</v>
      </c>
      <c r="E31" s="48">
        <v>180393</v>
      </c>
      <c r="F31" s="48">
        <v>26300</v>
      </c>
      <c r="G31" s="48">
        <v>122143</v>
      </c>
      <c r="H31" s="48">
        <v>121449</v>
      </c>
      <c r="I31" s="48">
        <v>27</v>
      </c>
      <c r="J31" s="48">
        <v>0</v>
      </c>
      <c r="K31" s="48">
        <v>3778</v>
      </c>
      <c r="L31" s="48">
        <v>1210</v>
      </c>
      <c r="M31" s="48">
        <v>1229</v>
      </c>
      <c r="N31" s="48">
        <v>5325</v>
      </c>
      <c r="O31" s="48">
        <v>29</v>
      </c>
      <c r="P31" s="48">
        <v>27</v>
      </c>
      <c r="Q31" s="48">
        <v>0</v>
      </c>
      <c r="R31" s="48">
        <v>38359</v>
      </c>
    </row>
    <row r="32" spans="1:18" ht="17.25" customHeight="1">
      <c r="A32" s="18" t="s">
        <v>92</v>
      </c>
      <c r="B32" s="27">
        <v>2290</v>
      </c>
      <c r="C32" s="48">
        <v>50502</v>
      </c>
      <c r="D32" s="48">
        <v>19331</v>
      </c>
      <c r="E32" s="48">
        <v>0</v>
      </c>
      <c r="F32" s="48">
        <v>0</v>
      </c>
      <c r="G32" s="48">
        <v>1290</v>
      </c>
      <c r="H32" s="48">
        <v>1290</v>
      </c>
      <c r="I32" s="48">
        <v>1</v>
      </c>
      <c r="J32" s="48">
        <v>0</v>
      </c>
      <c r="K32" s="48">
        <v>18040</v>
      </c>
      <c r="L32" s="48">
        <v>5829</v>
      </c>
      <c r="M32" s="48">
        <v>2878</v>
      </c>
      <c r="N32" s="48">
        <v>2768</v>
      </c>
      <c r="O32" s="48">
        <v>0</v>
      </c>
      <c r="P32" s="48">
        <v>0</v>
      </c>
      <c r="Q32" s="48">
        <v>0</v>
      </c>
      <c r="R32" s="48">
        <v>19695</v>
      </c>
    </row>
    <row r="33" spans="1:18" ht="40.5" customHeight="1">
      <c r="A33" s="18" t="s">
        <v>93</v>
      </c>
      <c r="B33" s="27">
        <v>2300</v>
      </c>
      <c r="C33" s="48">
        <v>192995</v>
      </c>
      <c r="D33" s="48">
        <v>192981</v>
      </c>
      <c r="E33" s="48">
        <v>96256</v>
      </c>
      <c r="F33" s="48">
        <v>14503</v>
      </c>
      <c r="G33" s="48">
        <v>96547</v>
      </c>
      <c r="H33" s="48">
        <v>96547</v>
      </c>
      <c r="I33" s="48">
        <v>0</v>
      </c>
      <c r="J33" s="48">
        <v>0</v>
      </c>
      <c r="K33" s="48">
        <v>178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14</v>
      </c>
    </row>
    <row r="34" spans="1:18" ht="39.75" customHeight="1">
      <c r="A34" s="18" t="s">
        <v>78</v>
      </c>
      <c r="B34" s="27">
        <v>2305</v>
      </c>
      <c r="C34" s="48">
        <v>192995</v>
      </c>
      <c r="D34" s="48">
        <v>192981</v>
      </c>
      <c r="E34" s="48">
        <v>96256</v>
      </c>
      <c r="F34" s="48">
        <v>14503</v>
      </c>
      <c r="G34" s="48">
        <v>96547</v>
      </c>
      <c r="H34" s="48">
        <v>96547</v>
      </c>
      <c r="I34" s="48">
        <v>0</v>
      </c>
      <c r="J34" s="48">
        <v>0</v>
      </c>
      <c r="K34" s="48">
        <v>178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14</v>
      </c>
    </row>
    <row r="35" spans="1:18" ht="40.5" customHeight="1">
      <c r="A35" s="18" t="s">
        <v>79</v>
      </c>
      <c r="B35" s="27">
        <v>2306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</row>
    <row r="36" spans="1:18" ht="51" customHeight="1">
      <c r="A36" s="17" t="s">
        <v>94</v>
      </c>
      <c r="B36" s="26">
        <v>2310</v>
      </c>
      <c r="C36" s="47">
        <v>3748</v>
      </c>
      <c r="D36" s="47">
        <v>711</v>
      </c>
      <c r="E36" s="47">
        <v>0</v>
      </c>
      <c r="F36" s="47">
        <v>0</v>
      </c>
      <c r="G36" s="47">
        <v>86</v>
      </c>
      <c r="H36" s="47">
        <v>86</v>
      </c>
      <c r="I36" s="47">
        <v>0</v>
      </c>
      <c r="J36" s="47">
        <v>0</v>
      </c>
      <c r="K36" s="47">
        <v>625</v>
      </c>
      <c r="L36" s="47">
        <v>1487</v>
      </c>
      <c r="M36" s="47">
        <v>954</v>
      </c>
      <c r="N36" s="47">
        <v>92</v>
      </c>
      <c r="O36" s="47">
        <v>0</v>
      </c>
      <c r="P36" s="47">
        <v>0</v>
      </c>
      <c r="Q36" s="47">
        <v>0</v>
      </c>
      <c r="R36" s="47">
        <v>504</v>
      </c>
    </row>
    <row r="37" spans="1:18" ht="40.5" customHeight="1">
      <c r="A37" s="18" t="s">
        <v>95</v>
      </c>
      <c r="B37" s="27">
        <v>2320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</row>
    <row r="38" spans="1:18" ht="16.5" customHeight="1">
      <c r="A38" s="18" t="s">
        <v>82</v>
      </c>
      <c r="B38" s="27">
        <v>2330</v>
      </c>
      <c r="C38" s="48">
        <v>2525</v>
      </c>
      <c r="D38" s="48">
        <v>4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4</v>
      </c>
      <c r="L38" s="48">
        <v>1482</v>
      </c>
      <c r="M38" s="48">
        <v>954</v>
      </c>
      <c r="N38" s="48">
        <v>3</v>
      </c>
      <c r="O38" s="48">
        <v>0</v>
      </c>
      <c r="P38" s="48">
        <v>0</v>
      </c>
      <c r="Q38" s="48">
        <v>0</v>
      </c>
      <c r="R38" s="48">
        <v>82</v>
      </c>
    </row>
    <row r="39" spans="1:18" ht="29.25" customHeight="1">
      <c r="A39" s="18" t="s">
        <v>83</v>
      </c>
      <c r="B39" s="27">
        <v>2340</v>
      </c>
      <c r="C39" s="48">
        <v>40</v>
      </c>
      <c r="D39" s="48">
        <v>39</v>
      </c>
      <c r="E39" s="48">
        <v>0</v>
      </c>
      <c r="F39" s="48">
        <v>0</v>
      </c>
      <c r="G39" s="48">
        <v>39</v>
      </c>
      <c r="H39" s="48">
        <v>39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1</v>
      </c>
    </row>
    <row r="40" spans="1:18" ht="40.5" customHeight="1">
      <c r="A40" s="18" t="s">
        <v>84</v>
      </c>
      <c r="B40" s="27">
        <v>2350</v>
      </c>
      <c r="C40" s="48">
        <v>1183</v>
      </c>
      <c r="D40" s="48">
        <v>668</v>
      </c>
      <c r="E40" s="48">
        <v>0</v>
      </c>
      <c r="F40" s="48">
        <v>0</v>
      </c>
      <c r="G40" s="48">
        <v>47</v>
      </c>
      <c r="H40" s="48">
        <v>47</v>
      </c>
      <c r="I40" s="48">
        <v>0</v>
      </c>
      <c r="J40" s="48">
        <v>0</v>
      </c>
      <c r="K40" s="48">
        <v>621</v>
      </c>
      <c r="L40" s="48">
        <v>5</v>
      </c>
      <c r="M40" s="48">
        <v>0</v>
      </c>
      <c r="N40" s="48">
        <v>89</v>
      </c>
      <c r="O40" s="48">
        <v>0</v>
      </c>
      <c r="P40" s="48">
        <v>0</v>
      </c>
      <c r="Q40" s="48">
        <v>0</v>
      </c>
      <c r="R40" s="48">
        <v>421</v>
      </c>
    </row>
    <row r="41" spans="1:18" ht="39.75" customHeight="1">
      <c r="A41" s="18" t="s">
        <v>96</v>
      </c>
      <c r="B41" s="27">
        <v>2351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</row>
    <row r="42" spans="1:18" ht="29.25" customHeight="1">
      <c r="A42" s="18" t="s">
        <v>97</v>
      </c>
      <c r="B42" s="27">
        <v>2352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</row>
    <row r="43" spans="1:18" ht="73.5" customHeight="1">
      <c r="A43" s="17" t="s">
        <v>98</v>
      </c>
      <c r="B43" s="26">
        <v>2375</v>
      </c>
      <c r="C43" s="47">
        <v>469457</v>
      </c>
      <c r="D43" s="47">
        <v>374494</v>
      </c>
      <c r="E43" s="47">
        <v>79444</v>
      </c>
      <c r="F43" s="47">
        <v>11000</v>
      </c>
      <c r="G43" s="47">
        <v>243071</v>
      </c>
      <c r="H43" s="47">
        <v>226571</v>
      </c>
      <c r="I43" s="47">
        <v>1155</v>
      </c>
      <c r="J43" s="47">
        <v>1020</v>
      </c>
      <c r="K43" s="47">
        <v>50823</v>
      </c>
      <c r="L43" s="47">
        <v>14857</v>
      </c>
      <c r="M43" s="47">
        <v>4585</v>
      </c>
      <c r="N43" s="47">
        <v>7676</v>
      </c>
      <c r="O43" s="47">
        <v>0</v>
      </c>
      <c r="P43" s="47">
        <v>0</v>
      </c>
      <c r="Q43" s="47">
        <v>0</v>
      </c>
      <c r="R43" s="47">
        <v>67845</v>
      </c>
    </row>
    <row r="44" spans="1:18" ht="17.25" customHeight="1">
      <c r="A44" s="18" t="s">
        <v>86</v>
      </c>
      <c r="B44" s="27">
        <v>2376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</row>
    <row r="45" spans="1:18" ht="51" customHeight="1">
      <c r="A45" s="18" t="s">
        <v>87</v>
      </c>
      <c r="B45" s="27">
        <v>2377</v>
      </c>
      <c r="C45" s="48">
        <v>25572</v>
      </c>
      <c r="D45" s="48">
        <v>15825</v>
      </c>
      <c r="E45" s="48">
        <v>4</v>
      </c>
      <c r="F45" s="48">
        <v>1</v>
      </c>
      <c r="G45" s="48">
        <v>11220</v>
      </c>
      <c r="H45" s="48">
        <v>11220</v>
      </c>
      <c r="I45" s="48">
        <v>8</v>
      </c>
      <c r="J45" s="48">
        <v>0</v>
      </c>
      <c r="K45" s="48">
        <v>4593</v>
      </c>
      <c r="L45" s="48">
        <v>529</v>
      </c>
      <c r="M45" s="48">
        <v>830</v>
      </c>
      <c r="N45" s="48">
        <v>6</v>
      </c>
      <c r="O45" s="48">
        <v>0</v>
      </c>
      <c r="P45" s="48">
        <v>0</v>
      </c>
      <c r="Q45" s="48">
        <v>0</v>
      </c>
      <c r="R45" s="48">
        <v>8382</v>
      </c>
    </row>
    <row r="46" spans="1:18" ht="17.25" customHeight="1">
      <c r="A46" s="18" t="s">
        <v>88</v>
      </c>
      <c r="B46" s="27">
        <v>2378</v>
      </c>
      <c r="C46" s="48">
        <v>469457</v>
      </c>
      <c r="D46" s="48">
        <v>374494</v>
      </c>
      <c r="E46" s="48">
        <v>79444</v>
      </c>
      <c r="F46" s="48">
        <v>11000</v>
      </c>
      <c r="G46" s="48">
        <v>243071</v>
      </c>
      <c r="H46" s="48">
        <v>226571</v>
      </c>
      <c r="I46" s="48">
        <v>1155</v>
      </c>
      <c r="J46" s="48">
        <v>1020</v>
      </c>
      <c r="K46" s="48">
        <v>50823</v>
      </c>
      <c r="L46" s="48">
        <v>14857</v>
      </c>
      <c r="M46" s="48">
        <v>4585</v>
      </c>
      <c r="N46" s="48">
        <v>7676</v>
      </c>
      <c r="O46" s="48">
        <v>0</v>
      </c>
      <c r="P46" s="48">
        <v>0</v>
      </c>
      <c r="Q46" s="48">
        <v>0</v>
      </c>
      <c r="R46" s="48">
        <v>67845</v>
      </c>
    </row>
    <row r="47" spans="1:18" ht="28.5" customHeight="1">
      <c r="A47" s="18" t="s">
        <v>99</v>
      </c>
      <c r="B47" s="27">
        <v>2379</v>
      </c>
      <c r="C47" s="48">
        <v>169</v>
      </c>
      <c r="D47" s="48">
        <v>87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87</v>
      </c>
      <c r="L47" s="48">
        <v>14</v>
      </c>
      <c r="M47" s="48">
        <v>41</v>
      </c>
      <c r="N47" s="48">
        <v>27</v>
      </c>
      <c r="O47" s="48">
        <v>0</v>
      </c>
      <c r="P47" s="48">
        <v>0</v>
      </c>
      <c r="Q47" s="48">
        <v>0</v>
      </c>
      <c r="R47" s="48">
        <v>0</v>
      </c>
    </row>
    <row r="48" spans="1:18" ht="17.25" customHeight="1">
      <c r="A48" s="17" t="s">
        <v>70</v>
      </c>
      <c r="B48" s="26">
        <v>2380</v>
      </c>
      <c r="C48" s="47">
        <v>12089824</v>
      </c>
      <c r="D48" s="47">
        <v>8965548</v>
      </c>
      <c r="E48" s="47">
        <v>2817360</v>
      </c>
      <c r="F48" s="47">
        <v>400396</v>
      </c>
      <c r="G48" s="47">
        <v>5575798</v>
      </c>
      <c r="H48" s="47">
        <v>5388166</v>
      </c>
      <c r="I48" s="47">
        <v>19411</v>
      </c>
      <c r="J48" s="47">
        <v>15357</v>
      </c>
      <c r="K48" s="47">
        <v>552978</v>
      </c>
      <c r="L48" s="47">
        <v>895916</v>
      </c>
      <c r="M48" s="47">
        <v>222627</v>
      </c>
      <c r="N48" s="47">
        <v>208909</v>
      </c>
      <c r="O48" s="47">
        <v>166</v>
      </c>
      <c r="P48" s="47">
        <v>152</v>
      </c>
      <c r="Q48" s="47">
        <v>260</v>
      </c>
      <c r="R48" s="47">
        <v>1796398</v>
      </c>
    </row>
    <row r="49" spans="1:18" ht="16.5" customHeight="1">
      <c r="A49" s="19" t="s">
        <v>100</v>
      </c>
      <c r="B49" s="13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17.25" customHeight="1">
      <c r="A50" s="18" t="s">
        <v>101</v>
      </c>
      <c r="B50" s="12">
        <v>2390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</row>
    <row r="51" spans="1:18" ht="17.25" customHeight="1">
      <c r="A51" s="18" t="s">
        <v>102</v>
      </c>
      <c r="B51" s="12">
        <v>2391</v>
      </c>
      <c r="C51" s="48">
        <v>2085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2085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</row>
    <row r="52" spans="1:18" ht="16.5" customHeight="1">
      <c r="A52" s="18" t="s">
        <v>103</v>
      </c>
      <c r="B52" s="12">
        <v>2395</v>
      </c>
      <c r="C52" s="48">
        <v>2273</v>
      </c>
      <c r="D52" s="49" t="s">
        <v>275</v>
      </c>
      <c r="E52" s="49" t="s">
        <v>275</v>
      </c>
      <c r="F52" s="49" t="s">
        <v>275</v>
      </c>
      <c r="G52" s="48">
        <v>465</v>
      </c>
      <c r="H52" s="48">
        <v>465</v>
      </c>
      <c r="I52" s="49" t="s">
        <v>275</v>
      </c>
      <c r="J52" s="49" t="s">
        <v>275</v>
      </c>
      <c r="K52" s="49" t="s">
        <v>275</v>
      </c>
      <c r="L52" s="49" t="s">
        <v>275</v>
      </c>
      <c r="M52" s="49" t="s">
        <v>275</v>
      </c>
      <c r="N52" s="49" t="s">
        <v>275</v>
      </c>
      <c r="O52" s="49" t="s">
        <v>275</v>
      </c>
      <c r="P52" s="49" t="s">
        <v>275</v>
      </c>
      <c r="Q52" s="49" t="s">
        <v>275</v>
      </c>
      <c r="R52" s="49" t="s">
        <v>275</v>
      </c>
    </row>
    <row r="53" spans="1:18" ht="29.25" customHeight="1">
      <c r="A53" s="18" t="s">
        <v>104</v>
      </c>
      <c r="B53" s="12">
        <v>2396</v>
      </c>
      <c r="C53" s="49" t="s">
        <v>275</v>
      </c>
      <c r="D53" s="49" t="s">
        <v>275</v>
      </c>
      <c r="E53" s="49" t="s">
        <v>275</v>
      </c>
      <c r="F53" s="49" t="s">
        <v>275</v>
      </c>
      <c r="G53" s="48">
        <v>15859214</v>
      </c>
      <c r="H53" s="48">
        <v>15859214</v>
      </c>
      <c r="I53" s="49" t="s">
        <v>275</v>
      </c>
      <c r="J53" s="49" t="s">
        <v>275</v>
      </c>
      <c r="K53" s="49" t="s">
        <v>275</v>
      </c>
      <c r="L53" s="49" t="s">
        <v>275</v>
      </c>
      <c r="M53" s="49" t="s">
        <v>275</v>
      </c>
      <c r="N53" s="49" t="s">
        <v>275</v>
      </c>
      <c r="O53" s="49" t="s">
        <v>275</v>
      </c>
      <c r="P53" s="49" t="s">
        <v>275</v>
      </c>
      <c r="Q53" s="49" t="s">
        <v>275</v>
      </c>
      <c r="R53" s="49" t="s">
        <v>275</v>
      </c>
    </row>
    <row r="54" spans="1:18" ht="16.5" customHeight="1">
      <c r="A54" s="19" t="s">
        <v>105</v>
      </c>
      <c r="B54" s="13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40.5" customHeight="1">
      <c r="A55" s="18" t="s">
        <v>106</v>
      </c>
      <c r="B55" s="12">
        <v>2397</v>
      </c>
      <c r="C55" s="49" t="s">
        <v>275</v>
      </c>
      <c r="D55" s="49" t="s">
        <v>275</v>
      </c>
      <c r="E55" s="49" t="s">
        <v>275</v>
      </c>
      <c r="F55" s="49" t="s">
        <v>275</v>
      </c>
      <c r="G55" s="48">
        <v>1162063</v>
      </c>
      <c r="H55" s="48">
        <v>1162063</v>
      </c>
      <c r="I55" s="49" t="s">
        <v>275</v>
      </c>
      <c r="J55" s="49" t="s">
        <v>275</v>
      </c>
      <c r="K55" s="49" t="s">
        <v>275</v>
      </c>
      <c r="L55" s="49" t="s">
        <v>275</v>
      </c>
      <c r="M55" s="49" t="s">
        <v>275</v>
      </c>
      <c r="N55" s="49" t="s">
        <v>275</v>
      </c>
      <c r="O55" s="49" t="s">
        <v>275</v>
      </c>
      <c r="P55" s="49" t="s">
        <v>275</v>
      </c>
      <c r="Q55" s="49" t="s">
        <v>275</v>
      </c>
      <c r="R55" s="49" t="s">
        <v>275</v>
      </c>
    </row>
    <row r="56" spans="1:18" ht="40.5" customHeight="1">
      <c r="A56" s="18" t="s">
        <v>107</v>
      </c>
      <c r="B56" s="12">
        <v>2398</v>
      </c>
      <c r="C56" s="49" t="s">
        <v>275</v>
      </c>
      <c r="D56" s="49" t="s">
        <v>275</v>
      </c>
      <c r="E56" s="49" t="s">
        <v>275</v>
      </c>
      <c r="F56" s="49" t="s">
        <v>275</v>
      </c>
      <c r="G56" s="48">
        <v>522718</v>
      </c>
      <c r="H56" s="48">
        <v>522718</v>
      </c>
      <c r="I56" s="49" t="s">
        <v>275</v>
      </c>
      <c r="J56" s="49" t="s">
        <v>275</v>
      </c>
      <c r="K56" s="49" t="s">
        <v>275</v>
      </c>
      <c r="L56" s="49" t="s">
        <v>275</v>
      </c>
      <c r="M56" s="49" t="s">
        <v>275</v>
      </c>
      <c r="N56" s="49" t="s">
        <v>275</v>
      </c>
      <c r="O56" s="49" t="s">
        <v>275</v>
      </c>
      <c r="P56" s="49" t="s">
        <v>275</v>
      </c>
      <c r="Q56" s="49" t="s">
        <v>275</v>
      </c>
      <c r="R56" s="49" t="s">
        <v>275</v>
      </c>
    </row>
    <row r="57" spans="1:18" ht="16.5" customHeight="1">
      <c r="A57" s="18" t="s">
        <v>108</v>
      </c>
      <c r="B57" s="12">
        <v>2399</v>
      </c>
      <c r="C57" s="49" t="s">
        <v>275</v>
      </c>
      <c r="D57" s="49" t="s">
        <v>275</v>
      </c>
      <c r="E57" s="49" t="s">
        <v>275</v>
      </c>
      <c r="F57" s="49" t="s">
        <v>275</v>
      </c>
      <c r="G57" s="48">
        <v>14174433</v>
      </c>
      <c r="H57" s="48">
        <v>14174433</v>
      </c>
      <c r="I57" s="49" t="s">
        <v>275</v>
      </c>
      <c r="J57" s="49" t="s">
        <v>275</v>
      </c>
      <c r="K57" s="49" t="s">
        <v>275</v>
      </c>
      <c r="L57" s="49" t="s">
        <v>275</v>
      </c>
      <c r="M57" s="49" t="s">
        <v>275</v>
      </c>
      <c r="N57" s="49" t="s">
        <v>275</v>
      </c>
      <c r="O57" s="49" t="s">
        <v>275</v>
      </c>
      <c r="P57" s="49" t="s">
        <v>275</v>
      </c>
      <c r="Q57" s="49" t="s">
        <v>275</v>
      </c>
      <c r="R57" s="49" t="s">
        <v>275</v>
      </c>
    </row>
  </sheetData>
  <sheetProtection/>
  <mergeCells count="22">
    <mergeCell ref="E6:F6"/>
    <mergeCell ref="G6:G7"/>
    <mergeCell ref="H6:H7"/>
    <mergeCell ref="I6:I7"/>
    <mergeCell ref="J6:J7"/>
    <mergeCell ref="K6:K7"/>
    <mergeCell ref="M4:M7"/>
    <mergeCell ref="N4:N7"/>
    <mergeCell ref="Q4:Q7"/>
    <mergeCell ref="R4:R7"/>
    <mergeCell ref="O4:O7"/>
    <mergeCell ref="P4:P7"/>
    <mergeCell ref="A1:R1"/>
    <mergeCell ref="A2:R2"/>
    <mergeCell ref="A3:A7"/>
    <mergeCell ref="B3:B7"/>
    <mergeCell ref="C3:C7"/>
    <mergeCell ref="D3:R3"/>
    <mergeCell ref="D4:K4"/>
    <mergeCell ref="L4:L7"/>
    <mergeCell ref="D5:D7"/>
    <mergeCell ref="E5:K5"/>
  </mergeCells>
  <conditionalFormatting sqref="C9:R57">
    <cfRule type="cellIs" priority="1" dxfId="0" operator="lessThan" stopIfTrue="1">
      <formula>0</formula>
    </cfRule>
  </conditionalFormatting>
  <printOptions/>
  <pageMargins left="0.17" right="0.17" top="0.3" bottom="0.3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6">
      <selection activeCell="C5" sqref="C5:J20"/>
    </sheetView>
  </sheetViews>
  <sheetFormatPr defaultColWidth="9.140625" defaultRowHeight="12.75"/>
  <cols>
    <col min="1" max="1" width="62.28125" style="0" customWidth="1"/>
    <col min="2" max="2" width="8.140625" style="0" customWidth="1"/>
    <col min="3" max="3" width="16.28125" style="0" customWidth="1"/>
    <col min="4" max="5" width="18.28125" style="0" customWidth="1"/>
    <col min="6" max="6" width="17.00390625" style="0" customWidth="1"/>
    <col min="7" max="8" width="17.28125" style="0" customWidth="1"/>
    <col min="9" max="9" width="19.28125" style="0" customWidth="1"/>
    <col min="10" max="10" width="18.421875" style="0" customWidth="1"/>
  </cols>
  <sheetData>
    <row r="1" spans="1:10" ht="17.25" customHeight="1">
      <c r="A1" s="62" t="s">
        <v>109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0.5" customHeight="1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15" customFormat="1" ht="86.25" customHeight="1">
      <c r="A3" s="14"/>
      <c r="B3" s="14" t="s">
        <v>16</v>
      </c>
      <c r="C3" s="14" t="s">
        <v>110</v>
      </c>
      <c r="D3" s="14" t="s">
        <v>17</v>
      </c>
      <c r="E3" s="14" t="s">
        <v>111</v>
      </c>
      <c r="F3" s="14" t="s">
        <v>112</v>
      </c>
      <c r="G3" s="14" t="s">
        <v>113</v>
      </c>
      <c r="H3" s="14" t="s">
        <v>114</v>
      </c>
      <c r="I3" s="14" t="s">
        <v>115</v>
      </c>
      <c r="J3" s="14" t="s">
        <v>116</v>
      </c>
    </row>
    <row r="4" spans="1:10" ht="17.25" customHeight="1">
      <c r="A4" s="8" t="s">
        <v>35</v>
      </c>
      <c r="B4" s="8" t="s">
        <v>36</v>
      </c>
      <c r="C4" s="8" t="s">
        <v>37</v>
      </c>
      <c r="D4" s="8" t="s">
        <v>38</v>
      </c>
      <c r="E4" s="8" t="s">
        <v>39</v>
      </c>
      <c r="F4" s="8" t="s">
        <v>40</v>
      </c>
      <c r="G4" s="8" t="s">
        <v>41</v>
      </c>
      <c r="H4" s="8" t="s">
        <v>42</v>
      </c>
      <c r="I4" s="8" t="s">
        <v>43</v>
      </c>
      <c r="J4" s="8" t="s">
        <v>44</v>
      </c>
    </row>
    <row r="5" spans="1:10" ht="51" customHeight="1">
      <c r="A5" s="11" t="s">
        <v>117</v>
      </c>
      <c r="B5" s="27">
        <v>2400</v>
      </c>
      <c r="C5" s="44">
        <v>27</v>
      </c>
      <c r="D5" s="44">
        <v>195024</v>
      </c>
      <c r="E5" s="44">
        <v>140412</v>
      </c>
      <c r="F5" s="44">
        <v>47029</v>
      </c>
      <c r="G5" s="44">
        <v>1828</v>
      </c>
      <c r="H5" s="44">
        <v>0</v>
      </c>
      <c r="I5" s="44">
        <v>0</v>
      </c>
      <c r="J5" s="44">
        <v>5754</v>
      </c>
    </row>
    <row r="6" spans="1:10" ht="51" customHeight="1">
      <c r="A6" s="11" t="s">
        <v>118</v>
      </c>
      <c r="B6" s="27">
        <v>2401</v>
      </c>
      <c r="C6" s="44">
        <v>611</v>
      </c>
      <c r="D6" s="44">
        <v>42536</v>
      </c>
      <c r="E6" s="44">
        <v>27083</v>
      </c>
      <c r="F6" s="44">
        <v>9303</v>
      </c>
      <c r="G6" s="44">
        <v>1676</v>
      </c>
      <c r="H6" s="44">
        <v>0</v>
      </c>
      <c r="I6" s="44">
        <v>5</v>
      </c>
      <c r="J6" s="44">
        <v>4470</v>
      </c>
    </row>
    <row r="7" spans="1:10" ht="51" customHeight="1">
      <c r="A7" s="11" t="s">
        <v>119</v>
      </c>
      <c r="B7" s="27">
        <v>2402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</row>
    <row r="8" spans="1:10" ht="40.5" customHeight="1">
      <c r="A8" s="11" t="s">
        <v>120</v>
      </c>
      <c r="B8" s="27">
        <v>2405</v>
      </c>
      <c r="C8" s="44">
        <v>117</v>
      </c>
      <c r="D8" s="44">
        <v>13237</v>
      </c>
      <c r="E8" s="44">
        <v>5966</v>
      </c>
      <c r="F8" s="44">
        <v>3248</v>
      </c>
      <c r="G8" s="44">
        <v>257</v>
      </c>
      <c r="H8" s="44">
        <v>0</v>
      </c>
      <c r="I8" s="44">
        <v>0</v>
      </c>
      <c r="J8" s="44">
        <v>3766</v>
      </c>
    </row>
    <row r="9" spans="1:10" ht="40.5" customHeight="1">
      <c r="A9" s="11" t="s">
        <v>121</v>
      </c>
      <c r="B9" s="27">
        <v>2406</v>
      </c>
      <c r="C9" s="44">
        <v>324</v>
      </c>
      <c r="D9" s="44">
        <v>7457</v>
      </c>
      <c r="E9" s="44">
        <v>6072</v>
      </c>
      <c r="F9" s="44">
        <v>1344</v>
      </c>
      <c r="G9" s="44">
        <v>40</v>
      </c>
      <c r="H9" s="44">
        <v>0</v>
      </c>
      <c r="I9" s="44">
        <v>0</v>
      </c>
      <c r="J9" s="44">
        <v>0</v>
      </c>
    </row>
    <row r="10" spans="1:10" ht="40.5" customHeight="1">
      <c r="A10" s="11" t="s">
        <v>122</v>
      </c>
      <c r="B10" s="27">
        <v>2410</v>
      </c>
      <c r="C10" s="44">
        <v>3400</v>
      </c>
      <c r="D10" s="44">
        <v>14887</v>
      </c>
      <c r="E10" s="44">
        <v>6200</v>
      </c>
      <c r="F10" s="44">
        <v>882</v>
      </c>
      <c r="G10" s="44">
        <v>56</v>
      </c>
      <c r="H10" s="44">
        <v>0</v>
      </c>
      <c r="I10" s="44">
        <v>0</v>
      </c>
      <c r="J10" s="44">
        <v>7748</v>
      </c>
    </row>
    <row r="11" spans="1:10" ht="107.25" customHeight="1">
      <c r="A11" s="11" t="s">
        <v>123</v>
      </c>
      <c r="B11" s="27">
        <v>2415</v>
      </c>
      <c r="C11" s="44">
        <v>1398</v>
      </c>
      <c r="D11" s="44">
        <v>27192</v>
      </c>
      <c r="E11" s="44">
        <v>8702</v>
      </c>
      <c r="F11" s="44">
        <v>2417</v>
      </c>
      <c r="G11" s="44">
        <v>287</v>
      </c>
      <c r="H11" s="44">
        <v>0</v>
      </c>
      <c r="I11" s="44">
        <v>1</v>
      </c>
      <c r="J11" s="44">
        <v>15785</v>
      </c>
    </row>
    <row r="12" spans="1:10" ht="29.25" customHeight="1">
      <c r="A12" s="11" t="s">
        <v>124</v>
      </c>
      <c r="B12" s="27">
        <v>2420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</row>
    <row r="13" spans="1:10" ht="74.25" customHeight="1">
      <c r="A13" s="11" t="s">
        <v>125</v>
      </c>
      <c r="B13" s="27">
        <v>2425</v>
      </c>
      <c r="C13" s="44">
        <v>33661</v>
      </c>
      <c r="D13" s="44">
        <v>101600</v>
      </c>
      <c r="E13" s="44">
        <v>30881</v>
      </c>
      <c r="F13" s="44">
        <v>23332</v>
      </c>
      <c r="G13" s="44">
        <v>1928</v>
      </c>
      <c r="H13" s="44">
        <v>0</v>
      </c>
      <c r="I13" s="44">
        <v>17</v>
      </c>
      <c r="J13" s="44">
        <v>45442</v>
      </c>
    </row>
    <row r="14" spans="1:10" ht="51" customHeight="1">
      <c r="A14" s="11" t="s">
        <v>126</v>
      </c>
      <c r="B14" s="27">
        <v>2430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</row>
    <row r="15" spans="1:10" ht="84.75" customHeight="1">
      <c r="A15" s="11" t="s">
        <v>127</v>
      </c>
      <c r="B15" s="27">
        <v>2431</v>
      </c>
      <c r="C15" s="44">
        <v>57</v>
      </c>
      <c r="D15" s="44">
        <v>118429</v>
      </c>
      <c r="E15" s="44">
        <v>81445</v>
      </c>
      <c r="F15" s="44">
        <v>26795</v>
      </c>
      <c r="G15" s="44">
        <v>1362</v>
      </c>
      <c r="H15" s="44">
        <v>0</v>
      </c>
      <c r="I15" s="44">
        <v>0</v>
      </c>
      <c r="J15" s="44">
        <v>8827</v>
      </c>
    </row>
    <row r="16" spans="1:10" ht="51" customHeight="1">
      <c r="A16" s="11" t="s">
        <v>128</v>
      </c>
      <c r="B16" s="27">
        <v>2435</v>
      </c>
      <c r="C16" s="44">
        <v>11817</v>
      </c>
      <c r="D16" s="44">
        <v>18925</v>
      </c>
      <c r="E16" s="44">
        <v>14222</v>
      </c>
      <c r="F16" s="44">
        <v>4679</v>
      </c>
      <c r="G16" s="44">
        <v>14</v>
      </c>
      <c r="H16" s="44">
        <v>0</v>
      </c>
      <c r="I16" s="44">
        <v>1</v>
      </c>
      <c r="J16" s="44">
        <v>10</v>
      </c>
    </row>
    <row r="17" spans="1:10" ht="28.5" customHeight="1">
      <c r="A17" s="11" t="s">
        <v>129</v>
      </c>
      <c r="B17" s="27">
        <v>2437</v>
      </c>
      <c r="C17" s="44">
        <v>2826</v>
      </c>
      <c r="D17" s="44">
        <v>4049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4049</v>
      </c>
    </row>
    <row r="18" spans="1:10" ht="29.25" customHeight="1">
      <c r="A18" s="11" t="s">
        <v>130</v>
      </c>
      <c r="B18" s="27">
        <v>2438</v>
      </c>
      <c r="C18" s="44">
        <v>2215</v>
      </c>
      <c r="D18" s="44">
        <v>450</v>
      </c>
      <c r="E18" s="44">
        <v>97</v>
      </c>
      <c r="F18" s="44">
        <v>319</v>
      </c>
      <c r="G18" s="44">
        <v>7</v>
      </c>
      <c r="H18" s="44">
        <v>0</v>
      </c>
      <c r="I18" s="44">
        <v>27</v>
      </c>
      <c r="J18" s="44">
        <v>0</v>
      </c>
    </row>
    <row r="19" spans="1:10" ht="28.5" customHeight="1">
      <c r="A19" s="11" t="s">
        <v>131</v>
      </c>
      <c r="B19" s="27">
        <v>2439</v>
      </c>
      <c r="C19" s="44">
        <v>8</v>
      </c>
      <c r="D19" s="44">
        <v>13</v>
      </c>
      <c r="E19" s="44">
        <v>6</v>
      </c>
      <c r="F19" s="44">
        <v>1</v>
      </c>
      <c r="G19" s="44">
        <v>1</v>
      </c>
      <c r="H19" s="44">
        <v>0</v>
      </c>
      <c r="I19" s="44">
        <v>5</v>
      </c>
      <c r="J19" s="44">
        <v>1</v>
      </c>
    </row>
    <row r="20" spans="1:10" ht="17.25" customHeight="1">
      <c r="A20" s="9" t="s">
        <v>132</v>
      </c>
      <c r="B20" s="31">
        <v>2440</v>
      </c>
      <c r="C20" s="43">
        <v>56461</v>
      </c>
      <c r="D20" s="43">
        <v>543799</v>
      </c>
      <c r="E20" s="43">
        <v>321086</v>
      </c>
      <c r="F20" s="43">
        <v>119349</v>
      </c>
      <c r="G20" s="43">
        <v>7456</v>
      </c>
      <c r="H20" s="43">
        <v>0</v>
      </c>
      <c r="I20" s="43">
        <v>56</v>
      </c>
      <c r="J20" s="43">
        <v>95852</v>
      </c>
    </row>
  </sheetData>
  <sheetProtection/>
  <mergeCells count="2">
    <mergeCell ref="A1:J1"/>
    <mergeCell ref="A2:J2"/>
  </mergeCells>
  <conditionalFormatting sqref="C5:J20">
    <cfRule type="cellIs" priority="2" dxfId="0" operator="lessThan" stopIfTrue="1">
      <formula>0</formula>
    </cfRule>
  </conditionalFormatting>
  <conditionalFormatting sqref="I5">
    <cfRule type="cellIs" priority="1" dxfId="0" operator="lessThan" stopIfTrue="1">
      <formula>0</formula>
    </cfRule>
  </conditionalFormatting>
  <printOptions/>
  <pageMargins left="0.21" right="0.2" top="0.3937007874015748" bottom="0.25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6">
      <selection activeCell="C6" sqref="C6:P27"/>
    </sheetView>
  </sheetViews>
  <sheetFormatPr defaultColWidth="9.140625" defaultRowHeight="12.75"/>
  <cols>
    <col min="1" max="1" width="50.421875" style="0" customWidth="1"/>
    <col min="2" max="2" width="7.140625" style="0" customWidth="1"/>
    <col min="3" max="3" width="13.8515625" style="0" customWidth="1"/>
    <col min="4" max="4" width="17.00390625" style="0" customWidth="1"/>
    <col min="5" max="5" width="13.57421875" style="0" customWidth="1"/>
    <col min="6" max="6" width="16.140625" style="0" customWidth="1"/>
    <col min="7" max="7" width="14.421875" style="0" customWidth="1"/>
    <col min="8" max="8" width="15.57421875" style="0" customWidth="1"/>
    <col min="9" max="9" width="16.8515625" style="0" customWidth="1"/>
    <col min="10" max="10" width="16.00390625" style="0" customWidth="1"/>
    <col min="11" max="11" width="18.28125" style="0" customWidth="1"/>
    <col min="12" max="12" width="15.00390625" style="0" customWidth="1"/>
    <col min="13" max="13" width="16.8515625" style="0" customWidth="1"/>
    <col min="14" max="14" width="15.57421875" style="0" customWidth="1"/>
    <col min="15" max="15" width="16.28125" style="0" customWidth="1"/>
    <col min="16" max="16" width="13.8515625" style="0" customWidth="1"/>
    <col min="17" max="18" width="9.140625" style="23" customWidth="1"/>
  </cols>
  <sheetData>
    <row r="1" spans="1:16" ht="17.25" customHeight="1">
      <c r="A1" s="62" t="s">
        <v>133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6.5" customHeight="1">
      <c r="A2" s="64" t="s">
        <v>15</v>
      </c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3.25" customHeight="1">
      <c r="A3" s="66"/>
      <c r="B3" s="66" t="s">
        <v>16</v>
      </c>
      <c r="C3" s="67" t="s">
        <v>134</v>
      </c>
      <c r="D3" s="68" t="s">
        <v>135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8" s="21" customFormat="1" ht="166.5" customHeight="1">
      <c r="A4" s="66"/>
      <c r="B4" s="66"/>
      <c r="C4" s="67"/>
      <c r="D4" s="42" t="s">
        <v>136</v>
      </c>
      <c r="E4" s="42" t="s">
        <v>137</v>
      </c>
      <c r="F4" s="42" t="s">
        <v>138</v>
      </c>
      <c r="G4" s="42" t="s">
        <v>139</v>
      </c>
      <c r="H4" s="42" t="s">
        <v>140</v>
      </c>
      <c r="I4" s="42" t="s">
        <v>141</v>
      </c>
      <c r="J4" s="42" t="s">
        <v>142</v>
      </c>
      <c r="K4" s="42" t="s">
        <v>143</v>
      </c>
      <c r="L4" s="42" t="s">
        <v>144</v>
      </c>
      <c r="M4" s="42" t="s">
        <v>145</v>
      </c>
      <c r="N4" s="42" t="s">
        <v>146</v>
      </c>
      <c r="O4" s="42" t="s">
        <v>147</v>
      </c>
      <c r="P4" s="42" t="s">
        <v>148</v>
      </c>
      <c r="Q4" s="37"/>
      <c r="R4" s="37"/>
    </row>
    <row r="5" spans="1:16" ht="16.5" customHeight="1">
      <c r="A5" s="8" t="s">
        <v>35</v>
      </c>
      <c r="B5" s="8" t="s">
        <v>36</v>
      </c>
      <c r="C5" s="36" t="s">
        <v>37</v>
      </c>
      <c r="D5" s="41" t="s">
        <v>38</v>
      </c>
      <c r="E5" s="41" t="s">
        <v>39</v>
      </c>
      <c r="F5" s="41" t="s">
        <v>40</v>
      </c>
      <c r="G5" s="41" t="s">
        <v>41</v>
      </c>
      <c r="H5" s="41" t="s">
        <v>42</v>
      </c>
      <c r="I5" s="41" t="s">
        <v>43</v>
      </c>
      <c r="J5" s="41" t="s">
        <v>44</v>
      </c>
      <c r="K5" s="41" t="s">
        <v>45</v>
      </c>
      <c r="L5" s="41" t="s">
        <v>46</v>
      </c>
      <c r="M5" s="41" t="s">
        <v>47</v>
      </c>
      <c r="N5" s="41" t="s">
        <v>48</v>
      </c>
      <c r="O5" s="41" t="s">
        <v>49</v>
      </c>
      <c r="P5" s="41" t="s">
        <v>50</v>
      </c>
    </row>
    <row r="6" spans="1:18" ht="34.5" customHeight="1">
      <c r="A6" s="11" t="s">
        <v>149</v>
      </c>
      <c r="B6" s="27">
        <v>2445</v>
      </c>
      <c r="C6" s="44">
        <v>2745</v>
      </c>
      <c r="D6" s="44">
        <v>1020</v>
      </c>
      <c r="E6" s="44">
        <v>888</v>
      </c>
      <c r="F6" s="44">
        <v>132</v>
      </c>
      <c r="G6" s="44">
        <v>0</v>
      </c>
      <c r="H6" s="44">
        <v>0</v>
      </c>
      <c r="I6" s="44">
        <v>0</v>
      </c>
      <c r="J6" s="44">
        <v>0</v>
      </c>
      <c r="K6" s="44">
        <v>1725</v>
      </c>
      <c r="L6" s="44">
        <v>419</v>
      </c>
      <c r="M6" s="44">
        <v>129</v>
      </c>
      <c r="N6" s="44">
        <v>1042</v>
      </c>
      <c r="O6" s="44">
        <v>135</v>
      </c>
      <c r="P6" s="44">
        <v>0</v>
      </c>
      <c r="Q6" s="38"/>
      <c r="R6" s="38"/>
    </row>
    <row r="7" spans="1:18" ht="34.5" customHeight="1">
      <c r="A7" s="11" t="s">
        <v>150</v>
      </c>
      <c r="B7" s="27">
        <v>2455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38"/>
      <c r="R7" s="38"/>
    </row>
    <row r="8" spans="1:18" ht="34.5" customHeight="1">
      <c r="A8" s="11" t="s">
        <v>151</v>
      </c>
      <c r="B8" s="27">
        <v>2465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39"/>
      <c r="R8" s="39"/>
    </row>
    <row r="9" spans="1:18" ht="34.5" customHeight="1">
      <c r="A9" s="11" t="s">
        <v>152</v>
      </c>
      <c r="B9" s="27">
        <v>2475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0"/>
      <c r="R9" s="40"/>
    </row>
    <row r="10" spans="1:18" ht="34.5" customHeight="1">
      <c r="A10" s="11" t="s">
        <v>153</v>
      </c>
      <c r="B10" s="27">
        <v>2485</v>
      </c>
      <c r="C10" s="44">
        <v>684171</v>
      </c>
      <c r="D10" s="44">
        <v>499201</v>
      </c>
      <c r="E10" s="44">
        <v>428346</v>
      </c>
      <c r="F10" s="44">
        <v>69454</v>
      </c>
      <c r="G10" s="44">
        <v>0</v>
      </c>
      <c r="H10" s="44">
        <v>179</v>
      </c>
      <c r="I10" s="44">
        <v>597</v>
      </c>
      <c r="J10" s="44">
        <v>625</v>
      </c>
      <c r="K10" s="44">
        <v>184902</v>
      </c>
      <c r="L10" s="44">
        <v>12575</v>
      </c>
      <c r="M10" s="44">
        <v>34650</v>
      </c>
      <c r="N10" s="44">
        <v>87334</v>
      </c>
      <c r="O10" s="44">
        <v>50343</v>
      </c>
      <c r="P10" s="44">
        <v>68</v>
      </c>
      <c r="Q10" s="40"/>
      <c r="R10" s="40"/>
    </row>
    <row r="11" spans="1:18" ht="56.25" customHeight="1">
      <c r="A11" s="11" t="s">
        <v>154</v>
      </c>
      <c r="B11" s="27">
        <v>2495</v>
      </c>
      <c r="C11" s="44">
        <v>91716</v>
      </c>
      <c r="D11" s="44">
        <v>88893</v>
      </c>
      <c r="E11" s="44">
        <v>68511</v>
      </c>
      <c r="F11" s="44">
        <v>20365</v>
      </c>
      <c r="G11" s="44">
        <v>0</v>
      </c>
      <c r="H11" s="44">
        <v>0</v>
      </c>
      <c r="I11" s="44">
        <v>14</v>
      </c>
      <c r="J11" s="44">
        <v>3</v>
      </c>
      <c r="K11" s="44">
        <v>2823</v>
      </c>
      <c r="L11" s="44">
        <v>25</v>
      </c>
      <c r="M11" s="44">
        <v>12</v>
      </c>
      <c r="N11" s="44">
        <v>2259</v>
      </c>
      <c r="O11" s="44">
        <v>527</v>
      </c>
      <c r="P11" s="44">
        <v>0</v>
      </c>
      <c r="Q11" s="40"/>
      <c r="R11" s="40"/>
    </row>
    <row r="12" spans="1:18" ht="59.25" customHeight="1">
      <c r="A12" s="11" t="s">
        <v>155</v>
      </c>
      <c r="B12" s="27">
        <v>2500</v>
      </c>
      <c r="C12" s="44">
        <v>59728</v>
      </c>
      <c r="D12" s="44">
        <v>55623</v>
      </c>
      <c r="E12" s="44">
        <v>32281</v>
      </c>
      <c r="F12" s="44">
        <v>23342</v>
      </c>
      <c r="G12" s="44">
        <v>0</v>
      </c>
      <c r="H12" s="44">
        <v>0</v>
      </c>
      <c r="I12" s="44">
        <v>0</v>
      </c>
      <c r="J12" s="44">
        <v>0</v>
      </c>
      <c r="K12" s="44">
        <v>4105</v>
      </c>
      <c r="L12" s="44">
        <v>0</v>
      </c>
      <c r="M12" s="44">
        <v>0</v>
      </c>
      <c r="N12" s="44">
        <v>3188</v>
      </c>
      <c r="O12" s="44">
        <v>917</v>
      </c>
      <c r="P12" s="44">
        <v>0</v>
      </c>
      <c r="Q12" s="40"/>
      <c r="R12" s="40"/>
    </row>
    <row r="13" spans="1:18" ht="75.75" customHeight="1">
      <c r="A13" s="11" t="s">
        <v>156</v>
      </c>
      <c r="B13" s="27">
        <v>2503</v>
      </c>
      <c r="C13" s="44">
        <v>245048</v>
      </c>
      <c r="D13" s="44">
        <v>67008</v>
      </c>
      <c r="E13" s="44">
        <v>42086</v>
      </c>
      <c r="F13" s="44">
        <v>23538</v>
      </c>
      <c r="G13" s="44">
        <v>0</v>
      </c>
      <c r="H13" s="44">
        <v>179</v>
      </c>
      <c r="I13" s="44">
        <v>583</v>
      </c>
      <c r="J13" s="44">
        <v>622</v>
      </c>
      <c r="K13" s="44">
        <v>177972</v>
      </c>
      <c r="L13" s="44">
        <v>12549</v>
      </c>
      <c r="M13" s="44">
        <v>34638</v>
      </c>
      <c r="N13" s="44">
        <v>81886</v>
      </c>
      <c r="O13" s="44">
        <v>48899</v>
      </c>
      <c r="P13" s="44">
        <v>68</v>
      </c>
      <c r="Q13" s="40"/>
      <c r="R13" s="40"/>
    </row>
    <row r="14" spans="1:18" ht="34.5" customHeight="1">
      <c r="A14" s="11" t="s">
        <v>157</v>
      </c>
      <c r="B14" s="27">
        <v>2505</v>
      </c>
      <c r="C14" s="44">
        <v>124007</v>
      </c>
      <c r="D14" s="44">
        <v>112402</v>
      </c>
      <c r="E14" s="44">
        <v>100387</v>
      </c>
      <c r="F14" s="44">
        <v>10632</v>
      </c>
      <c r="G14" s="44">
        <v>0</v>
      </c>
      <c r="H14" s="44">
        <v>0</v>
      </c>
      <c r="I14" s="44">
        <v>1085</v>
      </c>
      <c r="J14" s="44">
        <v>298</v>
      </c>
      <c r="K14" s="44">
        <v>11605</v>
      </c>
      <c r="L14" s="44">
        <v>3948</v>
      </c>
      <c r="M14" s="44">
        <v>1012</v>
      </c>
      <c r="N14" s="44">
        <v>5652</v>
      </c>
      <c r="O14" s="44">
        <v>993</v>
      </c>
      <c r="P14" s="44">
        <v>0</v>
      </c>
      <c r="Q14" s="40"/>
      <c r="R14" s="40"/>
    </row>
    <row r="15" spans="1:18" ht="34.5" customHeight="1">
      <c r="A15" s="11" t="s">
        <v>158</v>
      </c>
      <c r="B15" s="27">
        <v>2515</v>
      </c>
      <c r="C15" s="44">
        <v>314162</v>
      </c>
      <c r="D15" s="44">
        <v>10394</v>
      </c>
      <c r="E15" s="44">
        <v>7210</v>
      </c>
      <c r="F15" s="44">
        <v>3184</v>
      </c>
      <c r="G15" s="44">
        <v>0</v>
      </c>
      <c r="H15" s="44">
        <v>0</v>
      </c>
      <c r="I15" s="44">
        <v>0</v>
      </c>
      <c r="J15" s="44">
        <v>0</v>
      </c>
      <c r="K15" s="44">
        <v>303768</v>
      </c>
      <c r="L15" s="44">
        <v>72636</v>
      </c>
      <c r="M15" s="44">
        <v>32408</v>
      </c>
      <c r="N15" s="44">
        <v>185581</v>
      </c>
      <c r="O15" s="44">
        <v>13143</v>
      </c>
      <c r="P15" s="44">
        <v>0</v>
      </c>
      <c r="Q15" s="40"/>
      <c r="R15" s="40"/>
    </row>
    <row r="16" spans="1:18" ht="34.5" customHeight="1">
      <c r="A16" s="11" t="s">
        <v>159</v>
      </c>
      <c r="B16" s="27">
        <v>2525</v>
      </c>
      <c r="C16" s="44">
        <v>544271</v>
      </c>
      <c r="D16" s="44">
        <v>522120</v>
      </c>
      <c r="E16" s="44">
        <v>457589</v>
      </c>
      <c r="F16" s="44">
        <v>55996</v>
      </c>
      <c r="G16" s="44">
        <v>0</v>
      </c>
      <c r="H16" s="44">
        <v>0</v>
      </c>
      <c r="I16" s="44">
        <v>7048</v>
      </c>
      <c r="J16" s="44">
        <v>1487</v>
      </c>
      <c r="K16" s="44">
        <v>22151</v>
      </c>
      <c r="L16" s="44">
        <v>6755</v>
      </c>
      <c r="M16" s="44">
        <v>2377</v>
      </c>
      <c r="N16" s="44">
        <v>11305</v>
      </c>
      <c r="O16" s="44">
        <v>1714</v>
      </c>
      <c r="P16" s="44">
        <v>0</v>
      </c>
      <c r="Q16" s="40"/>
      <c r="R16" s="40"/>
    </row>
    <row r="17" spans="1:18" ht="34.5" customHeight="1">
      <c r="A17" s="11" t="s">
        <v>160</v>
      </c>
      <c r="B17" s="27">
        <v>2530</v>
      </c>
      <c r="C17" s="44">
        <v>518359</v>
      </c>
      <c r="D17" s="44">
        <v>508199</v>
      </c>
      <c r="E17" s="44">
        <v>447015</v>
      </c>
      <c r="F17" s="44">
        <v>52654</v>
      </c>
      <c r="G17" s="44">
        <v>0</v>
      </c>
      <c r="H17" s="44">
        <v>0</v>
      </c>
      <c r="I17" s="44">
        <v>7045</v>
      </c>
      <c r="J17" s="44">
        <v>1485</v>
      </c>
      <c r="K17" s="44">
        <v>10160</v>
      </c>
      <c r="L17" s="44">
        <v>1680</v>
      </c>
      <c r="M17" s="44">
        <v>126</v>
      </c>
      <c r="N17" s="44">
        <v>7273</v>
      </c>
      <c r="O17" s="44">
        <v>1081</v>
      </c>
      <c r="P17" s="44">
        <v>0</v>
      </c>
      <c r="Q17" s="40"/>
      <c r="R17" s="40"/>
    </row>
    <row r="18" spans="1:18" ht="34.5" customHeight="1">
      <c r="A18" s="11" t="s">
        <v>161</v>
      </c>
      <c r="B18" s="27">
        <v>2540</v>
      </c>
      <c r="C18" s="44">
        <v>25913</v>
      </c>
      <c r="D18" s="44">
        <v>13921</v>
      </c>
      <c r="E18" s="44">
        <v>10574</v>
      </c>
      <c r="F18" s="44">
        <v>3342</v>
      </c>
      <c r="G18" s="44">
        <v>0</v>
      </c>
      <c r="H18" s="44">
        <v>0</v>
      </c>
      <c r="I18" s="44">
        <v>3</v>
      </c>
      <c r="J18" s="44">
        <v>2</v>
      </c>
      <c r="K18" s="44">
        <v>11992</v>
      </c>
      <c r="L18" s="44">
        <v>5076</v>
      </c>
      <c r="M18" s="44">
        <v>2251</v>
      </c>
      <c r="N18" s="44">
        <v>4032</v>
      </c>
      <c r="O18" s="44">
        <v>633</v>
      </c>
      <c r="P18" s="44">
        <v>0</v>
      </c>
      <c r="Q18" s="40"/>
      <c r="R18" s="40"/>
    </row>
    <row r="19" spans="1:18" ht="34.5" customHeight="1">
      <c r="A19" s="11" t="s">
        <v>162</v>
      </c>
      <c r="B19" s="27">
        <v>2550</v>
      </c>
      <c r="C19" s="44">
        <v>217601</v>
      </c>
      <c r="D19" s="44">
        <v>128979</v>
      </c>
      <c r="E19" s="44">
        <v>105996</v>
      </c>
      <c r="F19" s="44">
        <v>20119</v>
      </c>
      <c r="G19" s="44">
        <v>0</v>
      </c>
      <c r="H19" s="44">
        <v>0</v>
      </c>
      <c r="I19" s="44">
        <v>2208</v>
      </c>
      <c r="J19" s="44">
        <v>656</v>
      </c>
      <c r="K19" s="44">
        <v>88479</v>
      </c>
      <c r="L19" s="44">
        <v>42927</v>
      </c>
      <c r="M19" s="44">
        <v>16330</v>
      </c>
      <c r="N19" s="44">
        <v>25634</v>
      </c>
      <c r="O19" s="44">
        <v>3588</v>
      </c>
      <c r="P19" s="44">
        <v>143</v>
      </c>
      <c r="Q19" s="40"/>
      <c r="R19" s="40"/>
    </row>
    <row r="20" spans="1:18" ht="34.5" customHeight="1">
      <c r="A20" s="11" t="s">
        <v>160</v>
      </c>
      <c r="B20" s="27">
        <v>2555</v>
      </c>
      <c r="C20" s="44">
        <v>127465</v>
      </c>
      <c r="D20" s="44">
        <v>97733</v>
      </c>
      <c r="E20" s="44">
        <v>83473</v>
      </c>
      <c r="F20" s="44">
        <v>11460</v>
      </c>
      <c r="G20" s="44">
        <v>0</v>
      </c>
      <c r="H20" s="44">
        <v>0</v>
      </c>
      <c r="I20" s="44">
        <v>2144</v>
      </c>
      <c r="J20" s="44">
        <v>656</v>
      </c>
      <c r="K20" s="44">
        <v>29732</v>
      </c>
      <c r="L20" s="44">
        <v>13499</v>
      </c>
      <c r="M20" s="44">
        <v>1919</v>
      </c>
      <c r="N20" s="44">
        <v>12937</v>
      </c>
      <c r="O20" s="44">
        <v>1377</v>
      </c>
      <c r="P20" s="44">
        <v>0</v>
      </c>
      <c r="Q20" s="40"/>
      <c r="R20" s="40"/>
    </row>
    <row r="21" spans="1:18" ht="34.5" customHeight="1">
      <c r="A21" s="11" t="s">
        <v>161</v>
      </c>
      <c r="B21" s="27">
        <v>2565</v>
      </c>
      <c r="C21" s="44">
        <v>90137</v>
      </c>
      <c r="D21" s="44">
        <v>31246</v>
      </c>
      <c r="E21" s="44">
        <v>22523</v>
      </c>
      <c r="F21" s="44">
        <v>8659</v>
      </c>
      <c r="G21" s="44">
        <v>0</v>
      </c>
      <c r="H21" s="44">
        <v>0</v>
      </c>
      <c r="I21" s="44">
        <v>64</v>
      </c>
      <c r="J21" s="44">
        <v>0</v>
      </c>
      <c r="K21" s="44">
        <v>58748</v>
      </c>
      <c r="L21" s="44">
        <v>29429</v>
      </c>
      <c r="M21" s="44">
        <v>14411</v>
      </c>
      <c r="N21" s="44">
        <v>12697</v>
      </c>
      <c r="O21" s="44">
        <v>2211</v>
      </c>
      <c r="P21" s="44">
        <v>143</v>
      </c>
      <c r="Q21" s="38"/>
      <c r="R21" s="38"/>
    </row>
    <row r="22" spans="1:18" ht="34.5" customHeight="1">
      <c r="A22" s="11" t="s">
        <v>163</v>
      </c>
      <c r="B22" s="27">
        <v>2575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0"/>
      <c r="R22" s="40"/>
    </row>
    <row r="23" spans="1:18" ht="34.5" customHeight="1">
      <c r="A23" s="11" t="s">
        <v>164</v>
      </c>
      <c r="B23" s="27">
        <v>2730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5" t="s">
        <v>275</v>
      </c>
      <c r="Q23" s="40"/>
      <c r="R23" s="40"/>
    </row>
    <row r="24" spans="1:18" ht="34.5" customHeight="1">
      <c r="A24" s="11" t="s">
        <v>165</v>
      </c>
      <c r="B24" s="27">
        <v>2740</v>
      </c>
      <c r="C24" s="44">
        <v>107</v>
      </c>
      <c r="D24" s="44">
        <v>107</v>
      </c>
      <c r="E24" s="44">
        <v>35</v>
      </c>
      <c r="F24" s="44">
        <v>72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5" t="s">
        <v>275</v>
      </c>
      <c r="Q24" s="40"/>
      <c r="R24" s="40"/>
    </row>
    <row r="25" spans="1:18" ht="34.5" customHeight="1">
      <c r="A25" s="11" t="s">
        <v>166</v>
      </c>
      <c r="B25" s="27">
        <v>2750</v>
      </c>
      <c r="C25" s="44">
        <v>57</v>
      </c>
      <c r="D25" s="44">
        <v>57</v>
      </c>
      <c r="E25" s="44">
        <v>9</v>
      </c>
      <c r="F25" s="44">
        <v>48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5" t="s">
        <v>275</v>
      </c>
      <c r="Q25" s="40"/>
      <c r="R25" s="40"/>
    </row>
    <row r="26" spans="1:18" ht="34.5" customHeight="1">
      <c r="A26" s="11" t="s">
        <v>167</v>
      </c>
      <c r="B26" s="27">
        <v>2760</v>
      </c>
      <c r="C26" s="44">
        <v>7287</v>
      </c>
      <c r="D26" s="44">
        <v>7175</v>
      </c>
      <c r="E26" s="44">
        <v>5950</v>
      </c>
      <c r="F26" s="44">
        <v>1225</v>
      </c>
      <c r="G26" s="44">
        <v>0</v>
      </c>
      <c r="H26" s="44">
        <v>0</v>
      </c>
      <c r="I26" s="44">
        <v>0</v>
      </c>
      <c r="J26" s="44">
        <v>0</v>
      </c>
      <c r="K26" s="44">
        <v>112</v>
      </c>
      <c r="L26" s="44">
        <v>0</v>
      </c>
      <c r="M26" s="44">
        <v>0</v>
      </c>
      <c r="N26" s="44">
        <v>108</v>
      </c>
      <c r="O26" s="44">
        <v>4</v>
      </c>
      <c r="P26" s="45" t="s">
        <v>275</v>
      </c>
      <c r="Q26" s="38"/>
      <c r="R26" s="38"/>
    </row>
    <row r="27" spans="1:18" ht="34.5" customHeight="1">
      <c r="A27" s="9" t="s">
        <v>132</v>
      </c>
      <c r="B27" s="31">
        <v>2780</v>
      </c>
      <c r="C27" s="43">
        <v>3052774</v>
      </c>
      <c r="D27" s="43">
        <v>2144078</v>
      </c>
      <c r="E27" s="43">
        <v>1812873</v>
      </c>
      <c r="F27" s="43">
        <v>304222</v>
      </c>
      <c r="G27" s="43">
        <v>0</v>
      </c>
      <c r="H27" s="43">
        <v>358</v>
      </c>
      <c r="I27" s="43">
        <v>20791</v>
      </c>
      <c r="J27" s="43">
        <v>5834</v>
      </c>
      <c r="K27" s="43">
        <v>908274</v>
      </c>
      <c r="L27" s="43">
        <v>201518</v>
      </c>
      <c r="M27" s="43">
        <v>140263</v>
      </c>
      <c r="N27" s="43">
        <v>440928</v>
      </c>
      <c r="O27" s="43">
        <v>125565</v>
      </c>
      <c r="P27" s="43">
        <v>422</v>
      </c>
      <c r="Q27" s="40"/>
      <c r="R27" s="40"/>
    </row>
  </sheetData>
  <sheetProtection/>
  <mergeCells count="6">
    <mergeCell ref="A1:P1"/>
    <mergeCell ref="A2:P2"/>
    <mergeCell ref="A3:A4"/>
    <mergeCell ref="B3:B4"/>
    <mergeCell ref="C3:C4"/>
    <mergeCell ref="D3:P3"/>
  </mergeCells>
  <conditionalFormatting sqref="C6:P27">
    <cfRule type="cellIs" priority="1" dxfId="0" operator="lessThan" stopIfTrue="1">
      <formula>0</formula>
    </cfRule>
  </conditionalFormatting>
  <printOptions/>
  <pageMargins left="0.1968503937007874" right="0.15748031496062992" top="0.3937007874015748" bottom="0.3937007874015748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3">
      <selection activeCell="F50" sqref="F50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62" t="s">
        <v>168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0.5" customHeight="1">
      <c r="A2" s="63" t="s">
        <v>169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15" customFormat="1" ht="23.25" customHeight="1">
      <c r="A3" s="59"/>
      <c r="B3" s="59" t="s">
        <v>16</v>
      </c>
      <c r="C3" s="59" t="s">
        <v>170</v>
      </c>
      <c r="D3" s="59" t="s">
        <v>27</v>
      </c>
      <c r="E3" s="59"/>
      <c r="F3" s="59"/>
      <c r="G3" s="59" t="s">
        <v>171</v>
      </c>
      <c r="H3" s="59" t="s">
        <v>68</v>
      </c>
      <c r="I3" s="59"/>
      <c r="J3" s="59" t="s">
        <v>172</v>
      </c>
    </row>
    <row r="4" spans="1:10" s="15" customFormat="1" ht="86.25" customHeight="1">
      <c r="A4" s="59"/>
      <c r="B4" s="59"/>
      <c r="C4" s="59"/>
      <c r="D4" s="14" t="s">
        <v>173</v>
      </c>
      <c r="E4" s="14" t="s">
        <v>174</v>
      </c>
      <c r="F4" s="14" t="s">
        <v>175</v>
      </c>
      <c r="G4" s="59"/>
      <c r="H4" s="14" t="s">
        <v>176</v>
      </c>
      <c r="I4" s="14" t="s">
        <v>177</v>
      </c>
      <c r="J4" s="59"/>
    </row>
    <row r="5" spans="1:10" ht="17.25" customHeight="1">
      <c r="A5" s="8" t="s">
        <v>35</v>
      </c>
      <c r="B5" s="8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43</v>
      </c>
      <c r="J5" s="8" t="s">
        <v>44</v>
      </c>
    </row>
    <row r="6" spans="1:10" ht="75.75" customHeight="1">
      <c r="A6" s="11" t="s">
        <v>178</v>
      </c>
      <c r="B6" s="12">
        <v>2790</v>
      </c>
      <c r="C6" s="44">
        <v>287860</v>
      </c>
      <c r="D6" s="44">
        <v>10949</v>
      </c>
      <c r="E6" s="44">
        <v>262741</v>
      </c>
      <c r="F6" s="44">
        <v>28166</v>
      </c>
      <c r="G6" s="44">
        <v>20666</v>
      </c>
      <c r="H6" s="44">
        <v>673</v>
      </c>
      <c r="I6" s="44">
        <v>20316</v>
      </c>
      <c r="J6" s="44">
        <v>15471</v>
      </c>
    </row>
    <row r="7" spans="1:10" ht="57.75" customHeight="1">
      <c r="A7" s="11" t="s">
        <v>56</v>
      </c>
      <c r="B7" s="12">
        <v>2800</v>
      </c>
      <c r="C7" s="44">
        <v>193742</v>
      </c>
      <c r="D7" s="44">
        <v>5202</v>
      </c>
      <c r="E7" s="44">
        <v>179941</v>
      </c>
      <c r="F7" s="44">
        <v>16600</v>
      </c>
      <c r="G7" s="44">
        <v>10203</v>
      </c>
      <c r="H7" s="44">
        <v>40</v>
      </c>
      <c r="I7" s="44">
        <v>10175</v>
      </c>
      <c r="J7" s="44">
        <v>9133</v>
      </c>
    </row>
    <row r="8" spans="1:10" ht="57" customHeight="1">
      <c r="A8" s="11" t="s">
        <v>179</v>
      </c>
      <c r="B8" s="12">
        <v>2810</v>
      </c>
      <c r="C8" s="44">
        <v>277776</v>
      </c>
      <c r="D8" s="44">
        <v>10354</v>
      </c>
      <c r="E8" s="44">
        <v>253491</v>
      </c>
      <c r="F8" s="44">
        <v>27573</v>
      </c>
      <c r="G8" s="44">
        <v>20231</v>
      </c>
      <c r="H8" s="44">
        <v>540</v>
      </c>
      <c r="I8" s="44">
        <v>19919</v>
      </c>
      <c r="J8" s="44">
        <v>15213</v>
      </c>
    </row>
    <row r="9" spans="1:10" ht="75.75" customHeight="1">
      <c r="A9" s="11" t="s">
        <v>180</v>
      </c>
      <c r="B9" s="12">
        <v>2820</v>
      </c>
      <c r="C9" s="44">
        <v>24506</v>
      </c>
      <c r="D9" s="44">
        <v>799</v>
      </c>
      <c r="E9" s="44">
        <v>19833</v>
      </c>
      <c r="F9" s="44">
        <v>6510</v>
      </c>
      <c r="G9" s="44">
        <v>6094</v>
      </c>
      <c r="H9" s="44">
        <v>69</v>
      </c>
      <c r="I9" s="44">
        <v>6062</v>
      </c>
      <c r="J9" s="44">
        <v>5746</v>
      </c>
    </row>
    <row r="10" spans="1:10" ht="75.75" customHeight="1">
      <c r="A10" s="11" t="s">
        <v>181</v>
      </c>
      <c r="B10" s="12">
        <v>2830</v>
      </c>
      <c r="C10" s="44">
        <v>930</v>
      </c>
      <c r="D10" s="44">
        <v>180</v>
      </c>
      <c r="E10" s="44">
        <v>695</v>
      </c>
      <c r="F10" s="44">
        <v>217</v>
      </c>
      <c r="G10" s="44">
        <v>314</v>
      </c>
      <c r="H10" s="44">
        <v>120</v>
      </c>
      <c r="I10" s="44">
        <v>286</v>
      </c>
      <c r="J10" s="44">
        <v>167</v>
      </c>
    </row>
    <row r="11" spans="1:10" ht="75.75" customHeight="1">
      <c r="A11" s="11" t="s">
        <v>182</v>
      </c>
      <c r="B11" s="12">
        <v>2840</v>
      </c>
      <c r="C11" s="44">
        <v>19</v>
      </c>
      <c r="D11" s="44">
        <v>19</v>
      </c>
      <c r="E11" s="44">
        <v>0</v>
      </c>
      <c r="F11" s="44">
        <v>0</v>
      </c>
      <c r="G11" s="44">
        <v>1</v>
      </c>
      <c r="H11" s="44">
        <v>0</v>
      </c>
      <c r="I11" s="44">
        <v>1</v>
      </c>
      <c r="J11" s="44">
        <v>0</v>
      </c>
    </row>
    <row r="12" spans="1:10" ht="75.75" customHeight="1">
      <c r="A12" s="11" t="s">
        <v>183</v>
      </c>
      <c r="B12" s="12">
        <v>2850</v>
      </c>
      <c r="C12" s="44">
        <v>6018</v>
      </c>
      <c r="D12" s="44">
        <v>11</v>
      </c>
      <c r="E12" s="44">
        <v>6006</v>
      </c>
      <c r="F12" s="44">
        <v>1</v>
      </c>
      <c r="G12" s="44">
        <v>7</v>
      </c>
      <c r="H12" s="44">
        <v>2</v>
      </c>
      <c r="I12" s="44">
        <v>7</v>
      </c>
      <c r="J12" s="44">
        <v>0</v>
      </c>
    </row>
    <row r="13" spans="1:10" ht="75.75" customHeight="1">
      <c r="A13" s="11" t="s">
        <v>184</v>
      </c>
      <c r="B13" s="12">
        <v>2860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ht="16.5" customHeight="1">
      <c r="A14" s="9" t="s">
        <v>70</v>
      </c>
      <c r="B14" s="10">
        <v>2870</v>
      </c>
      <c r="C14" s="43">
        <v>790851</v>
      </c>
      <c r="D14" s="43">
        <v>27514</v>
      </c>
      <c r="E14" s="43">
        <v>722707</v>
      </c>
      <c r="F14" s="43">
        <v>79067</v>
      </c>
      <c r="G14" s="43">
        <v>57516</v>
      </c>
      <c r="H14" s="43">
        <v>1444</v>
      </c>
      <c r="I14" s="43">
        <v>56766</v>
      </c>
      <c r="J14" s="43">
        <v>45730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conditionalFormatting sqref="C6:J14">
    <cfRule type="cellIs" priority="1" dxfId="0" operator="lessThan" stopIfTrue="1">
      <formula>0</formula>
    </cfRule>
  </conditionalFormatting>
  <printOptions/>
  <pageMargins left="0.27" right="0.17" top="0.3937007874015748" bottom="0.3937007874015748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B58">
      <selection activeCell="C8" sqref="C8:R59"/>
    </sheetView>
  </sheetViews>
  <sheetFormatPr defaultColWidth="9.140625" defaultRowHeight="12.75"/>
  <cols>
    <col min="1" max="1" width="64.140625" style="0" customWidth="1"/>
    <col min="2" max="2" width="7.140625" style="0" customWidth="1"/>
    <col min="3" max="3" width="11.57421875" style="0" customWidth="1"/>
    <col min="4" max="4" width="16.28125" style="0" customWidth="1"/>
    <col min="5" max="18" width="11.57421875" style="0" customWidth="1"/>
  </cols>
  <sheetData>
    <row r="1" spans="1:18" ht="34.5" customHeight="1">
      <c r="A1" s="57" t="s">
        <v>185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7.25" customHeight="1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15" customFormat="1" ht="22.5" customHeight="1">
      <c r="A3" s="59"/>
      <c r="B3" s="59" t="s">
        <v>16</v>
      </c>
      <c r="C3" s="59" t="s">
        <v>186</v>
      </c>
      <c r="D3" s="59" t="s">
        <v>187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15" customFormat="1" ht="23.25" customHeight="1">
      <c r="A4" s="59"/>
      <c r="B4" s="59"/>
      <c r="C4" s="59"/>
      <c r="D4" s="59" t="s">
        <v>188</v>
      </c>
      <c r="E4" s="59" t="s">
        <v>105</v>
      </c>
      <c r="F4" s="59"/>
      <c r="G4" s="59" t="s">
        <v>189</v>
      </c>
      <c r="H4" s="59" t="s">
        <v>190</v>
      </c>
      <c r="I4" s="59" t="s">
        <v>191</v>
      </c>
      <c r="J4" s="59" t="s">
        <v>105</v>
      </c>
      <c r="K4" s="59"/>
      <c r="L4" s="59" t="s">
        <v>192</v>
      </c>
      <c r="M4" s="59" t="s">
        <v>193</v>
      </c>
      <c r="N4" s="59" t="s">
        <v>194</v>
      </c>
      <c r="O4" s="59" t="s">
        <v>195</v>
      </c>
      <c r="P4" s="59" t="s">
        <v>196</v>
      </c>
      <c r="Q4" s="59" t="s">
        <v>197</v>
      </c>
      <c r="R4" s="59" t="s">
        <v>198</v>
      </c>
    </row>
    <row r="5" spans="1:18" s="15" customFormat="1" ht="25.5" customHeight="1">
      <c r="A5" s="59"/>
      <c r="B5" s="59"/>
      <c r="C5" s="59"/>
      <c r="D5" s="59"/>
      <c r="E5" s="59" t="s">
        <v>199</v>
      </c>
      <c r="F5" s="59" t="s">
        <v>200</v>
      </c>
      <c r="G5" s="59"/>
      <c r="H5" s="59"/>
      <c r="I5" s="59"/>
      <c r="J5" s="59" t="s">
        <v>201</v>
      </c>
      <c r="K5" s="59" t="s">
        <v>202</v>
      </c>
      <c r="L5" s="59"/>
      <c r="M5" s="59"/>
      <c r="N5" s="59"/>
      <c r="O5" s="59"/>
      <c r="P5" s="59"/>
      <c r="Q5" s="59"/>
      <c r="R5" s="59"/>
    </row>
    <row r="6" spans="1:18" s="15" customFormat="1" ht="36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16.5" customHeight="1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</row>
    <row r="8" spans="1:18" ht="44.25" customHeight="1">
      <c r="A8" s="9" t="s">
        <v>203</v>
      </c>
      <c r="B8" s="10">
        <v>3005</v>
      </c>
      <c r="C8" s="43">
        <v>2521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2132</v>
      </c>
      <c r="Q8" s="43">
        <v>388</v>
      </c>
      <c r="R8" s="43">
        <v>0</v>
      </c>
    </row>
    <row r="9" spans="1:18" ht="44.25" customHeight="1">
      <c r="A9" s="9" t="s">
        <v>204</v>
      </c>
      <c r="B9" s="10">
        <v>3010</v>
      </c>
      <c r="C9" s="43">
        <v>2041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2040</v>
      </c>
      <c r="Q9" s="43">
        <v>0</v>
      </c>
      <c r="R9" s="43">
        <v>0</v>
      </c>
    </row>
    <row r="10" spans="1:18" ht="44.25" customHeight="1">
      <c r="A10" s="13" t="s">
        <v>135</v>
      </c>
      <c r="B10" s="1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44.25" customHeight="1">
      <c r="A11" s="11" t="s">
        <v>205</v>
      </c>
      <c r="B11" s="12">
        <v>3015</v>
      </c>
      <c r="C11" s="44">
        <v>2032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2032</v>
      </c>
      <c r="Q11" s="44">
        <v>0</v>
      </c>
      <c r="R11" s="44">
        <v>0</v>
      </c>
    </row>
    <row r="12" spans="1:18" ht="44.25" customHeight="1">
      <c r="A12" s="11" t="s">
        <v>206</v>
      </c>
      <c r="B12" s="12">
        <v>3020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</row>
    <row r="13" spans="1:18" ht="44.25" customHeight="1">
      <c r="A13" s="11" t="s">
        <v>207</v>
      </c>
      <c r="B13" s="12">
        <v>3030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</row>
    <row r="14" spans="1:18" ht="44.25" customHeight="1">
      <c r="A14" s="11" t="s">
        <v>59</v>
      </c>
      <c r="B14" s="12">
        <v>3031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</row>
    <row r="15" spans="1:18" ht="44.25" customHeight="1">
      <c r="A15" s="11" t="s">
        <v>208</v>
      </c>
      <c r="B15" s="12">
        <v>3033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</row>
    <row r="16" spans="1:18" ht="44.25" customHeight="1">
      <c r="A16" s="11" t="s">
        <v>209</v>
      </c>
      <c r="B16" s="12">
        <v>3035</v>
      </c>
      <c r="C16" s="44">
        <v>9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8</v>
      </c>
      <c r="Q16" s="44">
        <v>0</v>
      </c>
      <c r="R16" s="44">
        <v>0</v>
      </c>
    </row>
    <row r="17" spans="1:18" ht="44.25" customHeight="1">
      <c r="A17" s="11" t="s">
        <v>62</v>
      </c>
      <c r="B17" s="12">
        <v>3040</v>
      </c>
      <c r="C17" s="44">
        <v>9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8</v>
      </c>
      <c r="Q17" s="44">
        <v>0</v>
      </c>
      <c r="R17" s="44">
        <v>0</v>
      </c>
    </row>
    <row r="18" spans="1:18" ht="44.25" customHeight="1">
      <c r="A18" s="11" t="s">
        <v>63</v>
      </c>
      <c r="B18" s="12">
        <v>3045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</row>
    <row r="19" spans="1:18" ht="44.25" customHeight="1">
      <c r="A19" s="11" t="s">
        <v>210</v>
      </c>
      <c r="B19" s="12">
        <v>3050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</row>
    <row r="20" spans="1:18" ht="44.25" customHeight="1">
      <c r="A20" s="11" t="s">
        <v>211</v>
      </c>
      <c r="B20" s="12">
        <v>3055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</row>
    <row r="21" spans="1:18" ht="44.25" customHeight="1">
      <c r="A21" s="11" t="s">
        <v>59</v>
      </c>
      <c r="B21" s="12">
        <v>3056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</row>
    <row r="22" spans="1:18" ht="44.25" customHeight="1">
      <c r="A22" s="11" t="s">
        <v>212</v>
      </c>
      <c r="B22" s="12">
        <v>3057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</row>
    <row r="23" spans="1:18" ht="44.25" customHeight="1">
      <c r="A23" s="9" t="s">
        <v>213</v>
      </c>
      <c r="B23" s="10">
        <v>3060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</row>
    <row r="24" spans="1:18" ht="44.25" customHeight="1">
      <c r="A24" s="11" t="s">
        <v>214</v>
      </c>
      <c r="B24" s="12">
        <v>3075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</row>
    <row r="25" spans="1:18" ht="44.25" customHeight="1">
      <c r="A25" s="11" t="s">
        <v>215</v>
      </c>
      <c r="B25" s="12">
        <v>3083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</row>
    <row r="26" spans="1:18" ht="44.25" customHeight="1">
      <c r="A26" s="11" t="s">
        <v>216</v>
      </c>
      <c r="B26" s="12">
        <v>3084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</row>
    <row r="27" spans="1:18" ht="44.25" customHeight="1">
      <c r="A27" s="11" t="s">
        <v>217</v>
      </c>
      <c r="B27" s="12">
        <v>3085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</row>
    <row r="28" spans="1:18" ht="44.25" customHeight="1">
      <c r="A28" s="9" t="s">
        <v>218</v>
      </c>
      <c r="B28" s="10">
        <v>3090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</row>
    <row r="29" spans="1:18" ht="44.25" customHeight="1">
      <c r="A29" s="11" t="s">
        <v>219</v>
      </c>
      <c r="B29" s="12">
        <v>3100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</row>
    <row r="30" spans="1:18" ht="44.25" customHeight="1">
      <c r="A30" s="11" t="s">
        <v>220</v>
      </c>
      <c r="B30" s="12">
        <v>3105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</row>
    <row r="31" spans="1:18" ht="44.25" customHeight="1">
      <c r="A31" s="11" t="s">
        <v>221</v>
      </c>
      <c r="B31" s="12">
        <v>3107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</row>
    <row r="32" spans="1:18" ht="44.25" customHeight="1">
      <c r="A32" s="9" t="s">
        <v>222</v>
      </c>
      <c r="B32" s="10">
        <v>3110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</row>
    <row r="33" spans="1:18" ht="44.25" customHeight="1">
      <c r="A33" s="11" t="s">
        <v>86</v>
      </c>
      <c r="B33" s="12">
        <v>3111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</row>
    <row r="34" spans="1:18" ht="44.25" customHeight="1">
      <c r="A34" s="11" t="s">
        <v>223</v>
      </c>
      <c r="B34" s="12">
        <v>3112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</row>
    <row r="35" spans="1:18" ht="44.25" customHeight="1">
      <c r="A35" s="11" t="s">
        <v>88</v>
      </c>
      <c r="B35" s="12">
        <v>3113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</row>
    <row r="36" spans="1:18" ht="44.25" customHeight="1">
      <c r="A36" s="11" t="s">
        <v>224</v>
      </c>
      <c r="B36" s="12">
        <v>3114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</row>
    <row r="37" spans="1:18" ht="44.25" customHeight="1">
      <c r="A37" s="9" t="s">
        <v>225</v>
      </c>
      <c r="B37" s="10">
        <v>3115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</row>
    <row r="38" spans="1:18" ht="44.25" customHeight="1">
      <c r="A38" s="9" t="s">
        <v>62</v>
      </c>
      <c r="B38" s="10">
        <v>3120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</row>
    <row r="39" spans="1:18" ht="44.25" customHeight="1">
      <c r="A39" s="9" t="s">
        <v>63</v>
      </c>
      <c r="B39" s="10">
        <v>3125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</row>
    <row r="40" spans="1:18" ht="44.25" customHeight="1">
      <c r="A40" s="11" t="s">
        <v>214</v>
      </c>
      <c r="B40" s="12">
        <v>3140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</row>
    <row r="41" spans="1:18" ht="44.25" customHeight="1">
      <c r="A41" s="11" t="s">
        <v>215</v>
      </c>
      <c r="B41" s="12">
        <v>3147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</row>
    <row r="42" spans="1:18" ht="44.25" customHeight="1">
      <c r="A42" s="11" t="s">
        <v>216</v>
      </c>
      <c r="B42" s="12">
        <v>3148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</row>
    <row r="43" spans="1:18" ht="44.25" customHeight="1">
      <c r="A43" s="11" t="s">
        <v>217</v>
      </c>
      <c r="B43" s="12">
        <v>3150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</row>
    <row r="44" spans="1:18" ht="44.25" customHeight="1">
      <c r="A44" s="9" t="s">
        <v>94</v>
      </c>
      <c r="B44" s="10">
        <v>3155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</row>
    <row r="45" spans="1:18" ht="44.25" customHeight="1">
      <c r="A45" s="11" t="s">
        <v>226</v>
      </c>
      <c r="B45" s="12">
        <v>3160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</row>
    <row r="46" spans="1:18" ht="44.25" customHeight="1">
      <c r="A46" s="11" t="s">
        <v>220</v>
      </c>
      <c r="B46" s="12">
        <v>3165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</row>
    <row r="47" spans="1:18" ht="44.25" customHeight="1">
      <c r="A47" s="11" t="s">
        <v>221</v>
      </c>
      <c r="B47" s="12">
        <v>3170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</row>
    <row r="48" spans="1:18" ht="44.25" customHeight="1">
      <c r="A48" s="11" t="s">
        <v>96</v>
      </c>
      <c r="B48" s="12">
        <v>3171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</row>
    <row r="49" spans="1:18" ht="44.25" customHeight="1">
      <c r="A49" s="9" t="s">
        <v>227</v>
      </c>
      <c r="B49" s="10">
        <v>3173</v>
      </c>
      <c r="C49" s="43">
        <v>480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92</v>
      </c>
      <c r="Q49" s="43">
        <v>388</v>
      </c>
      <c r="R49" s="43">
        <v>0</v>
      </c>
    </row>
    <row r="50" spans="1:18" ht="44.25" customHeight="1">
      <c r="A50" s="11" t="s">
        <v>86</v>
      </c>
      <c r="B50" s="12">
        <v>3174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</row>
    <row r="51" spans="1:18" ht="44.25" customHeight="1">
      <c r="A51" s="11" t="s">
        <v>223</v>
      </c>
      <c r="B51" s="12">
        <v>3175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</row>
    <row r="52" spans="1:18" ht="44.25" customHeight="1">
      <c r="A52" s="11" t="s">
        <v>88</v>
      </c>
      <c r="B52" s="12">
        <v>3176</v>
      </c>
      <c r="C52" s="44">
        <v>480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92</v>
      </c>
      <c r="Q52" s="44">
        <v>388</v>
      </c>
      <c r="R52" s="44">
        <v>0</v>
      </c>
    </row>
    <row r="53" spans="1:18" ht="44.25" customHeight="1">
      <c r="A53" s="11" t="s">
        <v>99</v>
      </c>
      <c r="B53" s="12">
        <v>3177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</row>
    <row r="54" spans="1:18" ht="44.25" customHeight="1">
      <c r="A54" s="11" t="s">
        <v>67</v>
      </c>
      <c r="B54" s="12">
        <v>3178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</row>
    <row r="55" spans="1:18" ht="44.25" customHeight="1">
      <c r="A55" s="9" t="s">
        <v>70</v>
      </c>
      <c r="B55" s="10">
        <v>3180</v>
      </c>
      <c r="C55" s="43">
        <v>7572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6404</v>
      </c>
      <c r="Q55" s="43">
        <v>1164</v>
      </c>
      <c r="R55" s="43">
        <v>0</v>
      </c>
    </row>
    <row r="56" spans="1:18" ht="44.25" customHeight="1">
      <c r="A56" s="13" t="s">
        <v>100</v>
      </c>
      <c r="B56" s="1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ht="44.25" customHeight="1">
      <c r="A57" s="11" t="s">
        <v>228</v>
      </c>
      <c r="B57" s="12">
        <v>3181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</row>
    <row r="58" spans="1:18" ht="28.5" customHeight="1">
      <c r="A58" s="11" t="s">
        <v>102</v>
      </c>
      <c r="B58" s="12">
        <v>3182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</row>
    <row r="59" spans="1:18" ht="40.5" customHeight="1">
      <c r="A59" s="11" t="s">
        <v>229</v>
      </c>
      <c r="B59" s="12">
        <v>3190</v>
      </c>
      <c r="C59" s="44">
        <v>0</v>
      </c>
      <c r="D59" s="45" t="s">
        <v>275</v>
      </c>
      <c r="E59" s="45" t="s">
        <v>275</v>
      </c>
      <c r="F59" s="45" t="s">
        <v>275</v>
      </c>
      <c r="G59" s="45" t="s">
        <v>275</v>
      </c>
      <c r="H59" s="45" t="s">
        <v>275</v>
      </c>
      <c r="I59" s="45" t="s">
        <v>275</v>
      </c>
      <c r="J59" s="45" t="s">
        <v>275</v>
      </c>
      <c r="K59" s="45" t="s">
        <v>275</v>
      </c>
      <c r="L59" s="45" t="s">
        <v>275</v>
      </c>
      <c r="M59" s="45" t="s">
        <v>275</v>
      </c>
      <c r="N59" s="45" t="s">
        <v>275</v>
      </c>
      <c r="O59" s="45" t="s">
        <v>275</v>
      </c>
      <c r="P59" s="45" t="s">
        <v>275</v>
      </c>
      <c r="Q59" s="45" t="s">
        <v>275</v>
      </c>
      <c r="R59" s="45" t="s">
        <v>275</v>
      </c>
    </row>
  </sheetData>
  <sheetProtection/>
  <mergeCells count="23">
    <mergeCell ref="L4:L6"/>
    <mergeCell ref="M4:M6"/>
    <mergeCell ref="P4:P6"/>
    <mergeCell ref="Q4:Q6"/>
    <mergeCell ref="R4:R6"/>
    <mergeCell ref="N4:N6"/>
    <mergeCell ref="O4:O6"/>
    <mergeCell ref="K5:K6"/>
    <mergeCell ref="E4:F4"/>
    <mergeCell ref="I4:I6"/>
    <mergeCell ref="J4:K4"/>
    <mergeCell ref="G4:G6"/>
    <mergeCell ref="H4:H6"/>
    <mergeCell ref="A1:R1"/>
    <mergeCell ref="A2:R2"/>
    <mergeCell ref="A3:A6"/>
    <mergeCell ref="B3:B6"/>
    <mergeCell ref="C3:C6"/>
    <mergeCell ref="D3:R3"/>
    <mergeCell ref="D4:D6"/>
    <mergeCell ref="E5:E6"/>
    <mergeCell ref="F5:F6"/>
    <mergeCell ref="J5:J6"/>
  </mergeCells>
  <conditionalFormatting sqref="C8:R59">
    <cfRule type="cellIs" priority="1" dxfId="0" operator="lessThan" stopIfTrue="1">
      <formula>0</formula>
    </cfRule>
  </conditionalFormatting>
  <printOptions/>
  <pageMargins left="0.33" right="0.15748031496062992" top="0.31496062992125984" bottom="0.31496062992125984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4" sqref="C4:C8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57" t="s">
        <v>230</v>
      </c>
      <c r="B1" s="57"/>
      <c r="C1" s="57"/>
    </row>
    <row r="2" spans="1:3" ht="17.25" customHeight="1">
      <c r="A2" s="58" t="s">
        <v>15</v>
      </c>
      <c r="B2" s="58"/>
      <c r="C2" s="58"/>
    </row>
    <row r="3" spans="1:3" ht="28.5" customHeight="1">
      <c r="A3" s="8"/>
      <c r="B3" s="8" t="s">
        <v>16</v>
      </c>
      <c r="C3" s="8" t="s">
        <v>231</v>
      </c>
    </row>
    <row r="4" spans="1:3" ht="72" customHeight="1">
      <c r="A4" s="11" t="s">
        <v>232</v>
      </c>
      <c r="B4" s="25">
        <v>4010</v>
      </c>
      <c r="C4" s="44">
        <v>145990</v>
      </c>
    </row>
    <row r="5" spans="1:3" ht="72" customHeight="1">
      <c r="A5" s="11" t="s">
        <v>233</v>
      </c>
      <c r="B5" s="25">
        <v>4020</v>
      </c>
      <c r="C5" s="44">
        <v>176</v>
      </c>
    </row>
    <row r="6" spans="1:3" ht="72" customHeight="1">
      <c r="A6" s="11" t="s">
        <v>234</v>
      </c>
      <c r="B6" s="25">
        <v>4030</v>
      </c>
      <c r="C6" s="44">
        <v>311</v>
      </c>
    </row>
    <row r="7" spans="1:3" ht="72" customHeight="1">
      <c r="A7" s="11" t="s">
        <v>235</v>
      </c>
      <c r="B7" s="25">
        <v>4040</v>
      </c>
      <c r="C7" s="44">
        <v>19350</v>
      </c>
    </row>
    <row r="8" spans="1:3" ht="72" customHeight="1">
      <c r="A8" s="9" t="s">
        <v>70</v>
      </c>
      <c r="B8" s="24">
        <v>4050</v>
      </c>
      <c r="C8" s="43">
        <v>165827</v>
      </c>
    </row>
  </sheetData>
  <sheetProtection/>
  <mergeCells count="2">
    <mergeCell ref="A1:C1"/>
    <mergeCell ref="A2:C2"/>
  </mergeCells>
  <conditionalFormatting sqref="C4:C8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zoomScale="78" zoomScaleNormal="78" zoomScalePageLayoutView="0" workbookViewId="0" topLeftCell="A61">
      <selection activeCell="A69" sqref="A69:I75"/>
    </sheetView>
  </sheetViews>
  <sheetFormatPr defaultColWidth="9.140625" defaultRowHeight="12.75"/>
  <cols>
    <col min="2" max="2" width="17.28125" style="0" customWidth="1"/>
    <col min="3" max="3" width="8.57421875" style="0" customWidth="1"/>
    <col min="4" max="4" width="10.140625" style="0" customWidth="1"/>
    <col min="5" max="5" width="13.421875" style="0" customWidth="1"/>
    <col min="6" max="7" width="14.8515625" style="0" customWidth="1"/>
    <col min="8" max="9" width="15.00390625" style="0" customWidth="1"/>
    <col min="10" max="10" width="14.7109375" style="0" customWidth="1"/>
    <col min="11" max="11" width="14.140625" style="0" customWidth="1"/>
    <col min="12" max="12" width="13.00390625" style="0" customWidth="1"/>
    <col min="13" max="13" width="12.7109375" style="0" customWidth="1"/>
    <col min="14" max="14" width="16.00390625" style="0" customWidth="1"/>
    <col min="15" max="15" width="13.421875" style="0" customWidth="1"/>
    <col min="16" max="16" width="14.57421875" style="0" customWidth="1"/>
    <col min="17" max="17" width="14.7109375" style="0" customWidth="1"/>
    <col min="18" max="18" width="16.7109375" style="0" customWidth="1"/>
    <col min="19" max="19" width="14.140625" style="0" customWidth="1"/>
    <col min="20" max="20" width="13.8515625" style="0" customWidth="1"/>
    <col min="21" max="21" width="14.28125" style="0" customWidth="1"/>
  </cols>
  <sheetData>
    <row r="1" spans="1:21" ht="54.75" customHeight="1">
      <c r="A1" s="57" t="s">
        <v>236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7.25" customHeight="1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16" customFormat="1" ht="16.5" customHeight="1">
      <c r="A3" s="69"/>
      <c r="B3" s="69"/>
      <c r="C3" s="69"/>
      <c r="D3" s="69" t="s">
        <v>16</v>
      </c>
      <c r="E3" s="69" t="s">
        <v>237</v>
      </c>
      <c r="F3" s="69" t="s">
        <v>105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s="16" customFormat="1" ht="17.25" customHeight="1">
      <c r="A4" s="69"/>
      <c r="B4" s="69"/>
      <c r="C4" s="69"/>
      <c r="D4" s="69"/>
      <c r="E4" s="69"/>
      <c r="F4" s="69" t="s">
        <v>176</v>
      </c>
      <c r="G4" s="69"/>
      <c r="H4" s="69"/>
      <c r="I4" s="69"/>
      <c r="J4" s="69"/>
      <c r="K4" s="69"/>
      <c r="L4" s="69" t="s">
        <v>238</v>
      </c>
      <c r="M4" s="69" t="s">
        <v>239</v>
      </c>
      <c r="N4" s="69"/>
      <c r="O4" s="69"/>
      <c r="P4" s="69"/>
      <c r="Q4" s="69" t="s">
        <v>240</v>
      </c>
      <c r="R4" s="69" t="s">
        <v>241</v>
      </c>
      <c r="S4" s="69" t="s">
        <v>242</v>
      </c>
      <c r="T4" s="69" t="s">
        <v>243</v>
      </c>
      <c r="U4" s="69"/>
    </row>
    <row r="5" spans="1:21" s="16" customFormat="1" ht="39.75" customHeight="1">
      <c r="A5" s="69"/>
      <c r="B5" s="69"/>
      <c r="C5" s="69"/>
      <c r="D5" s="69"/>
      <c r="E5" s="69"/>
      <c r="F5" s="69" t="s">
        <v>244</v>
      </c>
      <c r="G5" s="69" t="s">
        <v>245</v>
      </c>
      <c r="H5" s="69"/>
      <c r="I5" s="69" t="s">
        <v>246</v>
      </c>
      <c r="J5" s="69" t="s">
        <v>68</v>
      </c>
      <c r="K5" s="69" t="s">
        <v>247</v>
      </c>
      <c r="L5" s="69"/>
      <c r="M5" s="69" t="s">
        <v>248</v>
      </c>
      <c r="N5" s="69" t="s">
        <v>249</v>
      </c>
      <c r="O5" s="19" t="s">
        <v>68</v>
      </c>
      <c r="P5" s="69" t="s">
        <v>247</v>
      </c>
      <c r="Q5" s="69"/>
      <c r="R5" s="69"/>
      <c r="S5" s="69"/>
      <c r="T5" s="69"/>
      <c r="U5" s="69"/>
    </row>
    <row r="6" spans="1:21" s="16" customFormat="1" ht="23.25" customHeight="1">
      <c r="A6" s="69"/>
      <c r="B6" s="69"/>
      <c r="C6" s="69"/>
      <c r="D6" s="69"/>
      <c r="E6" s="69"/>
      <c r="F6" s="69"/>
      <c r="G6" s="19" t="s">
        <v>250</v>
      </c>
      <c r="H6" s="19" t="s">
        <v>251</v>
      </c>
      <c r="I6" s="69"/>
      <c r="J6" s="69"/>
      <c r="K6" s="69"/>
      <c r="L6" s="69"/>
      <c r="M6" s="69"/>
      <c r="N6" s="69"/>
      <c r="O6" s="69" t="s">
        <v>252</v>
      </c>
      <c r="P6" s="69"/>
      <c r="Q6" s="69"/>
      <c r="R6" s="69"/>
      <c r="S6" s="69"/>
      <c r="T6" s="69" t="s">
        <v>253</v>
      </c>
      <c r="U6" s="69" t="s">
        <v>254</v>
      </c>
    </row>
    <row r="7" spans="1:21" s="21" customFormat="1" ht="144" customHeight="1">
      <c r="A7" s="69"/>
      <c r="B7" s="69"/>
      <c r="C7" s="69"/>
      <c r="D7" s="69"/>
      <c r="E7" s="69"/>
      <c r="F7" s="69"/>
      <c r="G7" s="20" t="s">
        <v>248</v>
      </c>
      <c r="H7" s="20" t="s">
        <v>255</v>
      </c>
      <c r="I7" s="69"/>
      <c r="J7" s="20" t="s">
        <v>252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1" ht="17.25" customHeight="1">
      <c r="A8" s="66" t="s">
        <v>35</v>
      </c>
      <c r="B8" s="66"/>
      <c r="C8" s="66"/>
      <c r="D8" s="8" t="s">
        <v>36</v>
      </c>
      <c r="E8" s="8" t="s">
        <v>37</v>
      </c>
      <c r="F8" s="8" t="s">
        <v>38</v>
      </c>
      <c r="G8" s="8" t="s">
        <v>39</v>
      </c>
      <c r="H8" s="8" t="s">
        <v>40</v>
      </c>
      <c r="I8" s="8" t="s">
        <v>41</v>
      </c>
      <c r="J8" s="8" t="s">
        <v>42</v>
      </c>
      <c r="K8" s="8" t="s">
        <v>43</v>
      </c>
      <c r="L8" s="8" t="s">
        <v>44</v>
      </c>
      <c r="M8" s="8" t="s">
        <v>45</v>
      </c>
      <c r="N8" s="8" t="s">
        <v>46</v>
      </c>
      <c r="O8" s="8" t="s">
        <v>47</v>
      </c>
      <c r="P8" s="8" t="s">
        <v>48</v>
      </c>
      <c r="Q8" s="8" t="s">
        <v>49</v>
      </c>
      <c r="R8" s="8" t="s">
        <v>50</v>
      </c>
      <c r="S8" s="8" t="s">
        <v>51</v>
      </c>
      <c r="T8" s="8" t="s">
        <v>52</v>
      </c>
      <c r="U8" s="8" t="s">
        <v>256</v>
      </c>
    </row>
    <row r="9" spans="1:21" ht="60" customHeight="1">
      <c r="A9" s="70" t="s">
        <v>203</v>
      </c>
      <c r="B9" s="70"/>
      <c r="C9" s="70"/>
      <c r="D9" s="24">
        <v>5005</v>
      </c>
      <c r="E9" s="43">
        <v>1318994</v>
      </c>
      <c r="F9" s="43">
        <v>64840</v>
      </c>
      <c r="G9" s="43">
        <v>46056</v>
      </c>
      <c r="H9" s="43">
        <v>508</v>
      </c>
      <c r="I9" s="43">
        <v>16695</v>
      </c>
      <c r="J9" s="43">
        <v>16508</v>
      </c>
      <c r="K9" s="43">
        <v>1581</v>
      </c>
      <c r="L9" s="43">
        <v>1246623</v>
      </c>
      <c r="M9" s="43">
        <v>914255</v>
      </c>
      <c r="N9" s="43">
        <v>279168</v>
      </c>
      <c r="O9" s="43">
        <v>173942</v>
      </c>
      <c r="P9" s="43">
        <v>53201</v>
      </c>
      <c r="Q9" s="43">
        <v>7531</v>
      </c>
      <c r="R9" s="43">
        <v>0</v>
      </c>
      <c r="S9" s="43">
        <v>0</v>
      </c>
      <c r="T9" s="43">
        <v>675</v>
      </c>
      <c r="U9" s="43">
        <v>564932</v>
      </c>
    </row>
    <row r="10" spans="1:21" ht="60" customHeight="1">
      <c r="A10" s="70" t="s">
        <v>204</v>
      </c>
      <c r="B10" s="70"/>
      <c r="C10" s="70"/>
      <c r="D10" s="24">
        <v>5010</v>
      </c>
      <c r="E10" s="43">
        <v>758555</v>
      </c>
      <c r="F10" s="43">
        <v>6689</v>
      </c>
      <c r="G10" s="43">
        <v>5360</v>
      </c>
      <c r="H10" s="43">
        <v>12</v>
      </c>
      <c r="I10" s="43">
        <v>1075</v>
      </c>
      <c r="J10" s="43">
        <v>1058</v>
      </c>
      <c r="K10" s="43">
        <v>242</v>
      </c>
      <c r="L10" s="43">
        <v>750217</v>
      </c>
      <c r="M10" s="43">
        <v>591114</v>
      </c>
      <c r="N10" s="43">
        <v>142836</v>
      </c>
      <c r="O10" s="43">
        <v>39092</v>
      </c>
      <c r="P10" s="43">
        <v>16267</v>
      </c>
      <c r="Q10" s="43">
        <v>1649</v>
      </c>
      <c r="R10" s="43">
        <v>0</v>
      </c>
      <c r="S10" s="43">
        <v>0</v>
      </c>
      <c r="T10" s="43">
        <v>86</v>
      </c>
      <c r="U10" s="43">
        <v>556423</v>
      </c>
    </row>
    <row r="11" spans="1:21" ht="60" customHeight="1">
      <c r="A11" s="71" t="s">
        <v>135</v>
      </c>
      <c r="B11" s="71"/>
      <c r="C11" s="71"/>
      <c r="D11" s="4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60" customHeight="1">
      <c r="A12" s="72" t="s">
        <v>205</v>
      </c>
      <c r="B12" s="72"/>
      <c r="C12" s="72"/>
      <c r="D12" s="25">
        <v>5015</v>
      </c>
      <c r="E12" s="44">
        <v>581739</v>
      </c>
      <c r="F12" s="44">
        <v>4039</v>
      </c>
      <c r="G12" s="44">
        <v>3246</v>
      </c>
      <c r="H12" s="44">
        <v>1</v>
      </c>
      <c r="I12" s="44">
        <v>638</v>
      </c>
      <c r="J12" s="44">
        <v>635</v>
      </c>
      <c r="K12" s="44">
        <v>154</v>
      </c>
      <c r="L12" s="44">
        <v>577378</v>
      </c>
      <c r="M12" s="44">
        <v>456482</v>
      </c>
      <c r="N12" s="44">
        <v>110499</v>
      </c>
      <c r="O12" s="44">
        <v>25136</v>
      </c>
      <c r="P12" s="44">
        <v>10397</v>
      </c>
      <c r="Q12" s="44">
        <v>322</v>
      </c>
      <c r="R12" s="44">
        <v>0</v>
      </c>
      <c r="S12" s="44">
        <v>0</v>
      </c>
      <c r="T12" s="44">
        <v>35</v>
      </c>
      <c r="U12" s="44">
        <v>456090</v>
      </c>
    </row>
    <row r="13" spans="1:21" ht="60" customHeight="1">
      <c r="A13" s="72" t="s">
        <v>257</v>
      </c>
      <c r="B13" s="72"/>
      <c r="C13" s="72"/>
      <c r="D13" s="25">
        <v>5020</v>
      </c>
      <c r="E13" s="44">
        <v>60235</v>
      </c>
      <c r="F13" s="44">
        <v>776</v>
      </c>
      <c r="G13" s="44">
        <v>572</v>
      </c>
      <c r="H13" s="44">
        <v>0</v>
      </c>
      <c r="I13" s="44">
        <v>138</v>
      </c>
      <c r="J13" s="44">
        <v>138</v>
      </c>
      <c r="K13" s="44">
        <v>65</v>
      </c>
      <c r="L13" s="44">
        <v>59448</v>
      </c>
      <c r="M13" s="44">
        <v>46242</v>
      </c>
      <c r="N13" s="44">
        <v>11566</v>
      </c>
      <c r="O13" s="44">
        <v>4125</v>
      </c>
      <c r="P13" s="44">
        <v>1640</v>
      </c>
      <c r="Q13" s="44">
        <v>11</v>
      </c>
      <c r="R13" s="44">
        <v>0</v>
      </c>
      <c r="S13" s="44">
        <v>0</v>
      </c>
      <c r="T13" s="44">
        <v>0</v>
      </c>
      <c r="U13" s="44">
        <v>37120</v>
      </c>
    </row>
    <row r="14" spans="1:21" ht="60" customHeight="1">
      <c r="A14" s="72" t="s">
        <v>258</v>
      </c>
      <c r="B14" s="72"/>
      <c r="C14" s="72"/>
      <c r="D14" s="25">
        <v>5025</v>
      </c>
      <c r="E14" s="44">
        <v>15996</v>
      </c>
      <c r="F14" s="44">
        <v>1685</v>
      </c>
      <c r="G14" s="44">
        <v>1354</v>
      </c>
      <c r="H14" s="44">
        <v>0</v>
      </c>
      <c r="I14" s="44">
        <v>289</v>
      </c>
      <c r="J14" s="44">
        <v>289</v>
      </c>
      <c r="K14" s="44">
        <v>41</v>
      </c>
      <c r="L14" s="44">
        <v>14311</v>
      </c>
      <c r="M14" s="44">
        <v>9933</v>
      </c>
      <c r="N14" s="44">
        <v>3583</v>
      </c>
      <c r="O14" s="44">
        <v>3564</v>
      </c>
      <c r="P14" s="44">
        <v>795</v>
      </c>
      <c r="Q14" s="44">
        <v>0</v>
      </c>
      <c r="R14" s="44">
        <v>0</v>
      </c>
      <c r="S14" s="44">
        <v>0</v>
      </c>
      <c r="T14" s="44">
        <v>0</v>
      </c>
      <c r="U14" s="44">
        <v>36</v>
      </c>
    </row>
    <row r="15" spans="1:21" ht="60" customHeight="1">
      <c r="A15" s="72" t="s">
        <v>59</v>
      </c>
      <c r="B15" s="72"/>
      <c r="C15" s="72"/>
      <c r="D15" s="25">
        <v>5026</v>
      </c>
      <c r="E15" s="44">
        <v>25</v>
      </c>
      <c r="F15" s="44">
        <v>4</v>
      </c>
      <c r="G15" s="44">
        <v>0</v>
      </c>
      <c r="H15" s="44">
        <v>0</v>
      </c>
      <c r="I15" s="44">
        <v>0</v>
      </c>
      <c r="J15" s="44">
        <v>0</v>
      </c>
      <c r="K15" s="44">
        <v>4</v>
      </c>
      <c r="L15" s="44">
        <v>21</v>
      </c>
      <c r="M15" s="44">
        <v>0</v>
      </c>
      <c r="N15" s="44">
        <v>0</v>
      </c>
      <c r="O15" s="44">
        <v>0</v>
      </c>
      <c r="P15" s="44">
        <v>21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</row>
    <row r="16" spans="1:21" ht="60" customHeight="1">
      <c r="A16" s="72" t="s">
        <v>259</v>
      </c>
      <c r="B16" s="72"/>
      <c r="C16" s="72"/>
      <c r="D16" s="25">
        <v>5030</v>
      </c>
      <c r="E16" s="44">
        <v>133251</v>
      </c>
      <c r="F16" s="44">
        <v>6630</v>
      </c>
      <c r="G16" s="44">
        <v>5011</v>
      </c>
      <c r="H16" s="44">
        <v>0</v>
      </c>
      <c r="I16" s="44">
        <v>1176</v>
      </c>
      <c r="J16" s="44">
        <v>1176</v>
      </c>
      <c r="K16" s="44">
        <v>444</v>
      </c>
      <c r="L16" s="44">
        <v>125182</v>
      </c>
      <c r="M16" s="44">
        <v>53725</v>
      </c>
      <c r="N16" s="44">
        <v>51675</v>
      </c>
      <c r="O16" s="44">
        <v>51443</v>
      </c>
      <c r="P16" s="44">
        <v>19782</v>
      </c>
      <c r="Q16" s="44">
        <v>1439</v>
      </c>
      <c r="R16" s="44">
        <v>0</v>
      </c>
      <c r="S16" s="44">
        <v>0</v>
      </c>
      <c r="T16" s="44">
        <v>0</v>
      </c>
      <c r="U16" s="44">
        <v>1052</v>
      </c>
    </row>
    <row r="17" spans="1:21" ht="60" customHeight="1">
      <c r="A17" s="72" t="s">
        <v>209</v>
      </c>
      <c r="B17" s="72"/>
      <c r="C17" s="72"/>
      <c r="D17" s="25">
        <v>5035</v>
      </c>
      <c r="E17" s="44">
        <v>176816</v>
      </c>
      <c r="F17" s="44">
        <v>2650</v>
      </c>
      <c r="G17" s="44">
        <v>2114</v>
      </c>
      <c r="H17" s="44">
        <v>11</v>
      </c>
      <c r="I17" s="44">
        <v>437</v>
      </c>
      <c r="J17" s="44">
        <v>423</v>
      </c>
      <c r="K17" s="44">
        <v>88</v>
      </c>
      <c r="L17" s="44">
        <v>172839</v>
      </c>
      <c r="M17" s="44">
        <v>134632</v>
      </c>
      <c r="N17" s="44">
        <v>32337</v>
      </c>
      <c r="O17" s="44">
        <v>13956</v>
      </c>
      <c r="P17" s="44">
        <v>5870</v>
      </c>
      <c r="Q17" s="44">
        <v>1327</v>
      </c>
      <c r="R17" s="44">
        <v>0</v>
      </c>
      <c r="S17" s="44">
        <v>0</v>
      </c>
      <c r="T17" s="44">
        <v>51</v>
      </c>
      <c r="U17" s="44">
        <v>100333</v>
      </c>
    </row>
    <row r="18" spans="1:21" ht="60" customHeight="1">
      <c r="A18" s="72" t="s">
        <v>62</v>
      </c>
      <c r="B18" s="72"/>
      <c r="C18" s="72"/>
      <c r="D18" s="25">
        <v>5040</v>
      </c>
      <c r="E18" s="44">
        <v>175290</v>
      </c>
      <c r="F18" s="44">
        <v>2645</v>
      </c>
      <c r="G18" s="44">
        <v>2112</v>
      </c>
      <c r="H18" s="44">
        <v>11</v>
      </c>
      <c r="I18" s="44">
        <v>437</v>
      </c>
      <c r="J18" s="44">
        <v>423</v>
      </c>
      <c r="K18" s="44">
        <v>85</v>
      </c>
      <c r="L18" s="44">
        <v>171327</v>
      </c>
      <c r="M18" s="44">
        <v>133554</v>
      </c>
      <c r="N18" s="44">
        <v>31997</v>
      </c>
      <c r="O18" s="44">
        <v>13622</v>
      </c>
      <c r="P18" s="44">
        <v>5776</v>
      </c>
      <c r="Q18" s="44">
        <v>1318</v>
      </c>
      <c r="R18" s="44">
        <v>0</v>
      </c>
      <c r="S18" s="44">
        <v>0</v>
      </c>
      <c r="T18" s="44">
        <v>51</v>
      </c>
      <c r="U18" s="44">
        <v>100307</v>
      </c>
    </row>
    <row r="19" spans="1:21" ht="60" customHeight="1">
      <c r="A19" s="72" t="s">
        <v>63</v>
      </c>
      <c r="B19" s="72"/>
      <c r="C19" s="72"/>
      <c r="D19" s="25">
        <v>5045</v>
      </c>
      <c r="E19" s="44">
        <v>1526</v>
      </c>
      <c r="F19" s="44">
        <v>5</v>
      </c>
      <c r="G19" s="44">
        <v>2</v>
      </c>
      <c r="H19" s="44">
        <v>0</v>
      </c>
      <c r="I19" s="44">
        <v>0</v>
      </c>
      <c r="J19" s="44">
        <v>0</v>
      </c>
      <c r="K19" s="44">
        <v>3</v>
      </c>
      <c r="L19" s="44">
        <v>1512</v>
      </c>
      <c r="M19" s="44">
        <v>1078</v>
      </c>
      <c r="N19" s="44">
        <v>340</v>
      </c>
      <c r="O19" s="44">
        <v>334</v>
      </c>
      <c r="P19" s="44">
        <v>94</v>
      </c>
      <c r="Q19" s="44">
        <v>9</v>
      </c>
      <c r="R19" s="44">
        <v>0</v>
      </c>
      <c r="S19" s="44">
        <v>0</v>
      </c>
      <c r="T19" s="44">
        <v>0</v>
      </c>
      <c r="U19" s="44">
        <v>26</v>
      </c>
    </row>
    <row r="20" spans="1:21" ht="60" customHeight="1">
      <c r="A20" s="72" t="s">
        <v>260</v>
      </c>
      <c r="B20" s="72"/>
      <c r="C20" s="72"/>
      <c r="D20" s="25">
        <v>5050</v>
      </c>
      <c r="E20" s="44">
        <v>16562</v>
      </c>
      <c r="F20" s="44">
        <v>506</v>
      </c>
      <c r="G20" s="44">
        <v>373</v>
      </c>
      <c r="H20" s="44">
        <v>1</v>
      </c>
      <c r="I20" s="44">
        <v>91</v>
      </c>
      <c r="J20" s="44">
        <v>91</v>
      </c>
      <c r="K20" s="44">
        <v>41</v>
      </c>
      <c r="L20" s="44">
        <v>16050</v>
      </c>
      <c r="M20" s="44">
        <v>12382</v>
      </c>
      <c r="N20" s="44">
        <v>2972</v>
      </c>
      <c r="O20" s="44">
        <v>1795</v>
      </c>
      <c r="P20" s="44">
        <v>696</v>
      </c>
      <c r="Q20" s="44">
        <v>6</v>
      </c>
      <c r="R20" s="44">
        <v>0</v>
      </c>
      <c r="S20" s="44">
        <v>0</v>
      </c>
      <c r="T20" s="44">
        <v>4</v>
      </c>
      <c r="U20" s="44">
        <v>6193</v>
      </c>
    </row>
    <row r="21" spans="1:21" ht="60" customHeight="1">
      <c r="A21" s="72" t="s">
        <v>261</v>
      </c>
      <c r="B21" s="72"/>
      <c r="C21" s="72"/>
      <c r="D21" s="25">
        <v>5055</v>
      </c>
      <c r="E21" s="44">
        <v>5840</v>
      </c>
      <c r="F21" s="44">
        <v>74</v>
      </c>
      <c r="G21" s="44">
        <v>48</v>
      </c>
      <c r="H21" s="44">
        <v>0</v>
      </c>
      <c r="I21" s="44">
        <v>24</v>
      </c>
      <c r="J21" s="44">
        <v>24</v>
      </c>
      <c r="K21" s="44">
        <v>1</v>
      </c>
      <c r="L21" s="44">
        <v>5748</v>
      </c>
      <c r="M21" s="44">
        <v>4054</v>
      </c>
      <c r="N21" s="44">
        <v>1430</v>
      </c>
      <c r="O21" s="44">
        <v>1423</v>
      </c>
      <c r="P21" s="44">
        <v>264</v>
      </c>
      <c r="Q21" s="44">
        <v>18</v>
      </c>
      <c r="R21" s="44">
        <v>0</v>
      </c>
      <c r="S21" s="44">
        <v>0</v>
      </c>
      <c r="T21" s="44">
        <v>0</v>
      </c>
      <c r="U21" s="44">
        <v>29</v>
      </c>
    </row>
    <row r="22" spans="1:21" ht="60" customHeight="1">
      <c r="A22" s="72" t="s">
        <v>59</v>
      </c>
      <c r="B22" s="72"/>
      <c r="C22" s="72"/>
      <c r="D22" s="25">
        <v>5056</v>
      </c>
      <c r="E22" s="44">
        <v>53</v>
      </c>
      <c r="F22" s="44">
        <v>20</v>
      </c>
      <c r="G22" s="44">
        <v>15</v>
      </c>
      <c r="H22" s="44">
        <v>0</v>
      </c>
      <c r="I22" s="44">
        <v>4</v>
      </c>
      <c r="J22" s="44">
        <v>4</v>
      </c>
      <c r="K22" s="44">
        <v>1</v>
      </c>
      <c r="L22" s="44">
        <v>33</v>
      </c>
      <c r="M22" s="44">
        <v>26</v>
      </c>
      <c r="N22" s="44">
        <v>5</v>
      </c>
      <c r="O22" s="44">
        <v>5</v>
      </c>
      <c r="P22" s="44">
        <v>2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</row>
    <row r="23" spans="1:21" ht="60" customHeight="1">
      <c r="A23" s="72" t="s">
        <v>262</v>
      </c>
      <c r="B23" s="72"/>
      <c r="C23" s="72"/>
      <c r="D23" s="25">
        <v>5060</v>
      </c>
      <c r="E23" s="44">
        <v>94488</v>
      </c>
      <c r="F23" s="44">
        <v>9112</v>
      </c>
      <c r="G23" s="44">
        <v>6244</v>
      </c>
      <c r="H23" s="44">
        <v>151</v>
      </c>
      <c r="I23" s="44">
        <v>2498</v>
      </c>
      <c r="J23" s="44">
        <v>2498</v>
      </c>
      <c r="K23" s="44">
        <v>219</v>
      </c>
      <c r="L23" s="44">
        <v>84055</v>
      </c>
      <c r="M23" s="44">
        <v>53428</v>
      </c>
      <c r="N23" s="44">
        <v>22951</v>
      </c>
      <c r="O23" s="44">
        <v>22910</v>
      </c>
      <c r="P23" s="44">
        <v>7676</v>
      </c>
      <c r="Q23" s="44">
        <v>1321</v>
      </c>
      <c r="R23" s="44">
        <v>0</v>
      </c>
      <c r="S23" s="44">
        <v>0</v>
      </c>
      <c r="T23" s="44">
        <v>0</v>
      </c>
      <c r="U23" s="44">
        <v>171</v>
      </c>
    </row>
    <row r="24" spans="1:21" ht="60" customHeight="1">
      <c r="A24" s="70" t="s">
        <v>263</v>
      </c>
      <c r="B24" s="70"/>
      <c r="C24" s="70"/>
      <c r="D24" s="24">
        <v>5065</v>
      </c>
      <c r="E24" s="43">
        <v>77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77</v>
      </c>
      <c r="M24" s="43">
        <v>56</v>
      </c>
      <c r="N24" s="43">
        <v>13</v>
      </c>
      <c r="O24" s="43">
        <v>13</v>
      </c>
      <c r="P24" s="43">
        <v>8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</row>
    <row r="25" spans="1:21" ht="60" customHeight="1">
      <c r="A25" s="71" t="s">
        <v>105</v>
      </c>
      <c r="B25" s="71"/>
      <c r="C25" s="71"/>
      <c r="D25" s="4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ht="60" customHeight="1">
      <c r="A26" s="72" t="s">
        <v>74</v>
      </c>
      <c r="B26" s="72"/>
      <c r="C26" s="72"/>
      <c r="D26" s="25">
        <v>5100</v>
      </c>
      <c r="E26" s="44">
        <v>324316</v>
      </c>
      <c r="F26" s="44">
        <v>2161</v>
      </c>
      <c r="G26" s="44">
        <v>1738</v>
      </c>
      <c r="H26" s="44">
        <v>0</v>
      </c>
      <c r="I26" s="44">
        <v>353</v>
      </c>
      <c r="J26" s="44">
        <v>353</v>
      </c>
      <c r="K26" s="44">
        <v>70</v>
      </c>
      <c r="L26" s="44">
        <v>321579</v>
      </c>
      <c r="M26" s="44">
        <v>250635</v>
      </c>
      <c r="N26" s="44">
        <v>65921</v>
      </c>
      <c r="O26" s="44">
        <v>10421</v>
      </c>
      <c r="P26" s="44">
        <v>5024</v>
      </c>
      <c r="Q26" s="44">
        <v>576</v>
      </c>
      <c r="R26" s="44">
        <v>0</v>
      </c>
      <c r="S26" s="44">
        <v>0</v>
      </c>
      <c r="T26" s="44">
        <v>0</v>
      </c>
      <c r="U26" s="44">
        <v>279534</v>
      </c>
    </row>
    <row r="27" spans="1:21" ht="60" customHeight="1">
      <c r="A27" s="72" t="s">
        <v>75</v>
      </c>
      <c r="B27" s="72"/>
      <c r="C27" s="72"/>
      <c r="D27" s="25">
        <v>5105</v>
      </c>
      <c r="E27" s="44">
        <v>182014</v>
      </c>
      <c r="F27" s="44">
        <v>2160</v>
      </c>
      <c r="G27" s="44">
        <v>1738</v>
      </c>
      <c r="H27" s="44">
        <v>0</v>
      </c>
      <c r="I27" s="44">
        <v>352</v>
      </c>
      <c r="J27" s="44">
        <v>352</v>
      </c>
      <c r="K27" s="44">
        <v>70</v>
      </c>
      <c r="L27" s="44">
        <v>179278</v>
      </c>
      <c r="M27" s="44">
        <v>136757</v>
      </c>
      <c r="N27" s="44">
        <v>37546</v>
      </c>
      <c r="O27" s="44">
        <v>10350</v>
      </c>
      <c r="P27" s="44">
        <v>4976</v>
      </c>
      <c r="Q27" s="44">
        <v>576</v>
      </c>
      <c r="R27" s="44">
        <v>0</v>
      </c>
      <c r="S27" s="44">
        <v>0</v>
      </c>
      <c r="T27" s="44">
        <v>0</v>
      </c>
      <c r="U27" s="44">
        <v>137696</v>
      </c>
    </row>
    <row r="28" spans="1:21" ht="60" customHeight="1">
      <c r="A28" s="72" t="s">
        <v>76</v>
      </c>
      <c r="B28" s="72"/>
      <c r="C28" s="72"/>
      <c r="D28" s="25">
        <v>5115</v>
      </c>
      <c r="E28" s="44">
        <v>142302</v>
      </c>
      <c r="F28" s="44">
        <v>1</v>
      </c>
      <c r="G28" s="44">
        <v>0</v>
      </c>
      <c r="H28" s="44">
        <v>0</v>
      </c>
      <c r="I28" s="44">
        <v>1</v>
      </c>
      <c r="J28" s="44">
        <v>1</v>
      </c>
      <c r="K28" s="44">
        <v>0</v>
      </c>
      <c r="L28" s="44">
        <v>142301</v>
      </c>
      <c r="M28" s="44">
        <v>113878</v>
      </c>
      <c r="N28" s="44">
        <v>28375</v>
      </c>
      <c r="O28" s="44">
        <v>71</v>
      </c>
      <c r="P28" s="44">
        <v>48</v>
      </c>
      <c r="Q28" s="44">
        <v>0</v>
      </c>
      <c r="R28" s="44">
        <v>0</v>
      </c>
      <c r="S28" s="44">
        <v>0</v>
      </c>
      <c r="T28" s="44">
        <v>0</v>
      </c>
      <c r="U28" s="44">
        <v>141838</v>
      </c>
    </row>
    <row r="29" spans="1:21" ht="60" customHeight="1">
      <c r="A29" s="72" t="s">
        <v>264</v>
      </c>
      <c r="B29" s="72"/>
      <c r="C29" s="72"/>
      <c r="D29" s="25">
        <v>5120</v>
      </c>
      <c r="E29" s="44">
        <v>77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77</v>
      </c>
      <c r="M29" s="44">
        <v>56</v>
      </c>
      <c r="N29" s="44">
        <v>13</v>
      </c>
      <c r="O29" s="44">
        <v>13</v>
      </c>
      <c r="P29" s="44">
        <v>8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</row>
    <row r="30" spans="1:21" ht="60" customHeight="1">
      <c r="A30" s="72" t="s">
        <v>78</v>
      </c>
      <c r="B30" s="72"/>
      <c r="C30" s="72"/>
      <c r="D30" s="25">
        <v>5125</v>
      </c>
      <c r="E30" s="44">
        <v>77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77</v>
      </c>
      <c r="M30" s="44">
        <v>56</v>
      </c>
      <c r="N30" s="44">
        <v>13</v>
      </c>
      <c r="O30" s="44">
        <v>13</v>
      </c>
      <c r="P30" s="44">
        <v>8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</row>
    <row r="31" spans="1:21" ht="60" customHeight="1">
      <c r="A31" s="72" t="s">
        <v>79</v>
      </c>
      <c r="B31" s="72"/>
      <c r="C31" s="72"/>
      <c r="D31" s="25">
        <v>5130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</row>
    <row r="32" spans="1:21" ht="60" customHeight="1">
      <c r="A32" s="70" t="s">
        <v>265</v>
      </c>
      <c r="B32" s="70"/>
      <c r="C32" s="70"/>
      <c r="D32" s="24">
        <v>5135</v>
      </c>
      <c r="E32" s="43">
        <v>1310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1304</v>
      </c>
      <c r="M32" s="43">
        <v>1113</v>
      </c>
      <c r="N32" s="43">
        <v>171</v>
      </c>
      <c r="O32" s="43">
        <v>109</v>
      </c>
      <c r="P32" s="43">
        <v>20</v>
      </c>
      <c r="Q32" s="43">
        <v>6</v>
      </c>
      <c r="R32" s="43">
        <v>0</v>
      </c>
      <c r="S32" s="43">
        <v>0</v>
      </c>
      <c r="T32" s="43">
        <v>0</v>
      </c>
      <c r="U32" s="43">
        <v>312</v>
      </c>
    </row>
    <row r="33" spans="1:21" ht="60" customHeight="1">
      <c r="A33" s="72" t="s">
        <v>266</v>
      </c>
      <c r="B33" s="72"/>
      <c r="C33" s="72"/>
      <c r="D33" s="25">
        <v>5140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</row>
    <row r="34" spans="1:21" ht="60" customHeight="1">
      <c r="A34" s="72" t="s">
        <v>82</v>
      </c>
      <c r="B34" s="72"/>
      <c r="C34" s="72"/>
      <c r="D34" s="25">
        <v>5145</v>
      </c>
      <c r="E34" s="44">
        <v>313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313</v>
      </c>
      <c r="M34" s="44">
        <v>251</v>
      </c>
      <c r="N34" s="44">
        <v>62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312</v>
      </c>
    </row>
    <row r="35" spans="1:21" ht="60" customHeight="1">
      <c r="A35" s="72" t="s">
        <v>83</v>
      </c>
      <c r="B35" s="72"/>
      <c r="C35" s="72"/>
      <c r="D35" s="25">
        <v>5150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</row>
    <row r="36" spans="1:21" ht="60" customHeight="1">
      <c r="A36" s="72" t="s">
        <v>84</v>
      </c>
      <c r="B36" s="72"/>
      <c r="C36" s="72"/>
      <c r="D36" s="25">
        <v>5155</v>
      </c>
      <c r="E36" s="44">
        <v>997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991</v>
      </c>
      <c r="M36" s="44">
        <v>862</v>
      </c>
      <c r="N36" s="44">
        <v>109</v>
      </c>
      <c r="O36" s="44">
        <v>109</v>
      </c>
      <c r="P36" s="44">
        <v>20</v>
      </c>
      <c r="Q36" s="44">
        <v>6</v>
      </c>
      <c r="R36" s="44">
        <v>0</v>
      </c>
      <c r="S36" s="44">
        <v>0</v>
      </c>
      <c r="T36" s="44">
        <v>0</v>
      </c>
      <c r="U36" s="44">
        <v>0</v>
      </c>
    </row>
    <row r="37" spans="1:21" ht="60" customHeight="1">
      <c r="A37" s="70" t="s">
        <v>267</v>
      </c>
      <c r="B37" s="70"/>
      <c r="C37" s="70"/>
      <c r="D37" s="24">
        <v>5170</v>
      </c>
      <c r="E37" s="43">
        <v>262664</v>
      </c>
      <c r="F37" s="43">
        <v>32582</v>
      </c>
      <c r="G37" s="43">
        <v>22956</v>
      </c>
      <c r="H37" s="43">
        <v>253</v>
      </c>
      <c r="I37" s="43">
        <v>8856</v>
      </c>
      <c r="J37" s="43">
        <v>8742</v>
      </c>
      <c r="K37" s="43">
        <v>518</v>
      </c>
      <c r="L37" s="43">
        <v>227491</v>
      </c>
      <c r="M37" s="43">
        <v>169428</v>
      </c>
      <c r="N37" s="43">
        <v>50161</v>
      </c>
      <c r="O37" s="43">
        <v>49183</v>
      </c>
      <c r="P37" s="43">
        <v>7902</v>
      </c>
      <c r="Q37" s="43">
        <v>2591</v>
      </c>
      <c r="R37" s="43">
        <v>0</v>
      </c>
      <c r="S37" s="43">
        <v>0</v>
      </c>
      <c r="T37" s="43">
        <v>437</v>
      </c>
      <c r="U37" s="43">
        <v>5910</v>
      </c>
    </row>
    <row r="38" spans="1:21" ht="60" customHeight="1">
      <c r="A38" s="72" t="s">
        <v>86</v>
      </c>
      <c r="B38" s="72"/>
      <c r="C38" s="72"/>
      <c r="D38" s="25">
        <v>5175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</row>
    <row r="39" spans="1:21" ht="60" customHeight="1">
      <c r="A39" s="72" t="s">
        <v>87</v>
      </c>
      <c r="B39" s="72"/>
      <c r="C39" s="72"/>
      <c r="D39" s="25">
        <v>5180</v>
      </c>
      <c r="E39" s="44">
        <v>25929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25631</v>
      </c>
      <c r="M39" s="44">
        <v>2196</v>
      </c>
      <c r="N39" s="44">
        <v>15314</v>
      </c>
      <c r="O39" s="44">
        <v>15245</v>
      </c>
      <c r="P39" s="44">
        <v>8121</v>
      </c>
      <c r="Q39" s="44">
        <v>298</v>
      </c>
      <c r="R39" s="44">
        <v>0</v>
      </c>
      <c r="S39" s="44">
        <v>0</v>
      </c>
      <c r="T39" s="44">
        <v>0</v>
      </c>
      <c r="U39" s="44">
        <v>310</v>
      </c>
    </row>
    <row r="40" spans="1:21" ht="60" customHeight="1">
      <c r="A40" s="72" t="s">
        <v>88</v>
      </c>
      <c r="B40" s="72"/>
      <c r="C40" s="72"/>
      <c r="D40" s="25">
        <v>5185</v>
      </c>
      <c r="E40" s="44">
        <v>262664</v>
      </c>
      <c r="F40" s="44">
        <v>32582</v>
      </c>
      <c r="G40" s="44">
        <v>22956</v>
      </c>
      <c r="H40" s="44">
        <v>253</v>
      </c>
      <c r="I40" s="44">
        <v>8856</v>
      </c>
      <c r="J40" s="44">
        <v>8742</v>
      </c>
      <c r="K40" s="44">
        <v>518</v>
      </c>
      <c r="L40" s="44">
        <v>227491</v>
      </c>
      <c r="M40" s="44">
        <v>169428</v>
      </c>
      <c r="N40" s="44">
        <v>50161</v>
      </c>
      <c r="O40" s="44">
        <v>49183</v>
      </c>
      <c r="P40" s="44">
        <v>7902</v>
      </c>
      <c r="Q40" s="44">
        <v>2591</v>
      </c>
      <c r="R40" s="44">
        <v>0</v>
      </c>
      <c r="S40" s="44">
        <v>0</v>
      </c>
      <c r="T40" s="44">
        <v>437</v>
      </c>
      <c r="U40" s="44">
        <v>5910</v>
      </c>
    </row>
    <row r="41" spans="1:21" ht="60" customHeight="1">
      <c r="A41" s="72" t="s">
        <v>268</v>
      </c>
      <c r="B41" s="72"/>
      <c r="C41" s="72"/>
      <c r="D41" s="25">
        <v>5190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</row>
    <row r="42" spans="1:21" ht="60" customHeight="1">
      <c r="A42" s="70" t="s">
        <v>269</v>
      </c>
      <c r="B42" s="70"/>
      <c r="C42" s="70"/>
      <c r="D42" s="24">
        <v>5195</v>
      </c>
      <c r="E42" s="43">
        <v>14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14</v>
      </c>
      <c r="M42" s="43">
        <v>12</v>
      </c>
      <c r="N42" s="43">
        <v>2</v>
      </c>
      <c r="O42" s="43">
        <v>2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</row>
    <row r="43" spans="1:21" ht="60" customHeight="1">
      <c r="A43" s="70" t="s">
        <v>62</v>
      </c>
      <c r="B43" s="70"/>
      <c r="C43" s="70"/>
      <c r="D43" s="24">
        <v>5200</v>
      </c>
      <c r="E43" s="43">
        <v>13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13</v>
      </c>
      <c r="M43" s="43">
        <v>11</v>
      </c>
      <c r="N43" s="43">
        <v>2</v>
      </c>
      <c r="O43" s="43">
        <v>2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</row>
    <row r="44" spans="1:21" ht="60" customHeight="1">
      <c r="A44" s="70" t="s">
        <v>63</v>
      </c>
      <c r="B44" s="70"/>
      <c r="C44" s="70"/>
      <c r="D44" s="24">
        <v>5205</v>
      </c>
      <c r="E44" s="43">
        <v>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1</v>
      </c>
      <c r="M44" s="43">
        <v>1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</row>
    <row r="45" spans="1:21" ht="60" customHeight="1">
      <c r="A45" s="72" t="s">
        <v>74</v>
      </c>
      <c r="B45" s="72"/>
      <c r="C45" s="72"/>
      <c r="D45" s="25">
        <v>5230</v>
      </c>
      <c r="E45" s="44">
        <v>58054</v>
      </c>
      <c r="F45" s="44">
        <v>947</v>
      </c>
      <c r="G45" s="44">
        <v>775</v>
      </c>
      <c r="H45" s="44">
        <v>1</v>
      </c>
      <c r="I45" s="44">
        <v>165</v>
      </c>
      <c r="J45" s="44">
        <v>163</v>
      </c>
      <c r="K45" s="44">
        <v>5</v>
      </c>
      <c r="L45" s="44">
        <v>56054</v>
      </c>
      <c r="M45" s="44">
        <v>41602</v>
      </c>
      <c r="N45" s="44">
        <v>10980</v>
      </c>
      <c r="O45" s="44">
        <v>7217</v>
      </c>
      <c r="P45" s="44">
        <v>3473</v>
      </c>
      <c r="Q45" s="44">
        <v>1053</v>
      </c>
      <c r="R45" s="44">
        <v>0</v>
      </c>
      <c r="S45" s="44">
        <v>0</v>
      </c>
      <c r="T45" s="44">
        <v>20</v>
      </c>
      <c r="U45" s="44">
        <v>21131</v>
      </c>
    </row>
    <row r="46" spans="1:21" ht="60" customHeight="1">
      <c r="A46" s="72" t="s">
        <v>91</v>
      </c>
      <c r="B46" s="72"/>
      <c r="C46" s="72"/>
      <c r="D46" s="25">
        <v>5235</v>
      </c>
      <c r="E46" s="44">
        <v>38360</v>
      </c>
      <c r="F46" s="44">
        <v>894</v>
      </c>
      <c r="G46" s="44">
        <v>732</v>
      </c>
      <c r="H46" s="44">
        <v>0</v>
      </c>
      <c r="I46" s="44">
        <v>156</v>
      </c>
      <c r="J46" s="44">
        <v>156</v>
      </c>
      <c r="K46" s="44">
        <v>5</v>
      </c>
      <c r="L46" s="44">
        <v>36413</v>
      </c>
      <c r="M46" s="44">
        <v>25477</v>
      </c>
      <c r="N46" s="44">
        <v>7483</v>
      </c>
      <c r="O46" s="44">
        <v>7182</v>
      </c>
      <c r="P46" s="44">
        <v>3453</v>
      </c>
      <c r="Q46" s="44">
        <v>1053</v>
      </c>
      <c r="R46" s="44">
        <v>0</v>
      </c>
      <c r="S46" s="44">
        <v>0</v>
      </c>
      <c r="T46" s="44">
        <v>0</v>
      </c>
      <c r="U46" s="44">
        <v>1697</v>
      </c>
    </row>
    <row r="47" spans="1:21" ht="60" customHeight="1">
      <c r="A47" s="72" t="s">
        <v>92</v>
      </c>
      <c r="B47" s="72"/>
      <c r="C47" s="72"/>
      <c r="D47" s="25">
        <v>5245</v>
      </c>
      <c r="E47" s="44">
        <v>19694</v>
      </c>
      <c r="F47" s="44">
        <v>53</v>
      </c>
      <c r="G47" s="44">
        <v>43</v>
      </c>
      <c r="H47" s="44">
        <v>1</v>
      </c>
      <c r="I47" s="44">
        <v>9</v>
      </c>
      <c r="J47" s="44">
        <v>7</v>
      </c>
      <c r="K47" s="44">
        <v>0</v>
      </c>
      <c r="L47" s="44">
        <v>19641</v>
      </c>
      <c r="M47" s="44">
        <v>16125</v>
      </c>
      <c r="N47" s="44">
        <v>3497</v>
      </c>
      <c r="O47" s="44">
        <v>35</v>
      </c>
      <c r="P47" s="44">
        <v>20</v>
      </c>
      <c r="Q47" s="44">
        <v>0</v>
      </c>
      <c r="R47" s="44">
        <v>0</v>
      </c>
      <c r="S47" s="44">
        <v>0</v>
      </c>
      <c r="T47" s="44">
        <v>20</v>
      </c>
      <c r="U47" s="44">
        <v>19434</v>
      </c>
    </row>
    <row r="48" spans="1:21" ht="60" customHeight="1">
      <c r="A48" s="72" t="s">
        <v>93</v>
      </c>
      <c r="B48" s="72"/>
      <c r="C48" s="72"/>
      <c r="D48" s="25">
        <v>5250</v>
      </c>
      <c r="E48" s="44">
        <v>14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14</v>
      </c>
      <c r="M48" s="44">
        <v>11</v>
      </c>
      <c r="N48" s="44">
        <v>3</v>
      </c>
      <c r="O48" s="44">
        <v>3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</row>
    <row r="49" spans="1:21" ht="60" customHeight="1">
      <c r="A49" s="72" t="s">
        <v>78</v>
      </c>
      <c r="B49" s="72"/>
      <c r="C49" s="72"/>
      <c r="D49" s="25">
        <v>5255</v>
      </c>
      <c r="E49" s="44">
        <v>14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14</v>
      </c>
      <c r="M49" s="44">
        <v>11</v>
      </c>
      <c r="N49" s="44">
        <v>3</v>
      </c>
      <c r="O49" s="44">
        <v>3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</row>
    <row r="50" spans="1:21" ht="60" customHeight="1">
      <c r="A50" s="72" t="s">
        <v>79</v>
      </c>
      <c r="B50" s="72"/>
      <c r="C50" s="72"/>
      <c r="D50" s="25">
        <v>5260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</row>
    <row r="51" spans="1:21" ht="60" customHeight="1">
      <c r="A51" s="70" t="s">
        <v>94</v>
      </c>
      <c r="B51" s="70"/>
      <c r="C51" s="70"/>
      <c r="D51" s="24">
        <v>5265</v>
      </c>
      <c r="E51" s="43">
        <v>504</v>
      </c>
      <c r="F51" s="43">
        <v>23</v>
      </c>
      <c r="G51" s="43">
        <v>22</v>
      </c>
      <c r="H51" s="43">
        <v>0</v>
      </c>
      <c r="I51" s="43">
        <v>0</v>
      </c>
      <c r="J51" s="43">
        <v>0</v>
      </c>
      <c r="K51" s="43">
        <v>0</v>
      </c>
      <c r="L51" s="43">
        <v>479</v>
      </c>
      <c r="M51" s="43">
        <v>423</v>
      </c>
      <c r="N51" s="43">
        <v>51</v>
      </c>
      <c r="O51" s="43">
        <v>36</v>
      </c>
      <c r="P51" s="43">
        <v>5</v>
      </c>
      <c r="Q51" s="43">
        <v>2</v>
      </c>
      <c r="R51" s="43">
        <v>0</v>
      </c>
      <c r="S51" s="43">
        <v>0</v>
      </c>
      <c r="T51" s="43">
        <v>0</v>
      </c>
      <c r="U51" s="43">
        <v>82</v>
      </c>
    </row>
    <row r="52" spans="1:21" ht="60" customHeight="1">
      <c r="A52" s="72" t="s">
        <v>95</v>
      </c>
      <c r="B52" s="72"/>
      <c r="C52" s="72"/>
      <c r="D52" s="25">
        <v>5270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</row>
    <row r="53" spans="1:21" ht="60" customHeight="1">
      <c r="A53" s="72" t="s">
        <v>82</v>
      </c>
      <c r="B53" s="72"/>
      <c r="C53" s="72"/>
      <c r="D53" s="25">
        <v>5275</v>
      </c>
      <c r="E53" s="44">
        <v>82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82</v>
      </c>
      <c r="M53" s="44">
        <v>67</v>
      </c>
      <c r="N53" s="44">
        <v>15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82</v>
      </c>
    </row>
    <row r="54" spans="1:21" ht="60" customHeight="1">
      <c r="A54" s="72" t="s">
        <v>83</v>
      </c>
      <c r="B54" s="72"/>
      <c r="C54" s="72"/>
      <c r="D54" s="25">
        <v>5280</v>
      </c>
      <c r="E54" s="44">
        <v>1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1</v>
      </c>
      <c r="M54" s="44">
        <v>1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</row>
    <row r="55" spans="1:21" ht="60" customHeight="1">
      <c r="A55" s="72" t="s">
        <v>84</v>
      </c>
      <c r="B55" s="72"/>
      <c r="C55" s="72"/>
      <c r="D55" s="25">
        <v>5285</v>
      </c>
      <c r="E55" s="44">
        <v>421</v>
      </c>
      <c r="F55" s="44">
        <v>23</v>
      </c>
      <c r="G55" s="44">
        <v>22</v>
      </c>
      <c r="H55" s="44">
        <v>0</v>
      </c>
      <c r="I55" s="44">
        <v>0</v>
      </c>
      <c r="J55" s="44">
        <v>0</v>
      </c>
      <c r="K55" s="44">
        <v>0</v>
      </c>
      <c r="L55" s="44">
        <v>396</v>
      </c>
      <c r="M55" s="44">
        <v>355</v>
      </c>
      <c r="N55" s="44">
        <v>36</v>
      </c>
      <c r="O55" s="44">
        <v>36</v>
      </c>
      <c r="P55" s="44">
        <v>5</v>
      </c>
      <c r="Q55" s="44">
        <v>2</v>
      </c>
      <c r="R55" s="44">
        <v>0</v>
      </c>
      <c r="S55" s="44">
        <v>0</v>
      </c>
      <c r="T55" s="44">
        <v>0</v>
      </c>
      <c r="U55" s="44">
        <v>0</v>
      </c>
    </row>
    <row r="56" spans="1:21" ht="60" customHeight="1">
      <c r="A56" s="72" t="s">
        <v>270</v>
      </c>
      <c r="B56" s="72"/>
      <c r="C56" s="72"/>
      <c r="D56" s="25">
        <v>5286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</row>
    <row r="57" spans="1:21" ht="60" customHeight="1">
      <c r="A57" s="72" t="s">
        <v>97</v>
      </c>
      <c r="B57" s="72"/>
      <c r="C57" s="72"/>
      <c r="D57" s="25">
        <v>5287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</row>
    <row r="58" spans="1:21" ht="60" customHeight="1">
      <c r="A58" s="70" t="s">
        <v>271</v>
      </c>
      <c r="B58" s="70"/>
      <c r="C58" s="70"/>
      <c r="D58" s="24">
        <v>5290</v>
      </c>
      <c r="E58" s="43">
        <v>67846</v>
      </c>
      <c r="F58" s="43">
        <v>9737</v>
      </c>
      <c r="G58" s="43">
        <v>6413</v>
      </c>
      <c r="H58" s="43">
        <v>92</v>
      </c>
      <c r="I58" s="43">
        <v>3079</v>
      </c>
      <c r="J58" s="43">
        <v>3023</v>
      </c>
      <c r="K58" s="43">
        <v>153</v>
      </c>
      <c r="L58" s="43">
        <v>57587</v>
      </c>
      <c r="M58" s="43">
        <v>44792</v>
      </c>
      <c r="N58" s="43">
        <v>11268</v>
      </c>
      <c r="O58" s="43">
        <v>11114</v>
      </c>
      <c r="P58" s="43">
        <v>1527</v>
      </c>
      <c r="Q58" s="43">
        <v>522</v>
      </c>
      <c r="R58" s="43">
        <v>0</v>
      </c>
      <c r="S58" s="43">
        <v>0</v>
      </c>
      <c r="T58" s="43">
        <v>152</v>
      </c>
      <c r="U58" s="43">
        <v>981</v>
      </c>
    </row>
    <row r="59" spans="1:21" ht="60" customHeight="1">
      <c r="A59" s="72" t="s">
        <v>86</v>
      </c>
      <c r="B59" s="72"/>
      <c r="C59" s="72"/>
      <c r="D59" s="25">
        <v>5295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</row>
    <row r="60" spans="1:21" ht="60" customHeight="1">
      <c r="A60" s="72" t="s">
        <v>87</v>
      </c>
      <c r="B60" s="72"/>
      <c r="C60" s="72"/>
      <c r="D60" s="25">
        <v>5300</v>
      </c>
      <c r="E60" s="44">
        <v>8382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8148</v>
      </c>
      <c r="M60" s="44">
        <v>4268</v>
      </c>
      <c r="N60" s="44">
        <v>2492</v>
      </c>
      <c r="O60" s="44">
        <v>2489</v>
      </c>
      <c r="P60" s="44">
        <v>1388</v>
      </c>
      <c r="Q60" s="44">
        <v>234</v>
      </c>
      <c r="R60" s="44">
        <v>0</v>
      </c>
      <c r="S60" s="44">
        <v>0</v>
      </c>
      <c r="T60" s="44">
        <v>0</v>
      </c>
      <c r="U60" s="44">
        <v>15</v>
      </c>
    </row>
    <row r="61" spans="1:21" ht="60" customHeight="1">
      <c r="A61" s="72" t="s">
        <v>88</v>
      </c>
      <c r="B61" s="72"/>
      <c r="C61" s="72"/>
      <c r="D61" s="25">
        <v>5305</v>
      </c>
      <c r="E61" s="44">
        <v>67846</v>
      </c>
      <c r="F61" s="44">
        <v>9737</v>
      </c>
      <c r="G61" s="44">
        <v>6413</v>
      </c>
      <c r="H61" s="44">
        <v>92</v>
      </c>
      <c r="I61" s="44">
        <v>3079</v>
      </c>
      <c r="J61" s="44">
        <v>3023</v>
      </c>
      <c r="K61" s="44">
        <v>153</v>
      </c>
      <c r="L61" s="44">
        <v>57587</v>
      </c>
      <c r="M61" s="44">
        <v>44792</v>
      </c>
      <c r="N61" s="44">
        <v>11268</v>
      </c>
      <c r="O61" s="44">
        <v>11114</v>
      </c>
      <c r="P61" s="44">
        <v>1527</v>
      </c>
      <c r="Q61" s="44">
        <v>522</v>
      </c>
      <c r="R61" s="44">
        <v>0</v>
      </c>
      <c r="S61" s="44">
        <v>0</v>
      </c>
      <c r="T61" s="44">
        <v>152</v>
      </c>
      <c r="U61" s="44">
        <v>981</v>
      </c>
    </row>
    <row r="62" spans="1:21" ht="60" customHeight="1">
      <c r="A62" s="72" t="s">
        <v>272</v>
      </c>
      <c r="B62" s="72"/>
      <c r="C62" s="72"/>
      <c r="D62" s="25">
        <v>5310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</row>
    <row r="63" spans="1:21" ht="60" customHeight="1">
      <c r="A63" s="70" t="s">
        <v>70</v>
      </c>
      <c r="B63" s="70"/>
      <c r="C63" s="70"/>
      <c r="D63" s="24">
        <v>5315</v>
      </c>
      <c r="E63" s="43">
        <v>4803356</v>
      </c>
      <c r="F63" s="43">
        <v>190575</v>
      </c>
      <c r="G63" s="43">
        <v>136315</v>
      </c>
      <c r="H63" s="43">
        <v>1387</v>
      </c>
      <c r="I63" s="43">
        <v>48408</v>
      </c>
      <c r="J63" s="43">
        <v>47829</v>
      </c>
      <c r="K63" s="43">
        <v>4461</v>
      </c>
      <c r="L63" s="43">
        <v>4587798</v>
      </c>
      <c r="M63" s="43">
        <v>3433569</v>
      </c>
      <c r="N63" s="43">
        <v>986318</v>
      </c>
      <c r="O63" s="43">
        <v>525290</v>
      </c>
      <c r="P63" s="43">
        <v>167916</v>
      </c>
      <c r="Q63" s="43">
        <v>24983</v>
      </c>
      <c r="R63" s="43">
        <v>0</v>
      </c>
      <c r="S63" s="43">
        <v>0</v>
      </c>
      <c r="T63" s="43">
        <v>2120</v>
      </c>
      <c r="U63" s="43">
        <v>2438937</v>
      </c>
    </row>
    <row r="64" spans="1:21" ht="60" customHeight="1">
      <c r="A64" s="71" t="s">
        <v>100</v>
      </c>
      <c r="B64" s="71"/>
      <c r="C64" s="71"/>
      <c r="D64" s="46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1:21" ht="60" customHeight="1">
      <c r="A65" s="72" t="s">
        <v>101</v>
      </c>
      <c r="B65" s="72"/>
      <c r="C65" s="72"/>
      <c r="D65" s="25">
        <v>5316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</row>
    <row r="66" spans="1:21" ht="60" customHeight="1">
      <c r="A66" s="73" t="s">
        <v>102</v>
      </c>
      <c r="B66" s="73"/>
      <c r="C66" s="73"/>
      <c r="D66" s="25">
        <v>5317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</row>
    <row r="67" spans="1:21" ht="60" customHeight="1">
      <c r="A67" s="74" t="s">
        <v>67</v>
      </c>
      <c r="B67" s="74"/>
      <c r="C67" s="74"/>
      <c r="D67" s="25">
        <v>5320</v>
      </c>
      <c r="E67" s="44">
        <v>285</v>
      </c>
      <c r="F67" s="44">
        <v>67</v>
      </c>
      <c r="G67" s="44">
        <v>50</v>
      </c>
      <c r="H67" s="44">
        <v>0</v>
      </c>
      <c r="I67" s="44">
        <v>11</v>
      </c>
      <c r="J67" s="44">
        <v>11</v>
      </c>
      <c r="K67" s="44">
        <v>5</v>
      </c>
      <c r="L67" s="44">
        <v>217</v>
      </c>
      <c r="M67" s="44">
        <v>164</v>
      </c>
      <c r="N67" s="44">
        <v>40</v>
      </c>
      <c r="O67" s="44">
        <v>40</v>
      </c>
      <c r="P67" s="44">
        <v>14</v>
      </c>
      <c r="Q67" s="44">
        <v>1</v>
      </c>
      <c r="R67" s="44">
        <v>0</v>
      </c>
      <c r="S67" s="44">
        <v>0</v>
      </c>
      <c r="T67" s="44">
        <v>0</v>
      </c>
      <c r="U67" s="44">
        <v>1</v>
      </c>
    </row>
    <row r="68" spans="1:21" s="23" customFormat="1" ht="22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ht="48" customHeight="1"/>
    <row r="70" ht="17.25" customHeight="1"/>
    <row r="71" ht="45.75" customHeight="1"/>
    <row r="72" ht="17.25" customHeight="1"/>
  </sheetData>
  <sheetProtection/>
  <mergeCells count="84"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G5:H5"/>
    <mergeCell ref="I5:I7"/>
    <mergeCell ref="J5:J6"/>
    <mergeCell ref="K5:K7"/>
    <mergeCell ref="M5:M7"/>
    <mergeCell ref="N5:N7"/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</mergeCells>
  <conditionalFormatting sqref="E9:U67">
    <cfRule type="cellIs" priority="1" dxfId="0" operator="lessThan" stopIfTrue="1">
      <formula>0</formula>
    </cfRule>
  </conditionalFormatting>
  <printOptions/>
  <pageMargins left="0.2362204724409449" right="0.15748031496062992" top="0.2755905511811024" bottom="0.275590551181102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Марова Марина Юрьевна</dc:creator>
  <cp:keywords/>
  <dc:description/>
  <cp:lastModifiedBy>Максимович Раиса Владимировна</cp:lastModifiedBy>
  <cp:lastPrinted>2023-05-31T11:15:49Z</cp:lastPrinted>
  <dcterms:created xsi:type="dcterms:W3CDTF">2021-08-17T12:58:26Z</dcterms:created>
  <dcterms:modified xsi:type="dcterms:W3CDTF">2023-06-05T07:06:29Z</dcterms:modified>
  <cp:category/>
  <cp:version/>
  <cp:contentType/>
  <cp:contentStatus/>
</cp:coreProperties>
</file>