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Titles" localSheetId="0">'Лист1'!$25:$30</definedName>
    <definedName name="_xlnm.Print_Titles" localSheetId="1">'Лист2'!$4:$9</definedName>
    <definedName name="_xlnm.Print_Titles" localSheetId="3">'Лист4'!$2:$3</definedName>
    <definedName name="_xlnm.Print_Titles" localSheetId="5">'Лист6'!$2:$5</definedName>
    <definedName name="_xlnm.Print_Titles" localSheetId="7">'Лист8'!$4:$9</definedName>
  </definedNames>
  <calcPr fullCalcOnLoad="1"/>
</workbook>
</file>

<file path=xl/sharedStrings.xml><?xml version="1.0" encoding="utf-8"?>
<sst xmlns="http://schemas.openxmlformats.org/spreadsheetml/2006/main" count="854" uniqueCount="497">
  <si>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</si>
  <si>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</si>
  <si>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ОТЧЕТ</t>
  </si>
  <si>
    <t>      О ЗАДОЛЖЕННОСТИ ПО НАЛОГАМ, СБОРАМ, СТРАХОВЫМ ВЗНОСАМ,</t>
  </si>
  <si>
    <t>  ПЕНЯМ, НАЛОГОВЫМ САНКЦИЯМ И ПРЦЕНТАМ В БЮДЖЕТНУЮ СИСТЕМУ</t>
  </si>
  <si>
    <t>                                          РОССИЙСКОЙ ФЕДЕРАЦИИ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</si>
  <si>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</si>
  <si>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</si>
  <si>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30.12.2020  № ВД-7-1/986@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</si>
  <si>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</si>
  <si>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</si>
  <si>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</si>
  <si>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</si>
  <si>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</si>
  <si>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Раздел I. Задолженность по налогам, сборам, страховым взносам, пеням,</t>
  </si>
  <si>
    <t>               налоговым санкциям и процентам в консолидированный бюджет</t>
  </si>
  <si>
    <t>               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</si>
  <si>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</si>
  <si>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</si>
  <si>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</si>
  <si>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</si>
  <si>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</si>
  <si>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</si>
  <si>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</si>
  <si>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</si>
  <si>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</si>
  <si>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</si>
  <si>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</si>
  <si>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</si>
  <si>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</si>
  <si>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</si>
  <si>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</si>
  <si>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</si>
  <si>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</si>
  <si>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</si>
  <si>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</si>
  <si>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</si>
  <si>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</si>
  <si>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</si>
  <si>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</si>
  <si>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</si>
  <si>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</si>
  <si>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</si>
  <si>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</si>
  <si>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</si>
  <si>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</si>
  <si>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</si>
  <si>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</si>
  <si>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</si>
  <si>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</si>
  <si>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</si>
  <si>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</si>
  <si>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</si>
  <si>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</si>
  <si>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</si>
  <si>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</t>
  </si>
  <si>
    <t>1001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</si>
  <si>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</si>
  <si>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</si>
  <si>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</si>
  <si>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</si>
  <si>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</si>
  <si>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</si>
  <si>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</si>
  <si>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</si>
  <si>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</si>
  <si>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</si>
  <si>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</si>
  <si>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</si>
  <si>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</si>
  <si>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</si>
  <si>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</si>
  <si>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</si>
  <si>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</si>
  <si>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</si>
  <si>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</si>
  <si>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</si>
  <si>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</si>
  <si>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</si>
  <si>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</si>
  <si>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</si>
  <si>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</si>
  <si>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</si>
  <si>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</si>
  <si>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</si>
  <si>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</si>
  <si>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</si>
  <si>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</si>
  <si>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</si>
  <si>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</si>
  <si>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по организациям, индивидуальным предпринимателям и гражданам, находящихся в процедурах банкротства</t>
  </si>
  <si>
    <t>1095</t>
  </si>
  <si>
    <t>КОНТРОЛЬНАЯ СУММА</t>
  </si>
  <si>
    <t>1100</t>
  </si>
  <si>
    <t>Раздел II. Урегулированная и невозможная к взысканию задолженность</t>
  </si>
  <si>
    <t>                 по налогам, сборам, 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</si>
  <si>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</si>
  <si>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</si>
  <si>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</si>
  <si>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</si>
  <si>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</si>
  <si>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</si>
  <si>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</si>
  <si>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</si>
  <si>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</si>
  <si>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</si>
  <si>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</si>
  <si>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</si>
  <si>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</si>
  <si>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</si>
  <si>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</si>
  <si>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</si>
  <si>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</si>
  <si>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</si>
  <si>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</si>
  <si>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</si>
  <si>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</si>
  <si>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</si>
  <si>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</si>
  <si>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</si>
  <si>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</si>
  <si>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</si>
  <si>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</si>
  <si>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</si>
  <si>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</si>
  <si>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</si>
  <si>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</si>
  <si>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</si>
  <si>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</si>
  <si>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</si>
  <si>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</si>
  <si>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</si>
  <si>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</si>
  <si>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</si>
  <si>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 по налогам, сборам, страховым взносам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</si>
  <si>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</si>
  <si>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</si>
  <si>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</si>
  <si>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</si>
  <si>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</si>
  <si>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2260</t>
  </si>
  <si>
    <t>2270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</si>
  <si>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</si>
  <si>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</si>
  <si>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</si>
  <si>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</si>
  <si>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</si>
  <si>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</si>
  <si>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</si>
  <si>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</si>
  <si>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</si>
  <si>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</si>
  <si>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</si>
  <si>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НАЛОГАМ, СБОРАМ, СТРАХОВЫМ ВЗНОСАМ, ПЕНЯМ, НАЛОГОВЫМ САНКЦИЯМ И ПРОЦЕНТАМ</t>
  </si>
  <si>
    <t>2351</t>
  </si>
  <si>
    <t>Зависшие платежи,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</si>
  <si>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</si>
  <si>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</si>
  <si>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</si>
  <si>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</si>
  <si>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</si>
  <si>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</si>
  <si>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Мировое соглашение по пеням и налоговым санкциям</t>
  </si>
  <si>
    <t>2379</t>
  </si>
  <si>
    <t>2380</t>
  </si>
  <si>
    <t>-------</t>
  </si>
  <si>
    <t>РЕСТРУКТУРИРОВАНО</t>
  </si>
  <si>
    <t>2390</t>
  </si>
  <si>
    <t>ОТСРОЧЕННЫЕ (РАССРОЧЕННЫЕ) ПЛАТЕЖИ</t>
  </si>
  <si>
    <t>2391</t>
  </si>
  <si>
    <t>Уплачено процентов за несвоевременный возврат</t>
  </si>
  <si>
    <t>2395</t>
  </si>
  <si>
    <t>XXX</t>
  </si>
  <si>
    <t>Возмещено налога на добавленную стоимость в соответствии со статьями 176, 176.1 НК РФ</t>
  </si>
  <si>
    <t>2396</t>
  </si>
  <si>
    <t>зачтено в пределах одного КБК (направлено в счет уплаты НДС (погашение недоимки, уплата предстоящих платежей)</t>
  </si>
  <si>
    <t>2397</t>
  </si>
  <si>
    <t>направлено в счет уплаты иных федеральных налогов (зачет через финансовый орган), за исключением межрегиональных зачетов</t>
  </si>
  <si>
    <t>2398</t>
  </si>
  <si>
    <t>возврат на расчетные счета налогоплательщика</t>
  </si>
  <si>
    <t>2399</t>
  </si>
  <si>
    <t>Раздел II.I.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</si>
  <si>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</si>
  <si>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</si>
  <si>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</si>
  <si>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</si>
  <si>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</si>
  <si>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</si>
  <si>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</si>
  <si>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</si>
  <si>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</si>
  <si>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</si>
  <si>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2401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</si>
  <si>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</si>
  <si>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2402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</si>
  <si>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</si>
  <si>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</si>
  <si>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физических лиц, признанных банкротами (подпункт 2.1 пункта 1 статьи 59 НК РФ)</t>
  </si>
  <si>
    <t>2406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</si>
  <si>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</si>
  <si>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</si>
  <si>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</si>
  <si>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</si>
  <si>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</si>
  <si>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</si>
  <si>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</si>
  <si>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2425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</si>
  <si>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</si>
  <si>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2430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</si>
  <si>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</si>
  <si>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2431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</si>
  <si>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(пункт 3 статьи 59 НК РФ)</t>
  </si>
  <si>
    <t>2435</t>
  </si>
  <si>
    <t>Сумма списанной задолженности в соответствии со статьей 11 Федерального закона от 28.12.2017 №436-ФЗ</t>
  </si>
  <si>
    <t>2437</t>
  </si>
  <si>
    <t>Сумма списанной задолженности в соответствии с частью 1 статьи 12 Федерального закона от 28.12.2017 №436-ФЗ</t>
  </si>
  <si>
    <t>2438</t>
  </si>
  <si>
    <t>Сумма списанной задолженности в соответствии с частью 2 статьи 12 Федерального закона от 28.12.2017 №436-ФЗ</t>
  </si>
  <si>
    <t>2439</t>
  </si>
  <si>
    <t>2440</t>
  </si>
  <si>
    <t>Раздел II.II. Справочно к Разделам I,II: 2_Задолженность по налогам</t>
  </si>
  <si>
    <t>ЗАДОЛЖЕННОСТЬ ПЕРЕД БЮДЖЕТОМ ПО НАЛОГАМ, СБОРАМ, ПЕНЯМ, НАЛОГОВЫМ САНКЦИЯМ И ПРОЦЕНТАМ ВСЕГО (гр.2+гр.9+гр.14)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</si>
  <si>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</si>
  <si>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</si>
  <si>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</si>
  <si>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</si>
  <si>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</si>
  <si>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</si>
  <si>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</si>
  <si>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</si>
  <si>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</si>
  <si>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</si>
  <si>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</si>
  <si>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</si>
  <si>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</si>
  <si>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</si>
  <si>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</si>
  <si>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</si>
  <si>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</si>
  <si>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</si>
  <si>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</si>
  <si>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</si>
  <si>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</si>
  <si>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</si>
  <si>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</si>
  <si>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</si>
  <si>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</si>
  <si>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</si>
  <si>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</si>
  <si>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</si>
  <si>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</si>
  <si>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</si>
  <si>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</si>
  <si>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</si>
  <si>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</si>
  <si>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</si>
  <si>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</si>
  <si>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</si>
  <si>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</si>
  <si>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</si>
  <si>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</si>
  <si>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</si>
  <si>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</si>
  <si>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</si>
  <si>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</si>
  <si>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</si>
  <si>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</si>
  <si>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</si>
  <si>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</si>
  <si>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</si>
  <si>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</si>
  <si>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</si>
  <si>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</si>
  <si>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</si>
  <si>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</si>
  <si>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</si>
  <si>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</si>
  <si>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II.III. Справочно к Разделам I,II: 3_Количество налогоплательщиков,</t>
  </si>
  <si>
    <t>                      имеющих задолженность по налогам, сборам, страховым взносам,</t>
  </si>
  <si>
    <t>                      пеням и налоговым санкциям</t>
  </si>
  <si>
    <t>По страховым взносам</t>
  </si>
  <si>
    <t>в том числе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</si>
  <si>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</si>
  <si>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</si>
  <si>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</si>
  <si>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</si>
  <si>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</si>
  <si>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</si>
  <si>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</t>
  </si>
  <si>
    <t>2790</t>
  </si>
  <si>
    <t>В ТОМ ЧИСЛЕ:</t>
  </si>
  <si>
    <t>2800</t>
  </si>
  <si>
    <t>ПО ПЕНЯМ, НАЛОГОВЫМ САНКЦИЯМ</t>
  </si>
  <si>
    <t>2810</t>
  </si>
  <si>
    <t>ВЗЫСКИВАЕТСЯ СУДЕБНЫМИ ПРИСТАВАМИ ПО ПОСТАНОВЛЕНИЯМ О ВОЗБУЖДЕНИИ ИСПОЛНИТЕЛЬНОГО ПРОИЗВОДСТВА</t>
  </si>
  <si>
    <t>2820</t>
  </si>
  <si>
    <t>ЗАДОЛЖЕННОСТЬ ОРГАНИЗАЦИЙ, ИНДИВИДУАЛЬНЫХ ПРЕДПРИНИМАТЕЛЕЙ И ГРАЖДАН - БАНКРОТОВ</t>
  </si>
  <si>
    <t>2830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</si>
  <si>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</si>
  <si>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2840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</si>
  <si>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</si>
  <si>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2850</t>
  </si>
  <si>
    <t>ЗАДОЛЖЕННОСТЬ НЕВОЗМОЖНАЯ К ВЗЫСКАНИЮ СОГЛАСНО АКТУ О НЕВОЗМОЖНОСТИ ВЗЫСКАНИЯ</t>
  </si>
  <si>
    <t>2860</t>
  </si>
  <si>
    <t>2870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</si>
  <si>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</si>
  <si>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</si>
  <si>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</si>
  <si>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</si>
  <si>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</si>
  <si>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</si>
  <si>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</si>
  <si>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</si>
  <si>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</si>
  <si>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</si>
  <si>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</si>
  <si>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</si>
  <si>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</si>
  <si>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</si>
  <si>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</si>
  <si>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</si>
  <si>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</si>
  <si>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</si>
  <si>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(стр.3010+стр.3033+стр.3057+стр.3060+стр.3090+стр.3110+стр.3115+стр.3155+стр.3173+стр.3178)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</si>
  <si>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</si>
  <si>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</si>
  <si>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</si>
  <si>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</si>
  <si>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</si>
  <si>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</si>
  <si>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</si>
  <si>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</si>
  <si>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</si>
  <si>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</si>
  <si>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</si>
  <si>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</si>
  <si>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</si>
  <si>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</si>
  <si>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</si>
  <si>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</si>
  <si>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</si>
  <si>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</si>
  <si>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</si>
  <si>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</si>
  <si>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</si>
  <si>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</si>
  <si>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</si>
  <si>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</si>
  <si>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</si>
  <si>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</si>
  <si>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</si>
  <si>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</si>
  <si>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</si>
  <si>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</si>
  <si>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</si>
  <si>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</si>
  <si>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</si>
  <si>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</si>
  <si>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</si>
  <si>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УРЕГУЛИРОВАННАЯ ЗАДОЛЖЕННОСТЬ ПО НАЛОГАМ ОРГАНИЗАЦИЙ,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</si>
  <si>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</si>
  <si>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</si>
  <si>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</si>
  <si>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</si>
  <si>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</si>
  <si>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Мировое соглашение по налогам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</si>
  <si>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</si>
  <si>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</si>
  <si>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</si>
  <si>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</si>
  <si>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</si>
  <si>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3140</t>
  </si>
  <si>
    <t>3147</t>
  </si>
  <si>
    <t>3148</t>
  </si>
  <si>
    <t>3150</t>
  </si>
  <si>
    <t>3155</t>
  </si>
  <si>
    <t>3160</t>
  </si>
  <si>
    <t>3165</t>
  </si>
  <si>
    <t>3170</t>
  </si>
  <si>
    <t>3171</t>
  </si>
  <si>
    <t>УРЕГУЛИРОВАННАЯ ЗАДОЛЖЕННОСТЬ ОРГАНИЗАЦИЙ ПО ПЕНИ И НАЛОГОВЫМ САНКЦИЯМ, НАХОДЯЩИХСЯ В ПРОЦЕДУРАХ БАНКРОТСТВА</t>
  </si>
  <si>
    <t>3173</t>
  </si>
  <si>
    <t>3174</t>
  </si>
  <si>
    <t>3175</t>
  </si>
  <si>
    <t>3176</t>
  </si>
  <si>
    <t>3177</t>
  </si>
  <si>
    <t>3178</t>
  </si>
  <si>
    <t>3180</t>
  </si>
  <si>
    <t>РЕСТРУКТУРИРОВАННАЯ ЗАДОЛЖЕННОСТЬ</t>
  </si>
  <si>
    <t>3181</t>
  </si>
  <si>
    <t>3182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</si>
  <si>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</si>
  <si>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</si>
  <si>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</si>
  <si>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</si>
  <si>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</si>
  <si>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</si>
  <si>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</si>
  <si>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</si>
  <si>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</si>
  <si>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</si>
  <si>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Штрафы, установленные Главами 16, 18 Налогового Кодекса Российской Федерации</t>
  </si>
  <si>
    <t>4040</t>
  </si>
  <si>
    <t>4050</t>
  </si>
  <si>
    <t>Раздел V. Задолженность по страховым взносам на обязательное социальное</t>
  </si>
  <si>
    <t>                страхование в Российской Федерации, а также по пеням, штрафам</t>
  </si>
  <si>
    <t>                и процентам (из раздела I,II)</t>
  </si>
  <si>
    <t>ВСЕГО задолженность (гр.2+гр.8+гр.13+гр.14+гр.15)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</si>
  <si>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</si>
  <si>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</si>
  <si>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</si>
  <si>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</si>
  <si>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</si>
  <si>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</si>
  <si>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</si>
  <si>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</si>
  <si>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</si>
  <si>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</si>
  <si>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</si>
  <si>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</si>
  <si>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</si>
  <si>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</si>
  <si>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</si>
  <si>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</si>
  <si>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</si>
  <si>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</si>
  <si>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(стр.5010+стр.5030+стр.5060+стр.5065+стр.5135+стр.5170+стр.5195+стр.5265+стр.5290+стр.5320)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</si>
  <si>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</si>
  <si>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</si>
  <si>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</si>
  <si>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</si>
  <si>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</si>
  <si>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</si>
  <si>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</si>
  <si>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</si>
  <si>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</si>
  <si>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</si>
  <si>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</si>
  <si>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</si>
  <si>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</si>
  <si>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</si>
  <si>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</si>
  <si>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</si>
  <si>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</si>
  <si>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</si>
  <si>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</si>
  <si>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5100</t>
  </si>
  <si>
    <t>5105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</si>
  <si>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</si>
  <si>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</si>
  <si>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</si>
  <si>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</si>
  <si>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</si>
  <si>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</si>
  <si>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</si>
  <si>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</si>
  <si>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</si>
  <si>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</si>
  <si>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</si>
  <si>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</si>
  <si>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</si>
  <si>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</si>
  <si>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</si>
  <si>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</si>
  <si>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Мировое соглашение по страховым взносам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</si>
  <si>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</si>
  <si>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</si>
  <si>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</si>
  <si>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</si>
  <si>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</si>
  <si>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5230</t>
  </si>
  <si>
    <t>5235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</si>
  <si>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</si>
  <si>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</si>
  <si>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</si>
  <si>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</si>
  <si>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</si>
  <si>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</si>
  <si>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</si>
  <si>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</si>
  <si>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</si>
  <si>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ЗАВИСШИЕ ПЛАТЕЖИ ПО СТРАХОВЫМ ВЗНОСАМ, ПЕНЯМ, НАЛОГОВЫМ САНКЦИЯМ И ПРОЦЕНТАМ</t>
  </si>
  <si>
    <t>5286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</si>
  <si>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</si>
  <si>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</si>
  <si>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</si>
  <si>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</si>
  <si>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</si>
  <si>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</si>
  <si>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Мировое соглашение по пеням и штрафным санкциям</t>
  </si>
  <si>
    <t>5310</t>
  </si>
  <si>
    <t>5315</t>
  </si>
  <si>
    <t>5316</t>
  </si>
  <si>
    <t>5317</t>
  </si>
  <si>
    <t>5320</t>
  </si>
  <si>
    <t>                                      по состоянию на 01.04.2021 года</t>
  </si>
  <si>
    <t>тыс. руб.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</si>
</sst>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wrapText="1"/>
    </xf>
    <xf numFmtId="0" fontId="4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41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82" zoomScaleNormal="82" zoomScalePageLayoutView="0" workbookViewId="0" topLeftCell="A1">
      <selection activeCell="D1" sqref="D1"/>
    </sheetView>
  </sheetViews>
  <sheetFormatPr defaultColWidth="9.140625" defaultRowHeight="15"/>
  <cols>
    <col min="1" max="1" width="58.28125" style="0" customWidth="1"/>
    <col min="2" max="2" width="7.7109375" style="0" customWidth="1"/>
    <col min="3" max="3" width="14.28125" style="0" customWidth="1"/>
    <col min="4" max="4" width="14.57421875" style="0" customWidth="1"/>
    <col min="5" max="5" width="13.8515625" style="0" customWidth="1"/>
    <col min="6" max="6" width="10.421875" style="0" customWidth="1"/>
    <col min="7" max="7" width="14.57421875" style="0" customWidth="1"/>
    <col min="8" max="8" width="14.00390625" style="0" customWidth="1"/>
    <col min="9" max="10" width="10.421875" style="0" customWidth="1"/>
    <col min="11" max="11" width="11.8515625" style="0" customWidth="1"/>
    <col min="12" max="12" width="14.8515625" style="0" customWidth="1"/>
    <col min="13" max="17" width="10.421875" style="0" customWidth="1"/>
    <col min="18" max="18" width="15.00390625" style="0" customWidth="1"/>
    <col min="19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495</v>
      </c>
    </row>
    <row r="9" ht="15">
      <c r="A9" s="1"/>
    </row>
    <row r="10" ht="15">
      <c r="A10" s="1" t="s">
        <v>6</v>
      </c>
    </row>
    <row r="11" ht="15">
      <c r="A11" s="1" t="s">
        <v>7</v>
      </c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 t="s">
        <v>12</v>
      </c>
    </row>
    <row r="18" ht="15">
      <c r="A18" s="1"/>
    </row>
    <row r="19" ht="15">
      <c r="A19" s="1" t="s">
        <v>13</v>
      </c>
    </row>
    <row r="20" s="2" customFormat="1" ht="15">
      <c r="A20" s="3"/>
    </row>
    <row r="21" s="2" customFormat="1" ht="15">
      <c r="A21" s="3"/>
    </row>
    <row r="22" s="2" customFormat="1" ht="15">
      <c r="A22" s="3" t="s">
        <v>14</v>
      </c>
    </row>
    <row r="23" s="2" customFormat="1" ht="15">
      <c r="A23" s="3" t="s">
        <v>15</v>
      </c>
    </row>
    <row r="24" spans="1:18" s="2" customFormat="1" ht="15">
      <c r="A24" s="3" t="s">
        <v>16</v>
      </c>
      <c r="R24" s="2" t="s">
        <v>496</v>
      </c>
    </row>
    <row r="25" spans="1:18" s="16" customFormat="1" ht="15" customHeight="1">
      <c r="A25" s="22" t="s">
        <v>17</v>
      </c>
      <c r="B25" s="22" t="s">
        <v>18</v>
      </c>
      <c r="C25" s="22" t="s">
        <v>19</v>
      </c>
      <c r="D25" s="25" t="s">
        <v>20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1:18" s="16" customFormat="1" ht="12.75">
      <c r="A26" s="23"/>
      <c r="B26" s="23"/>
      <c r="C26" s="23"/>
      <c r="D26" s="25" t="s">
        <v>21</v>
      </c>
      <c r="E26" s="26"/>
      <c r="F26" s="26"/>
      <c r="G26" s="26"/>
      <c r="H26" s="26"/>
      <c r="I26" s="26"/>
      <c r="J26" s="26"/>
      <c r="K26" s="27"/>
      <c r="L26" s="22" t="s">
        <v>22</v>
      </c>
      <c r="M26" s="22" t="s">
        <v>23</v>
      </c>
      <c r="N26" s="22" t="s">
        <v>24</v>
      </c>
      <c r="O26" s="22" t="s">
        <v>25</v>
      </c>
      <c r="P26" s="22" t="s">
        <v>26</v>
      </c>
      <c r="Q26" s="22" t="s">
        <v>27</v>
      </c>
      <c r="R26" s="22" t="s">
        <v>28</v>
      </c>
    </row>
    <row r="27" spans="1:18" s="16" customFormat="1" ht="12.75">
      <c r="A27" s="23"/>
      <c r="B27" s="23"/>
      <c r="C27" s="23"/>
      <c r="D27" s="22" t="s">
        <v>19</v>
      </c>
      <c r="E27" s="25" t="s">
        <v>29</v>
      </c>
      <c r="F27" s="26"/>
      <c r="G27" s="26"/>
      <c r="H27" s="26"/>
      <c r="I27" s="26"/>
      <c r="J27" s="26"/>
      <c r="K27" s="27"/>
      <c r="L27" s="23"/>
      <c r="M27" s="23"/>
      <c r="N27" s="23"/>
      <c r="O27" s="23"/>
      <c r="P27" s="23"/>
      <c r="Q27" s="23"/>
      <c r="R27" s="23"/>
    </row>
    <row r="28" spans="1:18" s="16" customFormat="1" ht="78" customHeight="1">
      <c r="A28" s="23"/>
      <c r="B28" s="23"/>
      <c r="C28" s="23"/>
      <c r="D28" s="23"/>
      <c r="E28" s="25" t="s">
        <v>30</v>
      </c>
      <c r="F28" s="27"/>
      <c r="G28" s="22" t="s">
        <v>31</v>
      </c>
      <c r="H28" s="22" t="s">
        <v>32</v>
      </c>
      <c r="I28" s="22" t="s">
        <v>33</v>
      </c>
      <c r="J28" s="22" t="s">
        <v>34</v>
      </c>
      <c r="K28" s="22" t="s">
        <v>35</v>
      </c>
      <c r="L28" s="23"/>
      <c r="M28" s="23"/>
      <c r="N28" s="23"/>
      <c r="O28" s="23"/>
      <c r="P28" s="23"/>
      <c r="Q28" s="23"/>
      <c r="R28" s="23"/>
    </row>
    <row r="29" spans="1:18" s="16" customFormat="1" ht="56.25" customHeight="1">
      <c r="A29" s="24"/>
      <c r="B29" s="24"/>
      <c r="C29" s="24"/>
      <c r="D29" s="24"/>
      <c r="E29" s="5" t="s">
        <v>19</v>
      </c>
      <c r="F29" s="5" t="s">
        <v>36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5">
      <c r="A30" s="6" t="s">
        <v>37</v>
      </c>
      <c r="B30" s="7" t="s">
        <v>38</v>
      </c>
      <c r="C30" s="7" t="s">
        <v>39</v>
      </c>
      <c r="D30" s="7" t="s">
        <v>40</v>
      </c>
      <c r="E30" s="7" t="s">
        <v>41</v>
      </c>
      <c r="F30" s="7" t="s">
        <v>42</v>
      </c>
      <c r="G30" s="7" t="s">
        <v>43</v>
      </c>
      <c r="H30" s="7" t="s">
        <v>44</v>
      </c>
      <c r="I30" s="7" t="s">
        <v>45</v>
      </c>
      <c r="J30" s="7" t="s">
        <v>46</v>
      </c>
      <c r="K30" s="7" t="s">
        <v>47</v>
      </c>
      <c r="L30" s="7" t="s">
        <v>48</v>
      </c>
      <c r="M30" s="7" t="s">
        <v>49</v>
      </c>
      <c r="N30" s="7" t="s">
        <v>50</v>
      </c>
      <c r="O30" s="7" t="s">
        <v>51</v>
      </c>
      <c r="P30" s="7" t="s">
        <v>52</v>
      </c>
      <c r="Q30" s="7" t="s">
        <v>53</v>
      </c>
      <c r="R30" s="7" t="s">
        <v>54</v>
      </c>
    </row>
    <row r="31" spans="1:18" ht="84" customHeight="1">
      <c r="A31" s="6" t="s">
        <v>55</v>
      </c>
      <c r="B31" s="7" t="s">
        <v>56</v>
      </c>
      <c r="C31" s="12">
        <v>12015688</v>
      </c>
      <c r="D31" s="12">
        <v>9229239</v>
      </c>
      <c r="E31" s="12">
        <v>617309</v>
      </c>
      <c r="F31" s="12">
        <v>77375</v>
      </c>
      <c r="G31" s="12">
        <v>1855481</v>
      </c>
      <c r="H31" s="12">
        <v>1726506</v>
      </c>
      <c r="I31" s="12">
        <v>9061</v>
      </c>
      <c r="J31" s="12">
        <v>6260</v>
      </c>
      <c r="K31" s="12">
        <v>6747388</v>
      </c>
      <c r="L31" s="12">
        <v>840008</v>
      </c>
      <c r="M31" s="12">
        <v>300272</v>
      </c>
      <c r="N31" s="12">
        <v>198606</v>
      </c>
      <c r="O31" s="12">
        <v>2071</v>
      </c>
      <c r="P31" s="12">
        <v>1033</v>
      </c>
      <c r="Q31" s="12">
        <v>1375</v>
      </c>
      <c r="R31" s="12">
        <v>1444117</v>
      </c>
    </row>
    <row r="32" spans="1:18" ht="84" customHeight="1">
      <c r="A32" s="6" t="s">
        <v>57</v>
      </c>
      <c r="B32" s="7" t="s">
        <v>58</v>
      </c>
      <c r="C32" s="12">
        <v>3410749</v>
      </c>
      <c r="D32" s="12">
        <v>1688734</v>
      </c>
      <c r="E32" s="12">
        <v>337062</v>
      </c>
      <c r="F32" s="12">
        <v>46009</v>
      </c>
      <c r="G32" s="12">
        <v>877209</v>
      </c>
      <c r="H32" s="12">
        <v>807714</v>
      </c>
      <c r="I32" s="12">
        <v>1976</v>
      </c>
      <c r="J32" s="12">
        <v>1122</v>
      </c>
      <c r="K32" s="12">
        <v>472487</v>
      </c>
      <c r="L32" s="12">
        <v>509677</v>
      </c>
      <c r="M32" s="12">
        <v>223818</v>
      </c>
      <c r="N32" s="12">
        <v>132788</v>
      </c>
      <c r="O32" s="12">
        <v>1983</v>
      </c>
      <c r="P32" s="12">
        <v>953</v>
      </c>
      <c r="Q32" s="12">
        <v>669</v>
      </c>
      <c r="R32" s="12">
        <v>853080</v>
      </c>
    </row>
    <row r="33" spans="1:18" ht="84" customHeight="1">
      <c r="A33" s="6" t="s">
        <v>59</v>
      </c>
      <c r="B33" s="7" t="s">
        <v>60</v>
      </c>
      <c r="C33" s="12">
        <v>2620128</v>
      </c>
      <c r="D33" s="12">
        <v>1268663</v>
      </c>
      <c r="E33" s="12">
        <v>309580</v>
      </c>
      <c r="F33" s="12">
        <v>42951</v>
      </c>
      <c r="G33" s="12">
        <v>568867</v>
      </c>
      <c r="H33" s="12">
        <v>499390</v>
      </c>
      <c r="I33" s="12">
        <v>1546</v>
      </c>
      <c r="J33" s="12">
        <v>1088</v>
      </c>
      <c r="K33" s="12">
        <v>388670</v>
      </c>
      <c r="L33" s="12">
        <v>426039</v>
      </c>
      <c r="M33" s="12">
        <v>181596</v>
      </c>
      <c r="N33" s="12">
        <v>126088</v>
      </c>
      <c r="O33" s="12">
        <v>1983</v>
      </c>
      <c r="P33" s="12">
        <v>953</v>
      </c>
      <c r="Q33" s="12">
        <v>669</v>
      </c>
      <c r="R33" s="12">
        <v>615090</v>
      </c>
    </row>
    <row r="34" spans="1:18" ht="84" customHeight="1">
      <c r="A34" s="6" t="s">
        <v>61</v>
      </c>
      <c r="B34" s="7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84" customHeight="1">
      <c r="A35" s="9" t="s">
        <v>62</v>
      </c>
      <c r="B35" s="7" t="s">
        <v>63</v>
      </c>
      <c r="C35" s="12">
        <v>1884634</v>
      </c>
      <c r="D35" s="12">
        <v>787445</v>
      </c>
      <c r="E35" s="12">
        <v>254446</v>
      </c>
      <c r="F35" s="12">
        <v>35985</v>
      </c>
      <c r="G35" s="12">
        <v>449449</v>
      </c>
      <c r="H35" s="12">
        <v>383146</v>
      </c>
      <c r="I35" s="12">
        <v>1276</v>
      </c>
      <c r="J35" s="12">
        <v>1053</v>
      </c>
      <c r="K35" s="12">
        <v>82274</v>
      </c>
      <c r="L35" s="12">
        <v>364013</v>
      </c>
      <c r="M35" s="12">
        <v>150089</v>
      </c>
      <c r="N35" s="12">
        <v>91002</v>
      </c>
      <c r="O35" s="12">
        <v>412</v>
      </c>
      <c r="P35" s="12">
        <v>215</v>
      </c>
      <c r="Q35" s="12">
        <v>297</v>
      </c>
      <c r="R35" s="12">
        <v>491376</v>
      </c>
    </row>
    <row r="36" spans="1:18" ht="84" customHeight="1">
      <c r="A36" s="9" t="s">
        <v>64</v>
      </c>
      <c r="B36" s="7" t="s">
        <v>65</v>
      </c>
      <c r="C36" s="12">
        <v>117538</v>
      </c>
      <c r="D36" s="12">
        <v>76635</v>
      </c>
      <c r="E36" s="12">
        <v>20154</v>
      </c>
      <c r="F36" s="12">
        <v>2326</v>
      </c>
      <c r="G36" s="12">
        <v>53290</v>
      </c>
      <c r="H36" s="12">
        <v>53261</v>
      </c>
      <c r="I36" s="12">
        <v>6</v>
      </c>
      <c r="J36" s="12">
        <v>0</v>
      </c>
      <c r="K36" s="12">
        <v>3185</v>
      </c>
      <c r="L36" s="12">
        <v>6628</v>
      </c>
      <c r="M36" s="12">
        <v>4964</v>
      </c>
      <c r="N36" s="12">
        <v>6012</v>
      </c>
      <c r="O36" s="12">
        <v>3</v>
      </c>
      <c r="P36" s="12">
        <v>3</v>
      </c>
      <c r="Q36" s="12">
        <v>0</v>
      </c>
      <c r="R36" s="12">
        <v>23296</v>
      </c>
    </row>
    <row r="37" spans="1:18" ht="84" customHeight="1">
      <c r="A37" s="9" t="s">
        <v>66</v>
      </c>
      <c r="B37" s="7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84" customHeight="1">
      <c r="A38" s="10" t="s">
        <v>67</v>
      </c>
      <c r="B38" s="7" t="s">
        <v>68</v>
      </c>
      <c r="C38" s="12">
        <v>3649409</v>
      </c>
      <c r="D38" s="12">
        <v>3601129</v>
      </c>
      <c r="E38" s="12">
        <v>122137</v>
      </c>
      <c r="F38" s="12">
        <v>14167</v>
      </c>
      <c r="G38" s="12">
        <v>139412</v>
      </c>
      <c r="H38" s="12">
        <v>139412</v>
      </c>
      <c r="I38" s="12">
        <v>6</v>
      </c>
      <c r="J38" s="12">
        <v>0</v>
      </c>
      <c r="K38" s="12">
        <v>3339574</v>
      </c>
      <c r="L38" s="12">
        <v>18341</v>
      </c>
      <c r="M38" s="12">
        <v>2694</v>
      </c>
      <c r="N38" s="12">
        <v>11317</v>
      </c>
      <c r="O38" s="12">
        <v>0</v>
      </c>
      <c r="P38" s="12">
        <v>0</v>
      </c>
      <c r="Q38" s="12">
        <v>0</v>
      </c>
      <c r="R38" s="12">
        <v>15928</v>
      </c>
    </row>
    <row r="39" spans="1:18" ht="84" customHeight="1">
      <c r="A39" s="10" t="s">
        <v>69</v>
      </c>
      <c r="B39" s="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84" customHeight="1">
      <c r="A40" s="11" t="s">
        <v>70</v>
      </c>
      <c r="B40" s="7" t="s">
        <v>71</v>
      </c>
      <c r="C40" s="12">
        <v>47910</v>
      </c>
      <c r="D40" s="12">
        <v>46592</v>
      </c>
      <c r="E40" s="12">
        <v>13698</v>
      </c>
      <c r="F40" s="12">
        <v>1371</v>
      </c>
      <c r="G40" s="12">
        <v>18803</v>
      </c>
      <c r="H40" s="12">
        <v>18803</v>
      </c>
      <c r="I40" s="12">
        <v>6</v>
      </c>
      <c r="J40" s="12">
        <v>0</v>
      </c>
      <c r="K40" s="12">
        <v>14085</v>
      </c>
      <c r="L40" s="12">
        <v>9</v>
      </c>
      <c r="M40" s="12">
        <v>1272</v>
      </c>
      <c r="N40" s="12">
        <v>11</v>
      </c>
      <c r="O40" s="12">
        <v>0</v>
      </c>
      <c r="P40" s="12">
        <v>0</v>
      </c>
      <c r="Q40" s="12">
        <v>0</v>
      </c>
      <c r="R40" s="12">
        <v>26</v>
      </c>
    </row>
    <row r="41" spans="1:18" ht="84" customHeight="1">
      <c r="A41" s="10" t="s">
        <v>72</v>
      </c>
      <c r="B41" s="7" t="s">
        <v>73</v>
      </c>
      <c r="C41" s="12">
        <v>586394</v>
      </c>
      <c r="D41" s="12">
        <v>298496</v>
      </c>
      <c r="E41" s="12">
        <v>13320</v>
      </c>
      <c r="F41" s="12">
        <v>1702</v>
      </c>
      <c r="G41" s="12">
        <v>230267</v>
      </c>
      <c r="H41" s="12">
        <v>230267</v>
      </c>
      <c r="I41" s="12">
        <v>311</v>
      </c>
      <c r="J41" s="12">
        <v>0</v>
      </c>
      <c r="K41" s="12">
        <v>54598</v>
      </c>
      <c r="L41" s="12">
        <v>68989</v>
      </c>
      <c r="M41" s="12">
        <v>32388</v>
      </c>
      <c r="N41" s="12">
        <v>5206</v>
      </c>
      <c r="O41" s="12">
        <v>0</v>
      </c>
      <c r="P41" s="12">
        <v>0</v>
      </c>
      <c r="Q41" s="12">
        <v>0</v>
      </c>
      <c r="R41" s="12">
        <v>181315</v>
      </c>
    </row>
    <row r="42" spans="1:18" ht="84" customHeight="1">
      <c r="A42" s="9" t="s">
        <v>74</v>
      </c>
      <c r="B42" s="7" t="s">
        <v>75</v>
      </c>
      <c r="C42" s="12">
        <v>735494</v>
      </c>
      <c r="D42" s="12">
        <v>481218</v>
      </c>
      <c r="E42" s="12">
        <v>55134</v>
      </c>
      <c r="F42" s="12">
        <v>6966</v>
      </c>
      <c r="G42" s="12">
        <v>119418</v>
      </c>
      <c r="H42" s="12">
        <v>116244</v>
      </c>
      <c r="I42" s="12">
        <v>270</v>
      </c>
      <c r="J42" s="12">
        <v>35</v>
      </c>
      <c r="K42" s="12">
        <v>306396</v>
      </c>
      <c r="L42" s="12">
        <v>62026</v>
      </c>
      <c r="M42" s="12">
        <v>31507</v>
      </c>
      <c r="N42" s="12">
        <v>35086</v>
      </c>
      <c r="O42" s="12">
        <v>1571</v>
      </c>
      <c r="P42" s="12">
        <v>738</v>
      </c>
      <c r="Q42" s="12">
        <v>372</v>
      </c>
      <c r="R42" s="12">
        <v>123714</v>
      </c>
    </row>
    <row r="43" spans="1:18" ht="84" customHeight="1">
      <c r="A43" s="9" t="s">
        <v>76</v>
      </c>
      <c r="B43" s="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84" customHeight="1">
      <c r="A44" s="10" t="s">
        <v>77</v>
      </c>
      <c r="B44" s="7" t="s">
        <v>78</v>
      </c>
      <c r="C44" s="12">
        <v>694014</v>
      </c>
      <c r="D44" s="12">
        <v>445568</v>
      </c>
      <c r="E44" s="12">
        <v>44095</v>
      </c>
      <c r="F44" s="12">
        <v>5286</v>
      </c>
      <c r="G44" s="12">
        <v>104178</v>
      </c>
      <c r="H44" s="12">
        <v>101060</v>
      </c>
      <c r="I44" s="12">
        <v>254</v>
      </c>
      <c r="J44" s="12">
        <v>35</v>
      </c>
      <c r="K44" s="12">
        <v>297041</v>
      </c>
      <c r="L44" s="12">
        <v>61842</v>
      </c>
      <c r="M44" s="12">
        <v>30966</v>
      </c>
      <c r="N44" s="12">
        <v>31833</v>
      </c>
      <c r="O44" s="12">
        <v>1560</v>
      </c>
      <c r="P44" s="12">
        <v>732</v>
      </c>
      <c r="Q44" s="12">
        <v>298</v>
      </c>
      <c r="R44" s="12">
        <v>121947</v>
      </c>
    </row>
    <row r="45" spans="1:18" ht="84" customHeight="1">
      <c r="A45" s="10" t="s">
        <v>79</v>
      </c>
      <c r="B45" s="7" t="s">
        <v>80</v>
      </c>
      <c r="C45" s="12">
        <v>41480</v>
      </c>
      <c r="D45" s="12">
        <v>35650</v>
      </c>
      <c r="E45" s="12">
        <v>11039</v>
      </c>
      <c r="F45" s="12">
        <v>1680</v>
      </c>
      <c r="G45" s="12">
        <v>15240</v>
      </c>
      <c r="H45" s="12">
        <v>15184</v>
      </c>
      <c r="I45" s="12">
        <v>16</v>
      </c>
      <c r="J45" s="12">
        <v>0</v>
      </c>
      <c r="K45" s="12">
        <v>9355</v>
      </c>
      <c r="L45" s="12">
        <v>184</v>
      </c>
      <c r="M45" s="12">
        <v>541</v>
      </c>
      <c r="N45" s="12">
        <v>3253</v>
      </c>
      <c r="O45" s="12">
        <v>11</v>
      </c>
      <c r="P45" s="12">
        <v>6</v>
      </c>
      <c r="Q45" s="12">
        <v>74</v>
      </c>
      <c r="R45" s="12">
        <v>1767</v>
      </c>
    </row>
    <row r="46" spans="1:18" ht="84" customHeight="1">
      <c r="A46" s="9" t="s">
        <v>81</v>
      </c>
      <c r="B46" s="7" t="s">
        <v>82</v>
      </c>
      <c r="C46" s="12">
        <v>61809</v>
      </c>
      <c r="D46" s="12">
        <v>47369</v>
      </c>
      <c r="E46" s="12">
        <v>11086</v>
      </c>
      <c r="F46" s="12">
        <v>1455</v>
      </c>
      <c r="G46" s="12">
        <v>33340</v>
      </c>
      <c r="H46" s="12">
        <v>33311</v>
      </c>
      <c r="I46" s="12">
        <v>5</v>
      </c>
      <c r="J46" s="12">
        <v>0</v>
      </c>
      <c r="K46" s="12">
        <v>2938</v>
      </c>
      <c r="L46" s="12">
        <v>1323</v>
      </c>
      <c r="M46" s="12">
        <v>1990</v>
      </c>
      <c r="N46" s="12">
        <v>2757</v>
      </c>
      <c r="O46" s="12">
        <v>8</v>
      </c>
      <c r="P46" s="12">
        <v>6</v>
      </c>
      <c r="Q46" s="12">
        <v>0</v>
      </c>
      <c r="R46" s="12">
        <v>8362</v>
      </c>
    </row>
    <row r="47" spans="1:18" ht="84" customHeight="1">
      <c r="A47" s="9" t="s">
        <v>66</v>
      </c>
      <c r="B47" s="7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84" customHeight="1">
      <c r="A48" s="10" t="s">
        <v>83</v>
      </c>
      <c r="B48" s="7" t="s">
        <v>84</v>
      </c>
      <c r="C48" s="12">
        <v>1457534</v>
      </c>
      <c r="D48" s="12">
        <v>1438664</v>
      </c>
      <c r="E48" s="12">
        <v>68062</v>
      </c>
      <c r="F48" s="12">
        <v>8091</v>
      </c>
      <c r="G48" s="12">
        <v>75824</v>
      </c>
      <c r="H48" s="12">
        <v>75748</v>
      </c>
      <c r="I48" s="12">
        <v>41</v>
      </c>
      <c r="J48" s="12">
        <v>9</v>
      </c>
      <c r="K48" s="12">
        <v>1294737</v>
      </c>
      <c r="L48" s="12">
        <v>4899</v>
      </c>
      <c r="M48" s="12">
        <v>931</v>
      </c>
      <c r="N48" s="12">
        <v>7074</v>
      </c>
      <c r="O48" s="12">
        <v>0</v>
      </c>
      <c r="P48" s="12">
        <v>0</v>
      </c>
      <c r="Q48" s="12">
        <v>60</v>
      </c>
      <c r="R48" s="12">
        <v>5906</v>
      </c>
    </row>
    <row r="49" spans="1:18" ht="84" customHeight="1">
      <c r="A49" s="10" t="s">
        <v>69</v>
      </c>
      <c r="B49" s="7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84" customHeight="1">
      <c r="A50" s="11" t="s">
        <v>70</v>
      </c>
      <c r="B50" s="7" t="s">
        <v>85</v>
      </c>
      <c r="C50" s="12">
        <v>29522</v>
      </c>
      <c r="D50" s="12">
        <v>28750</v>
      </c>
      <c r="E50" s="12">
        <v>5672</v>
      </c>
      <c r="F50" s="12">
        <v>582</v>
      </c>
      <c r="G50" s="12">
        <v>11979</v>
      </c>
      <c r="H50" s="12">
        <v>11979</v>
      </c>
      <c r="I50" s="12">
        <v>13</v>
      </c>
      <c r="J50" s="12">
        <v>1</v>
      </c>
      <c r="K50" s="12">
        <v>11086</v>
      </c>
      <c r="L50" s="12">
        <v>384</v>
      </c>
      <c r="M50" s="12">
        <v>94</v>
      </c>
      <c r="N50" s="12">
        <v>10</v>
      </c>
      <c r="O50" s="12">
        <v>0</v>
      </c>
      <c r="P50" s="12">
        <v>0</v>
      </c>
      <c r="Q50" s="12">
        <v>0</v>
      </c>
      <c r="R50" s="12">
        <v>284</v>
      </c>
    </row>
    <row r="51" spans="1:18" ht="84" customHeight="1">
      <c r="A51" s="10" t="s">
        <v>86</v>
      </c>
      <c r="B51" s="7" t="s">
        <v>87</v>
      </c>
      <c r="C51" s="12">
        <v>204227</v>
      </c>
      <c r="D51" s="12">
        <v>121575</v>
      </c>
      <c r="E51" s="12">
        <v>14162</v>
      </c>
      <c r="F51" s="12">
        <v>1356</v>
      </c>
      <c r="G51" s="12">
        <v>78075</v>
      </c>
      <c r="H51" s="12">
        <v>78057</v>
      </c>
      <c r="I51" s="12">
        <v>119</v>
      </c>
      <c r="J51" s="12">
        <v>34</v>
      </c>
      <c r="K51" s="12">
        <v>29219</v>
      </c>
      <c r="L51" s="12">
        <v>14649</v>
      </c>
      <c r="M51" s="12">
        <v>9834</v>
      </c>
      <c r="N51" s="12">
        <v>1494</v>
      </c>
      <c r="O51" s="12">
        <v>0</v>
      </c>
      <c r="P51" s="12">
        <v>0</v>
      </c>
      <c r="Q51" s="12">
        <v>0</v>
      </c>
      <c r="R51" s="12">
        <v>56675</v>
      </c>
    </row>
    <row r="52" spans="1:18" ht="84" customHeight="1">
      <c r="A52" s="6" t="s">
        <v>88</v>
      </c>
      <c r="B52" s="7" t="s">
        <v>89</v>
      </c>
      <c r="C52" s="12">
        <v>283</v>
      </c>
      <c r="D52" s="12">
        <v>1</v>
      </c>
      <c r="E52" s="12">
        <v>0</v>
      </c>
      <c r="F52" s="12">
        <v>0</v>
      </c>
      <c r="G52" s="12">
        <v>1</v>
      </c>
      <c r="H52" s="12">
        <v>1</v>
      </c>
      <c r="I52" s="12">
        <v>0</v>
      </c>
      <c r="J52" s="12">
        <v>0</v>
      </c>
      <c r="K52" s="12">
        <v>0</v>
      </c>
      <c r="L52" s="12">
        <v>0</v>
      </c>
      <c r="M52" s="12">
        <v>143</v>
      </c>
      <c r="N52" s="12">
        <v>62</v>
      </c>
      <c r="O52" s="12">
        <v>3</v>
      </c>
      <c r="P52" s="12">
        <v>3</v>
      </c>
      <c r="Q52" s="12">
        <v>6</v>
      </c>
      <c r="R52" s="12">
        <v>68</v>
      </c>
    </row>
    <row r="53" spans="1:18" ht="84" customHeight="1">
      <c r="A53" s="6" t="s">
        <v>76</v>
      </c>
      <c r="B53" s="7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84" customHeight="1">
      <c r="A54" s="9" t="s">
        <v>90</v>
      </c>
      <c r="B54" s="7" t="s">
        <v>91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</row>
    <row r="55" spans="1:18" ht="84" customHeight="1">
      <c r="A55" s="6" t="s">
        <v>92</v>
      </c>
      <c r="B55" s="7" t="s">
        <v>93</v>
      </c>
      <c r="C55" s="12">
        <v>27556813</v>
      </c>
      <c r="D55" s="12">
        <v>19595728</v>
      </c>
      <c r="E55" s="12">
        <v>1896956</v>
      </c>
      <c r="F55" s="12">
        <v>247302</v>
      </c>
      <c r="G55" s="12">
        <v>4630833</v>
      </c>
      <c r="H55" s="12">
        <v>4290083</v>
      </c>
      <c r="I55" s="12">
        <v>14906</v>
      </c>
      <c r="J55" s="12">
        <v>9637</v>
      </c>
      <c r="K55" s="12">
        <v>13053033</v>
      </c>
      <c r="L55" s="12">
        <v>2379011</v>
      </c>
      <c r="M55" s="12">
        <v>973099</v>
      </c>
      <c r="N55" s="12">
        <v>652599</v>
      </c>
      <c r="O55" s="12">
        <v>9605</v>
      </c>
      <c r="P55" s="12">
        <v>4642</v>
      </c>
      <c r="Q55" s="12">
        <v>3820</v>
      </c>
      <c r="R55" s="12">
        <v>3942951</v>
      </c>
    </row>
    <row r="56" s="2" customFormat="1" ht="15">
      <c r="A56" s="3"/>
    </row>
  </sheetData>
  <sheetProtection/>
  <mergeCells count="20">
    <mergeCell ref="A25:A29"/>
    <mergeCell ref="B25:B29"/>
    <mergeCell ref="C25:C29"/>
    <mergeCell ref="D25:R25"/>
    <mergeCell ref="D26:K26"/>
    <mergeCell ref="L26:L29"/>
    <mergeCell ref="M26:M29"/>
    <mergeCell ref="N26:N29"/>
    <mergeCell ref="O26:O29"/>
    <mergeCell ref="P26:P29"/>
    <mergeCell ref="Q26:Q29"/>
    <mergeCell ref="R26:R29"/>
    <mergeCell ref="D27:D29"/>
    <mergeCell ref="E27:K27"/>
    <mergeCell ref="E28:F28"/>
    <mergeCell ref="G28:G29"/>
    <mergeCell ref="H28:H29"/>
    <mergeCell ref="I28:I29"/>
    <mergeCell ref="J28:J29"/>
    <mergeCell ref="K28:K29"/>
  </mergeCells>
  <conditionalFormatting sqref="C31:R55">
    <cfRule type="cellIs" priority="1" dxfId="0" operator="lessThan" stopIfTrue="1">
      <formula>0</formula>
    </cfRule>
  </conditionalFormatting>
  <printOptions/>
  <pageMargins left="0.1968503937007874" right="0.15748031496062992" top="0.2755905511811024" bottom="0.2755905511811024" header="0.15748031496062992" footer="0.1574803149606299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="78" zoomScaleNormal="78" zoomScalePageLayoutView="0" workbookViewId="0" topLeftCell="A1">
      <selection activeCell="K44" sqref="K44"/>
    </sheetView>
  </sheetViews>
  <sheetFormatPr defaultColWidth="9.140625" defaultRowHeight="15"/>
  <cols>
    <col min="1" max="1" width="42.7109375" style="0" customWidth="1"/>
    <col min="2" max="2" width="6.421875" style="0" customWidth="1"/>
    <col min="3" max="3" width="15.00390625" style="0" customWidth="1"/>
    <col min="4" max="4" width="13.421875" style="0" customWidth="1"/>
    <col min="5" max="6" width="9.57421875" style="0" bestFit="1" customWidth="1"/>
    <col min="7" max="8" width="11.421875" style="0" bestFit="1" customWidth="1"/>
    <col min="9" max="10" width="9.421875" style="0" bestFit="1" customWidth="1"/>
    <col min="11" max="11" width="12.7109375" style="0" customWidth="1"/>
    <col min="12" max="12" width="11.421875" style="0" bestFit="1" customWidth="1"/>
    <col min="13" max="14" width="9.57421875" style="0" bestFit="1" customWidth="1"/>
    <col min="15" max="17" width="9.421875" style="0" bestFit="1" customWidth="1"/>
    <col min="18" max="18" width="11.421875" style="0" bestFit="1" customWidth="1"/>
  </cols>
  <sheetData>
    <row r="1" s="2" customFormat="1" ht="15">
      <c r="A1" s="3" t="s">
        <v>94</v>
      </c>
    </row>
    <row r="2" s="2" customFormat="1" ht="15">
      <c r="A2" s="3" t="s">
        <v>95</v>
      </c>
    </row>
    <row r="3" s="2" customFormat="1" ht="15">
      <c r="A3" s="3" t="s">
        <v>96</v>
      </c>
    </row>
    <row r="4" spans="1:18" s="14" customFormat="1" ht="11.25">
      <c r="A4" s="28" t="s">
        <v>17</v>
      </c>
      <c r="B4" s="28" t="s">
        <v>18</v>
      </c>
      <c r="C4" s="28" t="s">
        <v>19</v>
      </c>
      <c r="D4" s="31" t="s">
        <v>20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</row>
    <row r="5" spans="1:18" s="14" customFormat="1" ht="11.25">
      <c r="A5" s="29"/>
      <c r="B5" s="29"/>
      <c r="C5" s="29"/>
      <c r="D5" s="31" t="s">
        <v>21</v>
      </c>
      <c r="E5" s="32"/>
      <c r="F5" s="32"/>
      <c r="G5" s="32"/>
      <c r="H5" s="32"/>
      <c r="I5" s="32"/>
      <c r="J5" s="32"/>
      <c r="K5" s="33"/>
      <c r="L5" s="28" t="s">
        <v>22</v>
      </c>
      <c r="M5" s="28" t="s">
        <v>23</v>
      </c>
      <c r="N5" s="28" t="s">
        <v>24</v>
      </c>
      <c r="O5" s="28" t="s">
        <v>25</v>
      </c>
      <c r="P5" s="28" t="s">
        <v>26</v>
      </c>
      <c r="Q5" s="28" t="s">
        <v>27</v>
      </c>
      <c r="R5" s="28" t="s">
        <v>28</v>
      </c>
    </row>
    <row r="6" spans="1:18" s="14" customFormat="1" ht="11.25">
      <c r="A6" s="29"/>
      <c r="B6" s="29"/>
      <c r="C6" s="29"/>
      <c r="D6" s="28" t="s">
        <v>19</v>
      </c>
      <c r="E6" s="31" t="s">
        <v>29</v>
      </c>
      <c r="F6" s="32"/>
      <c r="G6" s="32"/>
      <c r="H6" s="32"/>
      <c r="I6" s="32"/>
      <c r="J6" s="32"/>
      <c r="K6" s="33"/>
      <c r="L6" s="29"/>
      <c r="M6" s="29"/>
      <c r="N6" s="29"/>
      <c r="O6" s="29"/>
      <c r="P6" s="29"/>
      <c r="Q6" s="29"/>
      <c r="R6" s="29"/>
    </row>
    <row r="7" spans="1:18" s="14" customFormat="1" ht="102" customHeight="1">
      <c r="A7" s="29"/>
      <c r="B7" s="29"/>
      <c r="C7" s="29"/>
      <c r="D7" s="29"/>
      <c r="E7" s="31" t="s">
        <v>30</v>
      </c>
      <c r="F7" s="33"/>
      <c r="G7" s="28" t="s">
        <v>31</v>
      </c>
      <c r="H7" s="28" t="s">
        <v>97</v>
      </c>
      <c r="I7" s="28" t="s">
        <v>33</v>
      </c>
      <c r="J7" s="28" t="s">
        <v>98</v>
      </c>
      <c r="K7" s="28" t="s">
        <v>35</v>
      </c>
      <c r="L7" s="29"/>
      <c r="M7" s="29"/>
      <c r="N7" s="29"/>
      <c r="O7" s="29"/>
      <c r="P7" s="29"/>
      <c r="Q7" s="29"/>
      <c r="R7" s="29"/>
    </row>
    <row r="8" spans="1:18" s="14" customFormat="1" ht="45">
      <c r="A8" s="30"/>
      <c r="B8" s="30"/>
      <c r="C8" s="30"/>
      <c r="D8" s="30"/>
      <c r="E8" s="15" t="s">
        <v>99</v>
      </c>
      <c r="F8" s="15" t="s">
        <v>36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5">
      <c r="A9" s="6" t="s">
        <v>37</v>
      </c>
      <c r="B9" s="7" t="s">
        <v>38</v>
      </c>
      <c r="C9" s="7" t="s">
        <v>39</v>
      </c>
      <c r="D9" s="7" t="s">
        <v>40</v>
      </c>
      <c r="E9" s="7" t="s">
        <v>41</v>
      </c>
      <c r="F9" s="7" t="s">
        <v>42</v>
      </c>
      <c r="G9" s="7" t="s">
        <v>43</v>
      </c>
      <c r="H9" s="7" t="s">
        <v>44</v>
      </c>
      <c r="I9" s="7" t="s">
        <v>45</v>
      </c>
      <c r="J9" s="7" t="s">
        <v>46</v>
      </c>
      <c r="K9" s="7" t="s">
        <v>47</v>
      </c>
      <c r="L9" s="7" t="s">
        <v>48</v>
      </c>
      <c r="M9" s="7" t="s">
        <v>49</v>
      </c>
      <c r="N9" s="7" t="s">
        <v>50</v>
      </c>
      <c r="O9" s="7" t="s">
        <v>51</v>
      </c>
      <c r="P9" s="7" t="s">
        <v>52</v>
      </c>
      <c r="Q9" s="7" t="s">
        <v>53</v>
      </c>
      <c r="R9" s="7" t="s">
        <v>54</v>
      </c>
    </row>
    <row r="10" spans="1:18" ht="66.75" customHeight="1">
      <c r="A10" s="6" t="s">
        <v>100</v>
      </c>
      <c r="B10" s="7" t="s">
        <v>101</v>
      </c>
      <c r="C10" s="12">
        <v>8604656</v>
      </c>
      <c r="D10" s="12">
        <v>7540504</v>
      </c>
      <c r="E10" s="12">
        <v>280247</v>
      </c>
      <c r="F10" s="12">
        <v>31366</v>
      </c>
      <c r="G10" s="12">
        <v>978271</v>
      </c>
      <c r="H10" s="12">
        <v>918791</v>
      </c>
      <c r="I10" s="12">
        <v>7085</v>
      </c>
      <c r="J10" s="12">
        <v>5138</v>
      </c>
      <c r="K10" s="12">
        <v>6274901</v>
      </c>
      <c r="L10" s="12">
        <v>330331</v>
      </c>
      <c r="M10" s="12">
        <v>76311</v>
      </c>
      <c r="N10" s="12">
        <v>65756</v>
      </c>
      <c r="O10" s="12">
        <v>85</v>
      </c>
      <c r="P10" s="12">
        <v>77</v>
      </c>
      <c r="Q10" s="12">
        <v>700</v>
      </c>
      <c r="R10" s="12">
        <v>590969</v>
      </c>
    </row>
    <row r="11" spans="1:18" ht="49.5" customHeight="1">
      <c r="A11" s="6" t="s">
        <v>102</v>
      </c>
      <c r="B11" s="7" t="s">
        <v>103</v>
      </c>
      <c r="C11" s="12">
        <v>3943831</v>
      </c>
      <c r="D11" s="12">
        <v>3517745</v>
      </c>
      <c r="E11" s="12">
        <v>52040</v>
      </c>
      <c r="F11" s="12">
        <v>6618</v>
      </c>
      <c r="G11" s="12">
        <v>144648</v>
      </c>
      <c r="H11" s="12">
        <v>140136</v>
      </c>
      <c r="I11" s="12">
        <v>562</v>
      </c>
      <c r="J11" s="12">
        <v>0</v>
      </c>
      <c r="K11" s="12">
        <v>3320495</v>
      </c>
      <c r="L11" s="12">
        <v>80297</v>
      </c>
      <c r="M11" s="12">
        <v>30806</v>
      </c>
      <c r="N11" s="12">
        <v>34925</v>
      </c>
      <c r="O11" s="12">
        <v>54</v>
      </c>
      <c r="P11" s="12">
        <v>49</v>
      </c>
      <c r="Q11" s="12">
        <v>130</v>
      </c>
      <c r="R11" s="12">
        <v>279874</v>
      </c>
    </row>
    <row r="12" spans="1:18" ht="66.75" customHeight="1">
      <c r="A12" s="9" t="s">
        <v>104</v>
      </c>
      <c r="B12" s="7" t="s">
        <v>105</v>
      </c>
      <c r="C12" s="12">
        <v>3939571</v>
      </c>
      <c r="D12" s="12">
        <v>3513490</v>
      </c>
      <c r="E12" s="12">
        <v>51805</v>
      </c>
      <c r="F12" s="12">
        <v>6618</v>
      </c>
      <c r="G12" s="12">
        <v>140628</v>
      </c>
      <c r="H12" s="12">
        <v>136116</v>
      </c>
      <c r="I12" s="12">
        <v>562</v>
      </c>
      <c r="J12" s="12">
        <v>0</v>
      </c>
      <c r="K12" s="12">
        <v>3320495</v>
      </c>
      <c r="L12" s="12">
        <v>80297</v>
      </c>
      <c r="M12" s="12">
        <v>30806</v>
      </c>
      <c r="N12" s="12">
        <v>34920</v>
      </c>
      <c r="O12" s="12">
        <v>54</v>
      </c>
      <c r="P12" s="12">
        <v>49</v>
      </c>
      <c r="Q12" s="12">
        <v>130</v>
      </c>
      <c r="R12" s="12">
        <v>279874</v>
      </c>
    </row>
    <row r="13" spans="1:18" ht="46.5" customHeight="1">
      <c r="A13" s="10" t="s">
        <v>106</v>
      </c>
      <c r="B13" s="7" t="s">
        <v>107</v>
      </c>
      <c r="C13" s="12">
        <v>530424</v>
      </c>
      <c r="D13" s="12">
        <v>213789</v>
      </c>
      <c r="E13" s="12">
        <v>51805</v>
      </c>
      <c r="F13" s="12">
        <v>6618</v>
      </c>
      <c r="G13" s="12">
        <v>140028</v>
      </c>
      <c r="H13" s="12">
        <v>135516</v>
      </c>
      <c r="I13" s="12">
        <v>562</v>
      </c>
      <c r="J13" s="12">
        <v>0</v>
      </c>
      <c r="K13" s="12">
        <v>21394</v>
      </c>
      <c r="L13" s="12">
        <v>21361</v>
      </c>
      <c r="M13" s="12">
        <v>7160</v>
      </c>
      <c r="N13" s="12">
        <v>29039</v>
      </c>
      <c r="O13" s="12">
        <v>54</v>
      </c>
      <c r="P13" s="12">
        <v>49</v>
      </c>
      <c r="Q13" s="12">
        <v>130</v>
      </c>
      <c r="R13" s="12">
        <v>258891</v>
      </c>
    </row>
    <row r="14" spans="1:18" ht="44.25" customHeight="1">
      <c r="A14" s="10" t="s">
        <v>108</v>
      </c>
      <c r="B14" s="7" t="s">
        <v>109</v>
      </c>
      <c r="C14" s="12">
        <v>3409147</v>
      </c>
      <c r="D14" s="12">
        <v>3299701</v>
      </c>
      <c r="E14" s="12">
        <v>0</v>
      </c>
      <c r="F14" s="12">
        <v>0</v>
      </c>
      <c r="G14" s="12">
        <v>600</v>
      </c>
      <c r="H14" s="12">
        <v>600</v>
      </c>
      <c r="I14" s="12">
        <v>0</v>
      </c>
      <c r="J14" s="12">
        <v>0</v>
      </c>
      <c r="K14" s="12">
        <v>3299101</v>
      </c>
      <c r="L14" s="12">
        <v>58936</v>
      </c>
      <c r="M14" s="12">
        <v>23646</v>
      </c>
      <c r="N14" s="12">
        <v>5881</v>
      </c>
      <c r="O14" s="12">
        <v>0</v>
      </c>
      <c r="P14" s="12">
        <v>0</v>
      </c>
      <c r="Q14" s="12">
        <v>0</v>
      </c>
      <c r="R14" s="12">
        <v>20983</v>
      </c>
    </row>
    <row r="15" spans="1:18" ht="66.75" customHeight="1">
      <c r="A15" s="9" t="s">
        <v>110</v>
      </c>
      <c r="B15" s="7" t="s">
        <v>111</v>
      </c>
      <c r="C15" s="12">
        <v>4260</v>
      </c>
      <c r="D15" s="12">
        <v>4255</v>
      </c>
      <c r="E15" s="12">
        <v>235</v>
      </c>
      <c r="F15" s="12">
        <v>0</v>
      </c>
      <c r="G15" s="12">
        <v>4020</v>
      </c>
      <c r="H15" s="12">
        <v>4020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5</v>
      </c>
      <c r="O15" s="12">
        <v>0</v>
      </c>
      <c r="P15" s="12">
        <v>0</v>
      </c>
      <c r="Q15" s="12">
        <v>0</v>
      </c>
      <c r="R15" s="12">
        <v>0</v>
      </c>
    </row>
    <row r="16" spans="1:18" ht="66.75" customHeight="1">
      <c r="A16" s="10" t="s">
        <v>112</v>
      </c>
      <c r="B16" s="7" t="s">
        <v>113</v>
      </c>
      <c r="C16" s="12">
        <v>4260</v>
      </c>
      <c r="D16" s="12">
        <v>4255</v>
      </c>
      <c r="E16" s="12">
        <v>235</v>
      </c>
      <c r="F16" s="12">
        <v>0</v>
      </c>
      <c r="G16" s="12">
        <v>4020</v>
      </c>
      <c r="H16" s="12">
        <v>4020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5</v>
      </c>
      <c r="O16" s="12">
        <v>0</v>
      </c>
      <c r="P16" s="12">
        <v>0</v>
      </c>
      <c r="Q16" s="12">
        <v>0</v>
      </c>
      <c r="R16" s="12">
        <v>0</v>
      </c>
    </row>
    <row r="17" spans="1:18" ht="66.75" customHeight="1">
      <c r="A17" s="10" t="s">
        <v>114</v>
      </c>
      <c r="B17" s="7" t="s">
        <v>115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</row>
    <row r="18" spans="1:18" ht="66.75" customHeight="1">
      <c r="A18" s="6" t="s">
        <v>116</v>
      </c>
      <c r="B18" s="7" t="s">
        <v>117</v>
      </c>
      <c r="C18" s="12">
        <v>25451</v>
      </c>
      <c r="D18" s="12">
        <v>3481</v>
      </c>
      <c r="E18" s="12">
        <v>718</v>
      </c>
      <c r="F18" s="12">
        <v>72</v>
      </c>
      <c r="G18" s="12">
        <v>1704</v>
      </c>
      <c r="H18" s="12">
        <v>1704</v>
      </c>
      <c r="I18" s="12">
        <v>0</v>
      </c>
      <c r="J18" s="12">
        <v>0</v>
      </c>
      <c r="K18" s="12">
        <v>1059</v>
      </c>
      <c r="L18" s="12">
        <v>12010</v>
      </c>
      <c r="M18" s="12">
        <v>8273</v>
      </c>
      <c r="N18" s="12">
        <v>0</v>
      </c>
      <c r="O18" s="12">
        <v>0</v>
      </c>
      <c r="P18" s="12">
        <v>0</v>
      </c>
      <c r="Q18" s="12">
        <v>0</v>
      </c>
      <c r="R18" s="12">
        <v>1687</v>
      </c>
    </row>
    <row r="19" spans="1:18" ht="66.75" customHeight="1">
      <c r="A19" s="6" t="s">
        <v>76</v>
      </c>
      <c r="B19" s="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66.75" customHeight="1">
      <c r="A20" s="9" t="s">
        <v>118</v>
      </c>
      <c r="B20" s="7" t="s">
        <v>119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</row>
    <row r="21" spans="1:18" ht="66.75" customHeight="1">
      <c r="A21" s="9" t="s">
        <v>120</v>
      </c>
      <c r="B21" s="7" t="s">
        <v>121</v>
      </c>
      <c r="C21" s="12">
        <v>19124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11068</v>
      </c>
      <c r="M21" s="12">
        <v>8056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</row>
    <row r="22" spans="1:18" ht="66.75" customHeight="1">
      <c r="A22" s="9" t="s">
        <v>122</v>
      </c>
      <c r="B22" s="7" t="s">
        <v>123</v>
      </c>
      <c r="C22" s="12">
        <v>148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5</v>
      </c>
      <c r="M22" s="12">
        <v>143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</row>
    <row r="23" spans="1:18" ht="66.75" customHeight="1">
      <c r="A23" s="9" t="s">
        <v>124</v>
      </c>
      <c r="B23" s="7" t="s">
        <v>125</v>
      </c>
      <c r="C23" s="12">
        <v>6179</v>
      </c>
      <c r="D23" s="12">
        <v>3481</v>
      </c>
      <c r="E23" s="12">
        <v>718</v>
      </c>
      <c r="F23" s="12">
        <v>72</v>
      </c>
      <c r="G23" s="12">
        <v>1704</v>
      </c>
      <c r="H23" s="12">
        <v>1704</v>
      </c>
      <c r="I23" s="12">
        <v>0</v>
      </c>
      <c r="J23" s="12">
        <v>0</v>
      </c>
      <c r="K23" s="12">
        <v>1059</v>
      </c>
      <c r="L23" s="12">
        <v>937</v>
      </c>
      <c r="M23" s="12">
        <v>74</v>
      </c>
      <c r="N23" s="12">
        <v>0</v>
      </c>
      <c r="O23" s="12">
        <v>0</v>
      </c>
      <c r="P23" s="12">
        <v>0</v>
      </c>
      <c r="Q23" s="12">
        <v>0</v>
      </c>
      <c r="R23" s="12">
        <v>1687</v>
      </c>
    </row>
    <row r="24" spans="1:18" ht="66.75" customHeight="1">
      <c r="A24" s="6" t="s">
        <v>126</v>
      </c>
      <c r="B24" s="7" t="s">
        <v>127</v>
      </c>
      <c r="C24" s="12">
        <v>1357044</v>
      </c>
      <c r="D24" s="12">
        <v>871920</v>
      </c>
      <c r="E24" s="12">
        <v>153540</v>
      </c>
      <c r="F24" s="12">
        <v>16844</v>
      </c>
      <c r="G24" s="12">
        <v>654965</v>
      </c>
      <c r="H24" s="12">
        <v>617295</v>
      </c>
      <c r="I24" s="12">
        <v>5250</v>
      </c>
      <c r="J24" s="12">
        <v>4099</v>
      </c>
      <c r="K24" s="12">
        <v>58165</v>
      </c>
      <c r="L24" s="12">
        <v>195789</v>
      </c>
      <c r="M24" s="12">
        <v>27319</v>
      </c>
      <c r="N24" s="12">
        <v>17396</v>
      </c>
      <c r="O24" s="12">
        <v>0</v>
      </c>
      <c r="P24" s="12">
        <v>0</v>
      </c>
      <c r="Q24" s="12">
        <v>0</v>
      </c>
      <c r="R24" s="12">
        <v>244620</v>
      </c>
    </row>
    <row r="25" spans="1:18" ht="66.75" customHeight="1">
      <c r="A25" s="6" t="s">
        <v>76</v>
      </c>
      <c r="B25" s="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66.75" customHeight="1">
      <c r="A26" s="9" t="s">
        <v>128</v>
      </c>
      <c r="B26" s="7" t="s">
        <v>129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</row>
    <row r="27" spans="1:18" ht="66.75" customHeight="1">
      <c r="A27" s="9" t="s">
        <v>130</v>
      </c>
      <c r="B27" s="7" t="s">
        <v>131</v>
      </c>
      <c r="C27" s="12">
        <v>264016</v>
      </c>
      <c r="D27" s="12">
        <v>233034</v>
      </c>
      <c r="E27" s="12">
        <v>26</v>
      </c>
      <c r="F27" s="12">
        <v>11</v>
      </c>
      <c r="G27" s="12">
        <v>226068</v>
      </c>
      <c r="H27" s="12">
        <v>226014</v>
      </c>
      <c r="I27" s="12">
        <v>69</v>
      </c>
      <c r="J27" s="12">
        <v>0</v>
      </c>
      <c r="K27" s="12">
        <v>6871</v>
      </c>
      <c r="L27" s="12">
        <v>3140</v>
      </c>
      <c r="M27" s="12">
        <v>2472</v>
      </c>
      <c r="N27" s="12">
        <v>104</v>
      </c>
      <c r="O27" s="12">
        <v>0</v>
      </c>
      <c r="P27" s="12">
        <v>0</v>
      </c>
      <c r="Q27" s="12">
        <v>0</v>
      </c>
      <c r="R27" s="12">
        <v>25266</v>
      </c>
    </row>
    <row r="28" spans="1:18" ht="66.75" customHeight="1">
      <c r="A28" s="9" t="s">
        <v>132</v>
      </c>
      <c r="B28" s="7" t="s">
        <v>133</v>
      </c>
      <c r="C28" s="12">
        <v>1093028</v>
      </c>
      <c r="D28" s="12">
        <v>638886</v>
      </c>
      <c r="E28" s="12">
        <v>153514</v>
      </c>
      <c r="F28" s="12">
        <v>16833</v>
      </c>
      <c r="G28" s="12">
        <v>428897</v>
      </c>
      <c r="H28" s="12">
        <v>391281</v>
      </c>
      <c r="I28" s="12">
        <v>5181</v>
      </c>
      <c r="J28" s="12">
        <v>4099</v>
      </c>
      <c r="K28" s="12">
        <v>51294</v>
      </c>
      <c r="L28" s="12">
        <v>192649</v>
      </c>
      <c r="M28" s="12">
        <v>24847</v>
      </c>
      <c r="N28" s="12">
        <v>17292</v>
      </c>
      <c r="O28" s="12">
        <v>0</v>
      </c>
      <c r="P28" s="12">
        <v>0</v>
      </c>
      <c r="Q28" s="12">
        <v>0</v>
      </c>
      <c r="R28" s="12">
        <v>219354</v>
      </c>
    </row>
    <row r="29" spans="1:18" ht="66.75" customHeight="1">
      <c r="A29" s="6" t="s">
        <v>134</v>
      </c>
      <c r="B29" s="7" t="s">
        <v>135</v>
      </c>
      <c r="C29" s="12">
        <v>313</v>
      </c>
      <c r="D29" s="12">
        <v>25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25</v>
      </c>
      <c r="L29" s="12">
        <v>101</v>
      </c>
      <c r="M29" s="12">
        <v>8</v>
      </c>
      <c r="N29" s="12">
        <v>0</v>
      </c>
      <c r="O29" s="12">
        <v>0</v>
      </c>
      <c r="P29" s="12">
        <v>0</v>
      </c>
      <c r="Q29" s="12">
        <v>0</v>
      </c>
      <c r="R29" s="12">
        <v>179</v>
      </c>
    </row>
    <row r="30" spans="1:18" ht="66.75" customHeight="1">
      <c r="A30" s="6" t="s">
        <v>136</v>
      </c>
      <c r="B30" s="7" t="s">
        <v>137</v>
      </c>
      <c r="C30" s="12">
        <v>2957348</v>
      </c>
      <c r="D30" s="12">
        <v>2911752</v>
      </c>
      <c r="E30" s="12">
        <v>24130</v>
      </c>
      <c r="F30" s="12">
        <v>2691</v>
      </c>
      <c r="G30" s="12">
        <v>35962</v>
      </c>
      <c r="H30" s="12">
        <v>35541</v>
      </c>
      <c r="I30" s="12">
        <v>51</v>
      </c>
      <c r="J30" s="12">
        <v>15</v>
      </c>
      <c r="K30" s="12">
        <v>2851609</v>
      </c>
      <c r="L30" s="12">
        <v>11186</v>
      </c>
      <c r="M30" s="12">
        <v>3420</v>
      </c>
      <c r="N30" s="12">
        <v>8327</v>
      </c>
      <c r="O30" s="12">
        <v>30</v>
      </c>
      <c r="P30" s="12">
        <v>27</v>
      </c>
      <c r="Q30" s="12">
        <v>570</v>
      </c>
      <c r="R30" s="12">
        <v>22063</v>
      </c>
    </row>
    <row r="31" spans="1:18" ht="66.75" customHeight="1">
      <c r="A31" s="9" t="s">
        <v>77</v>
      </c>
      <c r="B31" s="7" t="s">
        <v>138</v>
      </c>
      <c r="C31" s="12">
        <v>2909167</v>
      </c>
      <c r="D31" s="12">
        <v>2866288</v>
      </c>
      <c r="E31" s="12">
        <v>17225</v>
      </c>
      <c r="F31" s="12">
        <v>2103</v>
      </c>
      <c r="G31" s="12">
        <v>29483</v>
      </c>
      <c r="H31" s="12">
        <v>29087</v>
      </c>
      <c r="I31" s="12">
        <v>42</v>
      </c>
      <c r="J31" s="12">
        <v>7</v>
      </c>
      <c r="K31" s="12">
        <v>2819538</v>
      </c>
      <c r="L31" s="12">
        <v>11030</v>
      </c>
      <c r="M31" s="12">
        <v>3281</v>
      </c>
      <c r="N31" s="12">
        <v>6220</v>
      </c>
      <c r="O31" s="12">
        <v>30</v>
      </c>
      <c r="P31" s="12">
        <v>27</v>
      </c>
      <c r="Q31" s="12">
        <v>570</v>
      </c>
      <c r="R31" s="12">
        <v>21748</v>
      </c>
    </row>
    <row r="32" spans="1:18" ht="66.75" customHeight="1">
      <c r="A32" s="9" t="s">
        <v>79</v>
      </c>
      <c r="B32" s="7" t="s">
        <v>139</v>
      </c>
      <c r="C32" s="12">
        <v>48181</v>
      </c>
      <c r="D32" s="12">
        <v>45464</v>
      </c>
      <c r="E32" s="12">
        <v>6905</v>
      </c>
      <c r="F32" s="12">
        <v>588</v>
      </c>
      <c r="G32" s="12">
        <v>6479</v>
      </c>
      <c r="H32" s="12">
        <v>6454</v>
      </c>
      <c r="I32" s="12">
        <v>9</v>
      </c>
      <c r="J32" s="12">
        <v>8</v>
      </c>
      <c r="K32" s="12">
        <v>32071</v>
      </c>
      <c r="L32" s="12">
        <v>156</v>
      </c>
      <c r="M32" s="12">
        <v>139</v>
      </c>
      <c r="N32" s="12">
        <v>2107</v>
      </c>
      <c r="O32" s="12">
        <v>0</v>
      </c>
      <c r="P32" s="12">
        <v>0</v>
      </c>
      <c r="Q32" s="12">
        <v>0</v>
      </c>
      <c r="R32" s="12">
        <v>315</v>
      </c>
    </row>
    <row r="33" spans="1:18" ht="66.75" customHeight="1">
      <c r="A33" s="9" t="s">
        <v>104</v>
      </c>
      <c r="B33" s="7" t="s">
        <v>140</v>
      </c>
      <c r="C33" s="12">
        <v>2955369</v>
      </c>
      <c r="D33" s="12">
        <v>2909777</v>
      </c>
      <c r="E33" s="12">
        <v>24072</v>
      </c>
      <c r="F33" s="12">
        <v>2691</v>
      </c>
      <c r="G33" s="12">
        <v>34046</v>
      </c>
      <c r="H33" s="12">
        <v>33627</v>
      </c>
      <c r="I33" s="12">
        <v>51</v>
      </c>
      <c r="J33" s="12">
        <v>15</v>
      </c>
      <c r="K33" s="12">
        <v>2851608</v>
      </c>
      <c r="L33" s="12">
        <v>11186</v>
      </c>
      <c r="M33" s="12">
        <v>3419</v>
      </c>
      <c r="N33" s="12">
        <v>8326</v>
      </c>
      <c r="O33" s="12">
        <v>30</v>
      </c>
      <c r="P33" s="12">
        <v>27</v>
      </c>
      <c r="Q33" s="12">
        <v>570</v>
      </c>
      <c r="R33" s="12">
        <v>22061</v>
      </c>
    </row>
    <row r="34" spans="1:18" ht="66.75" customHeight="1">
      <c r="A34" s="10" t="s">
        <v>106</v>
      </c>
      <c r="B34" s="7" t="s">
        <v>141</v>
      </c>
      <c r="C34" s="12">
        <v>99432</v>
      </c>
      <c r="D34" s="12">
        <v>65481</v>
      </c>
      <c r="E34" s="12">
        <v>24072</v>
      </c>
      <c r="F34" s="12">
        <v>2691</v>
      </c>
      <c r="G34" s="12">
        <v>33893</v>
      </c>
      <c r="H34" s="12">
        <v>33477</v>
      </c>
      <c r="I34" s="12">
        <v>51</v>
      </c>
      <c r="J34" s="12">
        <v>15</v>
      </c>
      <c r="K34" s="12">
        <v>7465</v>
      </c>
      <c r="L34" s="12">
        <v>6550</v>
      </c>
      <c r="M34" s="12">
        <v>1309</v>
      </c>
      <c r="N34" s="12">
        <v>4871</v>
      </c>
      <c r="O34" s="12">
        <v>30</v>
      </c>
      <c r="P34" s="12">
        <v>27</v>
      </c>
      <c r="Q34" s="12">
        <v>570</v>
      </c>
      <c r="R34" s="12">
        <v>20621</v>
      </c>
    </row>
    <row r="35" spans="1:18" ht="66.75" customHeight="1">
      <c r="A35" s="10" t="s">
        <v>108</v>
      </c>
      <c r="B35" s="7" t="s">
        <v>142</v>
      </c>
      <c r="C35" s="12">
        <v>2855937</v>
      </c>
      <c r="D35" s="12">
        <v>2844296</v>
      </c>
      <c r="E35" s="12">
        <v>0</v>
      </c>
      <c r="F35" s="12">
        <v>0</v>
      </c>
      <c r="G35" s="12">
        <v>153</v>
      </c>
      <c r="H35" s="12">
        <v>150</v>
      </c>
      <c r="I35" s="12">
        <v>0</v>
      </c>
      <c r="J35" s="12">
        <v>0</v>
      </c>
      <c r="K35" s="12">
        <v>2844143</v>
      </c>
      <c r="L35" s="12">
        <v>4636</v>
      </c>
      <c r="M35" s="12">
        <v>2110</v>
      </c>
      <c r="N35" s="12">
        <v>3455</v>
      </c>
      <c r="O35" s="12">
        <v>0</v>
      </c>
      <c r="P35" s="12">
        <v>0</v>
      </c>
      <c r="Q35" s="12">
        <v>0</v>
      </c>
      <c r="R35" s="12">
        <v>1440</v>
      </c>
    </row>
    <row r="36" spans="1:18" ht="66.75" customHeight="1">
      <c r="A36" s="9" t="s">
        <v>143</v>
      </c>
      <c r="B36" s="7" t="s">
        <v>144</v>
      </c>
      <c r="C36" s="12">
        <v>1973</v>
      </c>
      <c r="D36" s="12">
        <v>1972</v>
      </c>
      <c r="E36" s="12">
        <v>58</v>
      </c>
      <c r="F36" s="12">
        <v>0</v>
      </c>
      <c r="G36" s="12">
        <v>1913</v>
      </c>
      <c r="H36" s="12">
        <v>1913</v>
      </c>
      <c r="I36" s="12">
        <v>0</v>
      </c>
      <c r="J36" s="12">
        <v>0</v>
      </c>
      <c r="K36" s="12">
        <v>1</v>
      </c>
      <c r="L36" s="12">
        <v>0</v>
      </c>
      <c r="M36" s="12">
        <v>0</v>
      </c>
      <c r="N36" s="12">
        <v>1</v>
      </c>
      <c r="O36" s="12">
        <v>0</v>
      </c>
      <c r="P36" s="12">
        <v>0</v>
      </c>
      <c r="Q36" s="12">
        <v>0</v>
      </c>
      <c r="R36" s="12">
        <v>0</v>
      </c>
    </row>
    <row r="37" spans="1:18" ht="66.75" customHeight="1">
      <c r="A37" s="10" t="s">
        <v>112</v>
      </c>
      <c r="B37" s="7" t="s">
        <v>145</v>
      </c>
      <c r="C37" s="12">
        <v>1973</v>
      </c>
      <c r="D37" s="12">
        <v>1972</v>
      </c>
      <c r="E37" s="12">
        <v>58</v>
      </c>
      <c r="F37" s="12">
        <v>0</v>
      </c>
      <c r="G37" s="12">
        <v>1913</v>
      </c>
      <c r="H37" s="12">
        <v>1913</v>
      </c>
      <c r="I37" s="12">
        <v>0</v>
      </c>
      <c r="J37" s="12">
        <v>0</v>
      </c>
      <c r="K37" s="12">
        <v>1</v>
      </c>
      <c r="L37" s="12">
        <v>0</v>
      </c>
      <c r="M37" s="12">
        <v>0</v>
      </c>
      <c r="N37" s="12">
        <v>1</v>
      </c>
      <c r="O37" s="12">
        <v>0</v>
      </c>
      <c r="P37" s="12">
        <v>0</v>
      </c>
      <c r="Q37" s="12">
        <v>0</v>
      </c>
      <c r="R37" s="12">
        <v>0</v>
      </c>
    </row>
    <row r="38" spans="1:18" ht="66.75" customHeight="1">
      <c r="A38" s="10" t="s">
        <v>114</v>
      </c>
      <c r="B38" s="7" t="s">
        <v>146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</row>
    <row r="39" spans="1:18" ht="66.75" customHeight="1">
      <c r="A39" s="6" t="s">
        <v>147</v>
      </c>
      <c r="B39" s="7" t="s">
        <v>148</v>
      </c>
      <c r="C39" s="12">
        <v>5574</v>
      </c>
      <c r="D39" s="12">
        <v>467</v>
      </c>
      <c r="E39" s="12">
        <v>11</v>
      </c>
      <c r="F39" s="12">
        <v>0</v>
      </c>
      <c r="G39" s="12">
        <v>199</v>
      </c>
      <c r="H39" s="12">
        <v>199</v>
      </c>
      <c r="I39" s="12">
        <v>0</v>
      </c>
      <c r="J39" s="12">
        <v>0</v>
      </c>
      <c r="K39" s="12">
        <v>257</v>
      </c>
      <c r="L39" s="12">
        <v>2675</v>
      </c>
      <c r="M39" s="12">
        <v>2274</v>
      </c>
      <c r="N39" s="12">
        <v>0</v>
      </c>
      <c r="O39" s="12">
        <v>0</v>
      </c>
      <c r="P39" s="12">
        <v>0</v>
      </c>
      <c r="Q39" s="12">
        <v>0</v>
      </c>
      <c r="R39" s="12">
        <v>158</v>
      </c>
    </row>
    <row r="40" spans="1:18" ht="66.75" customHeight="1">
      <c r="A40" s="9" t="s">
        <v>118</v>
      </c>
      <c r="B40" s="7" t="s">
        <v>149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</row>
    <row r="41" spans="1:18" ht="66.75" customHeight="1">
      <c r="A41" s="9" t="s">
        <v>120</v>
      </c>
      <c r="B41" s="7" t="s">
        <v>150</v>
      </c>
      <c r="C41" s="12">
        <v>4851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2642</v>
      </c>
      <c r="M41" s="12">
        <v>2209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</row>
    <row r="42" spans="1:18" ht="66.75" customHeight="1">
      <c r="A42" s="9" t="s">
        <v>122</v>
      </c>
      <c r="B42" s="7" t="s">
        <v>151</v>
      </c>
      <c r="C42" s="12">
        <v>127</v>
      </c>
      <c r="D42" s="12">
        <v>58</v>
      </c>
      <c r="E42" s="12">
        <v>11</v>
      </c>
      <c r="F42" s="12">
        <v>0</v>
      </c>
      <c r="G42" s="12">
        <v>40</v>
      </c>
      <c r="H42" s="12">
        <v>40</v>
      </c>
      <c r="I42" s="12">
        <v>0</v>
      </c>
      <c r="J42" s="12">
        <v>0</v>
      </c>
      <c r="K42" s="12">
        <v>7</v>
      </c>
      <c r="L42" s="12">
        <v>4</v>
      </c>
      <c r="M42" s="12">
        <v>63</v>
      </c>
      <c r="N42" s="12">
        <v>0</v>
      </c>
      <c r="O42" s="12">
        <v>0</v>
      </c>
      <c r="P42" s="12">
        <v>0</v>
      </c>
      <c r="Q42" s="12">
        <v>0</v>
      </c>
      <c r="R42" s="12">
        <v>2</v>
      </c>
    </row>
    <row r="43" spans="1:18" ht="66.75" customHeight="1">
      <c r="A43" s="9" t="s">
        <v>124</v>
      </c>
      <c r="B43" s="7" t="s">
        <v>152</v>
      </c>
      <c r="C43" s="12">
        <v>596</v>
      </c>
      <c r="D43" s="12">
        <v>409</v>
      </c>
      <c r="E43" s="12">
        <v>0</v>
      </c>
      <c r="F43" s="12">
        <v>0</v>
      </c>
      <c r="G43" s="12">
        <v>159</v>
      </c>
      <c r="H43" s="12">
        <v>159</v>
      </c>
      <c r="I43" s="12">
        <v>0</v>
      </c>
      <c r="J43" s="12">
        <v>0</v>
      </c>
      <c r="K43" s="12">
        <v>250</v>
      </c>
      <c r="L43" s="12">
        <v>29</v>
      </c>
      <c r="M43" s="12">
        <v>2</v>
      </c>
      <c r="N43" s="12">
        <v>0</v>
      </c>
      <c r="O43" s="12">
        <v>0</v>
      </c>
      <c r="P43" s="12">
        <v>0</v>
      </c>
      <c r="Q43" s="12">
        <v>0</v>
      </c>
      <c r="R43" s="12">
        <v>156</v>
      </c>
    </row>
    <row r="44" spans="1:18" ht="66.75" customHeight="1">
      <c r="A44" s="9" t="s">
        <v>153</v>
      </c>
      <c r="B44" s="7" t="s">
        <v>154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</row>
    <row r="45" spans="1:18" ht="66.75" customHeight="1">
      <c r="A45" s="9" t="s">
        <v>155</v>
      </c>
      <c r="B45" s="7" t="s">
        <v>156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</row>
    <row r="46" spans="1:18" ht="66.75" customHeight="1">
      <c r="A46" s="6" t="s">
        <v>157</v>
      </c>
      <c r="B46" s="7" t="s">
        <v>158</v>
      </c>
      <c r="C46" s="12">
        <v>315408</v>
      </c>
      <c r="D46" s="12">
        <v>235139</v>
      </c>
      <c r="E46" s="12">
        <v>49808</v>
      </c>
      <c r="F46" s="12">
        <v>5141</v>
      </c>
      <c r="G46" s="12">
        <v>140793</v>
      </c>
      <c r="H46" s="12">
        <v>123916</v>
      </c>
      <c r="I46" s="12">
        <v>1222</v>
      </c>
      <c r="J46" s="12">
        <v>1024</v>
      </c>
      <c r="K46" s="12">
        <v>43316</v>
      </c>
      <c r="L46" s="12">
        <v>28374</v>
      </c>
      <c r="M46" s="12">
        <v>4219</v>
      </c>
      <c r="N46" s="12">
        <v>5108</v>
      </c>
      <c r="O46" s="12">
        <v>1</v>
      </c>
      <c r="P46" s="12">
        <v>1</v>
      </c>
      <c r="Q46" s="12">
        <v>0</v>
      </c>
      <c r="R46" s="12">
        <v>42567</v>
      </c>
    </row>
    <row r="47" spans="1:18" ht="44.25" customHeight="1">
      <c r="A47" s="6" t="s">
        <v>76</v>
      </c>
      <c r="B47" s="7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40.5" customHeight="1">
      <c r="A48" s="9" t="s">
        <v>128</v>
      </c>
      <c r="B48" s="7" t="s">
        <v>159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</row>
    <row r="49" spans="1:18" ht="66.75" customHeight="1">
      <c r="A49" s="9" t="s">
        <v>130</v>
      </c>
      <c r="B49" s="7" t="s">
        <v>160</v>
      </c>
      <c r="C49" s="12">
        <v>17159</v>
      </c>
      <c r="D49" s="12">
        <v>14619</v>
      </c>
      <c r="E49" s="12">
        <v>44</v>
      </c>
      <c r="F49" s="12">
        <v>8</v>
      </c>
      <c r="G49" s="12">
        <v>12811</v>
      </c>
      <c r="H49" s="12">
        <v>12699</v>
      </c>
      <c r="I49" s="12">
        <v>17</v>
      </c>
      <c r="J49" s="12">
        <v>0</v>
      </c>
      <c r="K49" s="12">
        <v>1747</v>
      </c>
      <c r="L49" s="12">
        <v>192</v>
      </c>
      <c r="M49" s="12">
        <v>198</v>
      </c>
      <c r="N49" s="12">
        <v>45</v>
      </c>
      <c r="O49" s="12">
        <v>0</v>
      </c>
      <c r="P49" s="12">
        <v>0</v>
      </c>
      <c r="Q49" s="12">
        <v>0</v>
      </c>
      <c r="R49" s="12">
        <v>2105</v>
      </c>
    </row>
    <row r="50" spans="1:18" ht="66.75" customHeight="1">
      <c r="A50" s="9" t="s">
        <v>132</v>
      </c>
      <c r="B50" s="7" t="s">
        <v>161</v>
      </c>
      <c r="C50" s="12">
        <v>298249</v>
      </c>
      <c r="D50" s="12">
        <v>220520</v>
      </c>
      <c r="E50" s="12">
        <v>49764</v>
      </c>
      <c r="F50" s="12">
        <v>5133</v>
      </c>
      <c r="G50" s="12">
        <v>127982</v>
      </c>
      <c r="H50" s="12">
        <v>111217</v>
      </c>
      <c r="I50" s="12">
        <v>1205</v>
      </c>
      <c r="J50" s="12">
        <v>1024</v>
      </c>
      <c r="K50" s="12">
        <v>41569</v>
      </c>
      <c r="L50" s="12">
        <v>28182</v>
      </c>
      <c r="M50" s="12">
        <v>4021</v>
      </c>
      <c r="N50" s="12">
        <v>5063</v>
      </c>
      <c r="O50" s="12">
        <v>1</v>
      </c>
      <c r="P50" s="12">
        <v>1</v>
      </c>
      <c r="Q50" s="12">
        <v>0</v>
      </c>
      <c r="R50" s="12">
        <v>40462</v>
      </c>
    </row>
    <row r="51" spans="1:18" ht="66.75" customHeight="1">
      <c r="A51" s="6" t="s">
        <v>162</v>
      </c>
      <c r="B51" s="7" t="s">
        <v>163</v>
      </c>
      <c r="C51" s="12">
        <v>51</v>
      </c>
      <c r="D51" s="12">
        <v>1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1</v>
      </c>
      <c r="L51" s="12">
        <v>14</v>
      </c>
      <c r="M51" s="12">
        <v>0</v>
      </c>
      <c r="N51" s="12">
        <v>25</v>
      </c>
      <c r="O51" s="12">
        <v>0</v>
      </c>
      <c r="P51" s="12">
        <v>0</v>
      </c>
      <c r="Q51" s="12">
        <v>0</v>
      </c>
      <c r="R51" s="12">
        <v>11</v>
      </c>
    </row>
    <row r="52" spans="1:18" ht="66.75" customHeight="1">
      <c r="A52" s="6" t="s">
        <v>92</v>
      </c>
      <c r="B52" s="7" t="s">
        <v>164</v>
      </c>
      <c r="C52" s="12">
        <v>35672847</v>
      </c>
      <c r="D52" s="12">
        <v>31962781</v>
      </c>
      <c r="E52" s="12">
        <v>941041</v>
      </c>
      <c r="F52" s="12">
        <v>106098</v>
      </c>
      <c r="G52" s="12">
        <v>3151379</v>
      </c>
      <c r="H52" s="12">
        <v>2967589</v>
      </c>
      <c r="I52" s="12">
        <v>21919</v>
      </c>
      <c r="J52" s="12">
        <v>15444</v>
      </c>
      <c r="K52" s="12">
        <v>27848442</v>
      </c>
      <c r="L52" s="12">
        <v>1093777</v>
      </c>
      <c r="M52" s="12">
        <v>266585</v>
      </c>
      <c r="N52" s="12">
        <v>248872</v>
      </c>
      <c r="O52" s="12">
        <v>369</v>
      </c>
      <c r="P52" s="12">
        <v>334</v>
      </c>
      <c r="Q52" s="12">
        <v>3370</v>
      </c>
      <c r="R52" s="12">
        <v>2097093</v>
      </c>
    </row>
    <row r="53" spans="1:18" ht="66.75" customHeight="1">
      <c r="A53" s="6" t="s">
        <v>165</v>
      </c>
      <c r="B53" s="7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42" customHeight="1">
      <c r="A54" s="9" t="s">
        <v>66</v>
      </c>
      <c r="B54" s="7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35.25" customHeight="1">
      <c r="A55" s="10" t="s">
        <v>166</v>
      </c>
      <c r="B55" s="7" t="s">
        <v>167</v>
      </c>
      <c r="C55" s="12">
        <v>1087</v>
      </c>
      <c r="D55" s="12">
        <v>371</v>
      </c>
      <c r="E55" s="12">
        <v>6</v>
      </c>
      <c r="F55" s="12">
        <v>2</v>
      </c>
      <c r="G55" s="12">
        <v>270</v>
      </c>
      <c r="H55" s="12">
        <v>270</v>
      </c>
      <c r="I55" s="12">
        <v>2</v>
      </c>
      <c r="J55" s="12">
        <v>0</v>
      </c>
      <c r="K55" s="12">
        <v>93</v>
      </c>
      <c r="L55" s="12">
        <v>60</v>
      </c>
      <c r="M55" s="12">
        <v>28</v>
      </c>
      <c r="N55" s="12">
        <v>0</v>
      </c>
      <c r="O55" s="12">
        <v>93</v>
      </c>
      <c r="P55" s="12">
        <v>78</v>
      </c>
      <c r="Q55" s="12">
        <v>535</v>
      </c>
      <c r="R55" s="12">
        <v>0</v>
      </c>
    </row>
    <row r="56" spans="1:18" ht="66.75" customHeight="1">
      <c r="A56" s="10" t="s">
        <v>168</v>
      </c>
      <c r="B56" s="7" t="s">
        <v>169</v>
      </c>
      <c r="C56" s="12">
        <v>6960</v>
      </c>
      <c r="D56" s="12">
        <v>462</v>
      </c>
      <c r="E56" s="12">
        <v>114</v>
      </c>
      <c r="F56" s="12">
        <v>17</v>
      </c>
      <c r="G56" s="12">
        <v>348</v>
      </c>
      <c r="H56" s="12">
        <v>348</v>
      </c>
      <c r="I56" s="12">
        <v>0</v>
      </c>
      <c r="J56" s="12">
        <v>0</v>
      </c>
      <c r="K56" s="12">
        <v>0</v>
      </c>
      <c r="L56" s="12">
        <v>3120</v>
      </c>
      <c r="M56" s="12">
        <v>928</v>
      </c>
      <c r="N56" s="12">
        <v>31</v>
      </c>
      <c r="O56" s="12">
        <v>0</v>
      </c>
      <c r="P56" s="12">
        <v>0</v>
      </c>
      <c r="Q56" s="12">
        <v>0</v>
      </c>
      <c r="R56" s="12">
        <v>2419</v>
      </c>
    </row>
    <row r="57" spans="1:18" ht="46.5" customHeight="1">
      <c r="A57" s="10" t="s">
        <v>170</v>
      </c>
      <c r="B57" s="7" t="s">
        <v>171</v>
      </c>
      <c r="C57" s="12">
        <v>0</v>
      </c>
      <c r="D57" s="13" t="s">
        <v>172</v>
      </c>
      <c r="E57" s="13" t="s">
        <v>172</v>
      </c>
      <c r="F57" s="13" t="s">
        <v>172</v>
      </c>
      <c r="G57" s="12">
        <v>0</v>
      </c>
      <c r="H57" s="12">
        <v>0</v>
      </c>
      <c r="I57" s="13" t="s">
        <v>172</v>
      </c>
      <c r="J57" s="13" t="s">
        <v>172</v>
      </c>
      <c r="K57" s="13" t="s">
        <v>172</v>
      </c>
      <c r="L57" s="13" t="s">
        <v>172</v>
      </c>
      <c r="M57" s="13" t="s">
        <v>172</v>
      </c>
      <c r="N57" s="13" t="s">
        <v>172</v>
      </c>
      <c r="O57" s="13" t="s">
        <v>172</v>
      </c>
      <c r="P57" s="13" t="s">
        <v>172</v>
      </c>
      <c r="Q57" s="13" t="s">
        <v>172</v>
      </c>
      <c r="R57" s="13" t="s">
        <v>172</v>
      </c>
    </row>
    <row r="58" spans="1:18" ht="66.75" customHeight="1">
      <c r="A58" s="10" t="s">
        <v>173</v>
      </c>
      <c r="B58" s="7" t="s">
        <v>174</v>
      </c>
      <c r="C58" s="13" t="s">
        <v>172</v>
      </c>
      <c r="D58" s="13" t="s">
        <v>172</v>
      </c>
      <c r="E58" s="13" t="s">
        <v>172</v>
      </c>
      <c r="F58" s="13" t="s">
        <v>172</v>
      </c>
      <c r="G58" s="12">
        <v>1951278</v>
      </c>
      <c r="H58" s="12">
        <v>1951278</v>
      </c>
      <c r="I58" s="13" t="s">
        <v>172</v>
      </c>
      <c r="J58" s="13" t="s">
        <v>172</v>
      </c>
      <c r="K58" s="13" t="s">
        <v>172</v>
      </c>
      <c r="L58" s="13" t="s">
        <v>172</v>
      </c>
      <c r="M58" s="13" t="s">
        <v>172</v>
      </c>
      <c r="N58" s="13" t="s">
        <v>172</v>
      </c>
      <c r="O58" s="13" t="s">
        <v>172</v>
      </c>
      <c r="P58" s="13" t="s">
        <v>172</v>
      </c>
      <c r="Q58" s="13" t="s">
        <v>172</v>
      </c>
      <c r="R58" s="13" t="s">
        <v>172</v>
      </c>
    </row>
    <row r="59" spans="1:18" ht="39" customHeight="1">
      <c r="A59" s="10" t="s">
        <v>76</v>
      </c>
      <c r="B59" s="7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66.75" customHeight="1">
      <c r="A60" s="11" t="s">
        <v>175</v>
      </c>
      <c r="B60" s="7" t="s">
        <v>176</v>
      </c>
      <c r="C60" s="13" t="s">
        <v>172</v>
      </c>
      <c r="D60" s="13" t="s">
        <v>172</v>
      </c>
      <c r="E60" s="13" t="s">
        <v>172</v>
      </c>
      <c r="F60" s="13" t="s">
        <v>172</v>
      </c>
      <c r="G60" s="12">
        <v>177830</v>
      </c>
      <c r="H60" s="12">
        <v>177830</v>
      </c>
      <c r="I60" s="13" t="s">
        <v>172</v>
      </c>
      <c r="J60" s="13" t="s">
        <v>172</v>
      </c>
      <c r="K60" s="13" t="s">
        <v>172</v>
      </c>
      <c r="L60" s="13" t="s">
        <v>172</v>
      </c>
      <c r="M60" s="13" t="s">
        <v>172</v>
      </c>
      <c r="N60" s="13" t="s">
        <v>172</v>
      </c>
      <c r="O60" s="13" t="s">
        <v>172</v>
      </c>
      <c r="P60" s="13" t="s">
        <v>172</v>
      </c>
      <c r="Q60" s="13" t="s">
        <v>172</v>
      </c>
      <c r="R60" s="13" t="s">
        <v>172</v>
      </c>
    </row>
    <row r="61" spans="1:18" ht="66.75" customHeight="1">
      <c r="A61" s="11" t="s">
        <v>177</v>
      </c>
      <c r="B61" s="7" t="s">
        <v>178</v>
      </c>
      <c r="C61" s="13" t="s">
        <v>172</v>
      </c>
      <c r="D61" s="13" t="s">
        <v>172</v>
      </c>
      <c r="E61" s="13" t="s">
        <v>172</v>
      </c>
      <c r="F61" s="13" t="s">
        <v>172</v>
      </c>
      <c r="G61" s="12">
        <v>83131</v>
      </c>
      <c r="H61" s="12">
        <v>83131</v>
      </c>
      <c r="I61" s="13" t="s">
        <v>172</v>
      </c>
      <c r="J61" s="13" t="s">
        <v>172</v>
      </c>
      <c r="K61" s="13" t="s">
        <v>172</v>
      </c>
      <c r="L61" s="13" t="s">
        <v>172</v>
      </c>
      <c r="M61" s="13" t="s">
        <v>172</v>
      </c>
      <c r="N61" s="13" t="s">
        <v>172</v>
      </c>
      <c r="O61" s="13" t="s">
        <v>172</v>
      </c>
      <c r="P61" s="13" t="s">
        <v>172</v>
      </c>
      <c r="Q61" s="13" t="s">
        <v>172</v>
      </c>
      <c r="R61" s="13" t="s">
        <v>172</v>
      </c>
    </row>
    <row r="62" spans="1:18" ht="66.75" customHeight="1">
      <c r="A62" s="11" t="s">
        <v>179</v>
      </c>
      <c r="B62" s="7" t="s">
        <v>180</v>
      </c>
      <c r="C62" s="13" t="s">
        <v>172</v>
      </c>
      <c r="D62" s="13" t="s">
        <v>172</v>
      </c>
      <c r="E62" s="13" t="s">
        <v>172</v>
      </c>
      <c r="F62" s="13" t="s">
        <v>172</v>
      </c>
      <c r="G62" s="12">
        <v>1690317</v>
      </c>
      <c r="H62" s="12">
        <v>1690317</v>
      </c>
      <c r="I62" s="13" t="s">
        <v>172</v>
      </c>
      <c r="J62" s="13" t="s">
        <v>172</v>
      </c>
      <c r="K62" s="13" t="s">
        <v>172</v>
      </c>
      <c r="L62" s="13" t="s">
        <v>172</v>
      </c>
      <c r="M62" s="13" t="s">
        <v>172</v>
      </c>
      <c r="N62" s="13" t="s">
        <v>172</v>
      </c>
      <c r="O62" s="13" t="s">
        <v>172</v>
      </c>
      <c r="P62" s="13" t="s">
        <v>172</v>
      </c>
      <c r="Q62" s="13" t="s">
        <v>172</v>
      </c>
      <c r="R62" s="13" t="s">
        <v>172</v>
      </c>
    </row>
  </sheetData>
  <sheetProtection/>
  <mergeCells count="20">
    <mergeCell ref="Q5:Q8"/>
    <mergeCell ref="R5:R8"/>
    <mergeCell ref="D6:D8"/>
    <mergeCell ref="E6:K6"/>
    <mergeCell ref="E7:F7"/>
    <mergeCell ref="G7:G8"/>
    <mergeCell ref="H7:H8"/>
    <mergeCell ref="I7:I8"/>
    <mergeCell ref="J7:J8"/>
    <mergeCell ref="K7:K8"/>
    <mergeCell ref="A4:A8"/>
    <mergeCell ref="B4:B8"/>
    <mergeCell ref="C4:C8"/>
    <mergeCell ref="D4:R4"/>
    <mergeCell ref="D5:K5"/>
    <mergeCell ref="L5:L8"/>
    <mergeCell ref="M5:M8"/>
    <mergeCell ref="N5:N8"/>
    <mergeCell ref="O5:O8"/>
    <mergeCell ref="P5:P8"/>
  </mergeCells>
  <conditionalFormatting sqref="C10:R62">
    <cfRule type="cellIs" priority="1" dxfId="0" operator="lessThan" stopIfTrue="1">
      <formula>0</formula>
    </cfRule>
  </conditionalFormatting>
  <printOptions/>
  <pageMargins left="0.18" right="0.15748031496062992" top="0.31496062992125984" bottom="0.2755905511811024" header="0.15748031496062992" footer="0.196850393700787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9">
      <selection activeCell="D12" sqref="D12"/>
    </sheetView>
  </sheetViews>
  <sheetFormatPr defaultColWidth="9.140625" defaultRowHeight="15"/>
  <cols>
    <col min="1" max="1" width="99.7109375" style="0" customWidth="1"/>
    <col min="3" max="3" width="10.7109375" style="0" customWidth="1"/>
    <col min="9" max="9" width="25.140625" style="0" customWidth="1"/>
    <col min="10" max="10" width="21.140625" style="0" customWidth="1"/>
  </cols>
  <sheetData>
    <row r="1" s="2" customFormat="1" ht="15">
      <c r="A1" s="3" t="s">
        <v>181</v>
      </c>
    </row>
    <row r="2" spans="1:10" s="14" customFormat="1" ht="72.75" customHeight="1">
      <c r="A2" s="15" t="s">
        <v>17</v>
      </c>
      <c r="B2" s="15" t="s">
        <v>18</v>
      </c>
      <c r="C2" s="15" t="s">
        <v>182</v>
      </c>
      <c r="D2" s="15" t="s">
        <v>19</v>
      </c>
      <c r="E2" s="15" t="s">
        <v>183</v>
      </c>
      <c r="F2" s="15" t="s">
        <v>184</v>
      </c>
      <c r="G2" s="15" t="s">
        <v>185</v>
      </c>
      <c r="H2" s="15" t="s">
        <v>186</v>
      </c>
      <c r="I2" s="15" t="s">
        <v>187</v>
      </c>
      <c r="J2" s="15" t="s">
        <v>188</v>
      </c>
    </row>
    <row r="3" spans="1:10" ht="15">
      <c r="A3" s="6" t="s">
        <v>37</v>
      </c>
      <c r="B3" s="7" t="s">
        <v>38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43</v>
      </c>
      <c r="H3" s="7" t="s">
        <v>44</v>
      </c>
      <c r="I3" s="7" t="s">
        <v>45</v>
      </c>
      <c r="J3" s="7" t="s">
        <v>46</v>
      </c>
    </row>
    <row r="4" spans="1:10" ht="32.25" customHeight="1">
      <c r="A4" s="6" t="s">
        <v>189</v>
      </c>
      <c r="B4" s="7" t="s">
        <v>190</v>
      </c>
      <c r="C4" s="8">
        <v>9</v>
      </c>
      <c r="D4" s="8">
        <v>116364</v>
      </c>
      <c r="E4" s="8">
        <v>63969</v>
      </c>
      <c r="F4" s="8">
        <v>16448</v>
      </c>
      <c r="G4" s="8">
        <v>1178</v>
      </c>
      <c r="H4" s="8">
        <v>11435</v>
      </c>
      <c r="I4" s="8">
        <v>0</v>
      </c>
      <c r="J4" s="8">
        <v>23334</v>
      </c>
    </row>
    <row r="5" spans="1:10" ht="32.25" customHeight="1">
      <c r="A5" s="6" t="s">
        <v>191</v>
      </c>
      <c r="B5" s="7" t="s">
        <v>192</v>
      </c>
      <c r="C5" s="8">
        <v>135</v>
      </c>
      <c r="D5" s="8">
        <v>17718</v>
      </c>
      <c r="E5" s="8">
        <v>9553</v>
      </c>
      <c r="F5" s="8">
        <v>4548</v>
      </c>
      <c r="G5" s="8">
        <v>1511</v>
      </c>
      <c r="H5" s="8">
        <v>0</v>
      </c>
      <c r="I5" s="8">
        <v>1</v>
      </c>
      <c r="J5" s="8">
        <v>2105</v>
      </c>
    </row>
    <row r="6" spans="1:10" ht="32.25" customHeight="1">
      <c r="A6" s="6" t="s">
        <v>193</v>
      </c>
      <c r="B6" s="7" t="s">
        <v>194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</row>
    <row r="7" spans="1:10" ht="32.25" customHeight="1">
      <c r="A7" s="6" t="s">
        <v>195</v>
      </c>
      <c r="B7" s="7" t="s">
        <v>196</v>
      </c>
      <c r="C7" s="8">
        <v>9</v>
      </c>
      <c r="D7" s="8">
        <v>175</v>
      </c>
      <c r="E7" s="8">
        <v>18</v>
      </c>
      <c r="F7" s="8">
        <v>11</v>
      </c>
      <c r="G7" s="8">
        <v>2</v>
      </c>
      <c r="H7" s="8">
        <v>0</v>
      </c>
      <c r="I7" s="8">
        <v>0</v>
      </c>
      <c r="J7" s="8">
        <v>144</v>
      </c>
    </row>
    <row r="8" spans="1:10" ht="32.25" customHeight="1">
      <c r="A8" s="6" t="s">
        <v>197</v>
      </c>
      <c r="B8" s="7" t="s">
        <v>198</v>
      </c>
      <c r="C8" s="8">
        <v>45</v>
      </c>
      <c r="D8" s="8">
        <v>107</v>
      </c>
      <c r="E8" s="8">
        <v>95</v>
      </c>
      <c r="F8" s="8">
        <v>11</v>
      </c>
      <c r="G8" s="8">
        <v>0</v>
      </c>
      <c r="H8" s="8">
        <v>1</v>
      </c>
      <c r="I8" s="8">
        <v>0</v>
      </c>
      <c r="J8" s="8">
        <v>0</v>
      </c>
    </row>
    <row r="9" spans="1:10" ht="38.25" customHeight="1">
      <c r="A9" s="6" t="s">
        <v>199</v>
      </c>
      <c r="B9" s="7" t="s">
        <v>200</v>
      </c>
      <c r="C9" s="8">
        <v>268</v>
      </c>
      <c r="D9" s="8">
        <v>2950</v>
      </c>
      <c r="E9" s="8">
        <v>726</v>
      </c>
      <c r="F9" s="8">
        <v>97</v>
      </c>
      <c r="G9" s="8">
        <v>15</v>
      </c>
      <c r="H9" s="8">
        <v>0</v>
      </c>
      <c r="I9" s="8">
        <v>1</v>
      </c>
      <c r="J9" s="8">
        <v>2111</v>
      </c>
    </row>
    <row r="10" spans="1:10" ht="89.25" customHeight="1">
      <c r="A10" s="6" t="s">
        <v>201</v>
      </c>
      <c r="B10" s="7" t="s">
        <v>202</v>
      </c>
      <c r="C10" s="8">
        <v>206</v>
      </c>
      <c r="D10" s="8">
        <v>453</v>
      </c>
      <c r="E10" s="8">
        <v>176</v>
      </c>
      <c r="F10" s="8">
        <v>101</v>
      </c>
      <c r="G10" s="8">
        <v>9</v>
      </c>
      <c r="H10" s="8">
        <v>0</v>
      </c>
      <c r="I10" s="8">
        <v>0</v>
      </c>
      <c r="J10" s="8">
        <v>167</v>
      </c>
    </row>
    <row r="11" spans="1:10" ht="33" customHeight="1">
      <c r="A11" s="6" t="s">
        <v>203</v>
      </c>
      <c r="B11" s="7" t="s">
        <v>204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0" ht="58.5" customHeight="1">
      <c r="A12" s="6" t="s">
        <v>205</v>
      </c>
      <c r="B12" s="7" t="s">
        <v>206</v>
      </c>
      <c r="C12" s="8">
        <v>2335</v>
      </c>
      <c r="D12" s="8">
        <v>22564</v>
      </c>
      <c r="E12" s="8">
        <v>7776</v>
      </c>
      <c r="F12" s="8">
        <v>3080</v>
      </c>
      <c r="G12" s="8">
        <v>558</v>
      </c>
      <c r="H12" s="8">
        <v>0</v>
      </c>
      <c r="I12" s="8">
        <v>5</v>
      </c>
      <c r="J12" s="8">
        <v>11145</v>
      </c>
    </row>
    <row r="13" spans="1:10" ht="58.5" customHeight="1">
      <c r="A13" s="6" t="s">
        <v>207</v>
      </c>
      <c r="B13" s="7" t="s">
        <v>208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88.5" customHeight="1">
      <c r="A14" s="6" t="s">
        <v>209</v>
      </c>
      <c r="B14" s="7" t="s">
        <v>210</v>
      </c>
      <c r="C14" s="8">
        <v>27</v>
      </c>
      <c r="D14" s="8">
        <v>36251</v>
      </c>
      <c r="E14" s="8">
        <v>23430</v>
      </c>
      <c r="F14" s="8">
        <v>7872</v>
      </c>
      <c r="G14" s="8">
        <v>650</v>
      </c>
      <c r="H14" s="8">
        <v>0</v>
      </c>
      <c r="I14" s="8">
        <v>0</v>
      </c>
      <c r="J14" s="8">
        <v>4299</v>
      </c>
    </row>
    <row r="15" spans="1:10" ht="58.5" customHeight="1">
      <c r="A15" s="6" t="s">
        <v>211</v>
      </c>
      <c r="B15" s="7" t="s">
        <v>212</v>
      </c>
      <c r="C15" s="8">
        <v>389</v>
      </c>
      <c r="D15" s="8">
        <v>14817</v>
      </c>
      <c r="E15" s="8">
        <v>10915</v>
      </c>
      <c r="F15" s="8">
        <v>3770</v>
      </c>
      <c r="G15" s="8">
        <v>132</v>
      </c>
      <c r="H15" s="8">
        <v>0</v>
      </c>
      <c r="I15" s="8">
        <v>0</v>
      </c>
      <c r="J15" s="8">
        <v>0</v>
      </c>
    </row>
    <row r="16" spans="1:10" ht="32.25" customHeight="1">
      <c r="A16" s="6" t="s">
        <v>213</v>
      </c>
      <c r="B16" s="7" t="s">
        <v>214</v>
      </c>
      <c r="C16" s="8">
        <v>122</v>
      </c>
      <c r="D16" s="8">
        <v>143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143</v>
      </c>
    </row>
    <row r="17" spans="1:10" ht="40.5" customHeight="1">
      <c r="A17" s="6" t="s">
        <v>215</v>
      </c>
      <c r="B17" s="7" t="s">
        <v>216</v>
      </c>
      <c r="C17" s="8">
        <v>72</v>
      </c>
      <c r="D17" s="8">
        <v>333</v>
      </c>
      <c r="E17" s="8">
        <v>152</v>
      </c>
      <c r="F17" s="8">
        <v>175</v>
      </c>
      <c r="G17" s="8">
        <v>5</v>
      </c>
      <c r="H17" s="8">
        <v>0</v>
      </c>
      <c r="I17" s="8">
        <v>1</v>
      </c>
      <c r="J17" s="8">
        <v>0</v>
      </c>
    </row>
    <row r="18" spans="1:10" ht="32.25" customHeight="1">
      <c r="A18" s="6" t="s">
        <v>217</v>
      </c>
      <c r="B18" s="7" t="s">
        <v>218</v>
      </c>
      <c r="C18" s="8">
        <v>22</v>
      </c>
      <c r="D18" s="8">
        <v>21</v>
      </c>
      <c r="E18" s="8">
        <v>0</v>
      </c>
      <c r="F18" s="8">
        <v>20</v>
      </c>
      <c r="G18" s="8">
        <v>0</v>
      </c>
      <c r="H18" s="8">
        <v>0</v>
      </c>
      <c r="I18" s="8">
        <v>1</v>
      </c>
      <c r="J18" s="8">
        <v>0</v>
      </c>
    </row>
    <row r="19" spans="1:10" ht="32.25" customHeight="1">
      <c r="A19" s="6" t="s">
        <v>92</v>
      </c>
      <c r="B19" s="7" t="s">
        <v>219</v>
      </c>
      <c r="C19" s="8">
        <v>3639</v>
      </c>
      <c r="D19" s="8">
        <v>211896</v>
      </c>
      <c r="E19" s="8">
        <v>116810</v>
      </c>
      <c r="F19" s="8">
        <v>36133</v>
      </c>
      <c r="G19" s="8">
        <v>4060</v>
      </c>
      <c r="H19" s="8">
        <v>11436</v>
      </c>
      <c r="I19" s="8">
        <v>9</v>
      </c>
      <c r="J19" s="8">
        <v>43448</v>
      </c>
    </row>
    <row r="20" ht="32.25" customHeight="1"/>
    <row r="21" ht="32.25" customHeight="1"/>
  </sheetData>
  <sheetProtection/>
  <conditionalFormatting sqref="C4:J19">
    <cfRule type="cellIs" priority="1" dxfId="0" operator="lessThan" stopIfTrue="1">
      <formula>0</formula>
    </cfRule>
  </conditionalFormatting>
  <printOptions/>
  <pageMargins left="0.2362204724409449" right="0.2362204724409449" top="0.2755905511811024" bottom="0.2755905511811024" header="0.1968503937007874" footer="0.1574803149606299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8">
      <selection activeCell="H39" sqref="H39"/>
    </sheetView>
  </sheetViews>
  <sheetFormatPr defaultColWidth="9.140625" defaultRowHeight="15"/>
  <cols>
    <col min="1" max="1" width="41.7109375" style="0" customWidth="1"/>
    <col min="2" max="2" width="6.8515625" style="0" customWidth="1"/>
    <col min="3" max="3" width="11.28125" style="0" customWidth="1"/>
    <col min="4" max="4" width="13.140625" style="0" customWidth="1"/>
    <col min="5" max="16" width="11.28125" style="0" customWidth="1"/>
  </cols>
  <sheetData>
    <row r="1" s="2" customFormat="1" ht="15">
      <c r="A1" s="3" t="s">
        <v>220</v>
      </c>
    </row>
    <row r="2" spans="1:16" s="14" customFormat="1" ht="144.75" customHeight="1">
      <c r="A2" s="15" t="s">
        <v>17</v>
      </c>
      <c r="B2" s="15" t="s">
        <v>18</v>
      </c>
      <c r="C2" s="15" t="s">
        <v>221</v>
      </c>
      <c r="D2" s="15" t="s">
        <v>222</v>
      </c>
      <c r="E2" s="15" t="s">
        <v>223</v>
      </c>
      <c r="F2" s="15" t="s">
        <v>224</v>
      </c>
      <c r="G2" s="15" t="s">
        <v>225</v>
      </c>
      <c r="H2" s="15" t="s">
        <v>226</v>
      </c>
      <c r="I2" s="15" t="s">
        <v>227</v>
      </c>
      <c r="J2" s="15" t="s">
        <v>228</v>
      </c>
      <c r="K2" s="15" t="s">
        <v>229</v>
      </c>
      <c r="L2" s="15" t="s">
        <v>230</v>
      </c>
      <c r="M2" s="15" t="s">
        <v>231</v>
      </c>
      <c r="N2" s="15" t="s">
        <v>232</v>
      </c>
      <c r="O2" s="15" t="s">
        <v>233</v>
      </c>
      <c r="P2" s="15" t="s">
        <v>234</v>
      </c>
    </row>
    <row r="3" spans="1:16" ht="15">
      <c r="A3" s="6" t="s">
        <v>37</v>
      </c>
      <c r="B3" s="7" t="s">
        <v>38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43</v>
      </c>
      <c r="H3" s="7" t="s">
        <v>44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49</v>
      </c>
      <c r="N3" s="7" t="s">
        <v>50</v>
      </c>
      <c r="O3" s="7" t="s">
        <v>51</v>
      </c>
      <c r="P3" s="7" t="s">
        <v>52</v>
      </c>
    </row>
    <row r="4" spans="1:16" ht="45.75" customHeight="1">
      <c r="A4" s="6" t="s">
        <v>235</v>
      </c>
      <c r="B4" s="7" t="s">
        <v>236</v>
      </c>
      <c r="C4" s="8">
        <v>2562</v>
      </c>
      <c r="D4" s="8">
        <v>818</v>
      </c>
      <c r="E4" s="8">
        <v>85</v>
      </c>
      <c r="F4" s="8">
        <v>185</v>
      </c>
      <c r="G4" s="8">
        <v>537</v>
      </c>
      <c r="H4" s="8">
        <v>11</v>
      </c>
      <c r="I4" s="8">
        <v>0</v>
      </c>
      <c r="J4" s="8">
        <v>0</v>
      </c>
      <c r="K4" s="8">
        <v>1744</v>
      </c>
      <c r="L4" s="8">
        <v>311</v>
      </c>
      <c r="M4" s="8">
        <v>86</v>
      </c>
      <c r="N4" s="8">
        <v>1149</v>
      </c>
      <c r="O4" s="8">
        <v>198</v>
      </c>
      <c r="P4" s="8">
        <v>0</v>
      </c>
    </row>
    <row r="5" spans="1:16" ht="45.75" customHeight="1">
      <c r="A5" s="6" t="s">
        <v>237</v>
      </c>
      <c r="B5" s="7" t="s">
        <v>238</v>
      </c>
      <c r="C5" s="8">
        <v>8</v>
      </c>
      <c r="D5" s="8">
        <v>8</v>
      </c>
      <c r="E5" s="8">
        <v>7</v>
      </c>
      <c r="F5" s="8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</row>
    <row r="6" spans="1:16" ht="45.75" customHeight="1">
      <c r="A6" s="6" t="s">
        <v>239</v>
      </c>
      <c r="B6" s="7" t="s">
        <v>240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1:16" ht="45.75" customHeight="1">
      <c r="A7" s="6" t="s">
        <v>241</v>
      </c>
      <c r="B7" s="7" t="s">
        <v>242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45.75" customHeight="1">
      <c r="A8" s="6" t="s">
        <v>243</v>
      </c>
      <c r="B8" s="7" t="s">
        <v>244</v>
      </c>
      <c r="C8" s="8">
        <v>6738273</v>
      </c>
      <c r="D8" s="8">
        <v>6559997</v>
      </c>
      <c r="E8" s="8">
        <v>80246</v>
      </c>
      <c r="F8" s="8">
        <v>306346</v>
      </c>
      <c r="G8" s="8">
        <v>3320491</v>
      </c>
      <c r="H8" s="8">
        <v>2851598</v>
      </c>
      <c r="I8" s="8">
        <v>1059</v>
      </c>
      <c r="J8" s="8">
        <v>257</v>
      </c>
      <c r="K8" s="8">
        <v>178276</v>
      </c>
      <c r="L8" s="8">
        <v>54598</v>
      </c>
      <c r="M8" s="8">
        <v>29219</v>
      </c>
      <c r="N8" s="8">
        <v>56920</v>
      </c>
      <c r="O8" s="8">
        <v>37539</v>
      </c>
      <c r="P8" s="8">
        <v>0</v>
      </c>
    </row>
    <row r="9" spans="1:16" ht="112.5" customHeight="1">
      <c r="A9" s="9" t="s">
        <v>245</v>
      </c>
      <c r="B9" s="7" t="s">
        <v>246</v>
      </c>
      <c r="C9" s="8">
        <v>6430731</v>
      </c>
      <c r="D9" s="8">
        <v>6429662</v>
      </c>
      <c r="E9" s="8">
        <v>33549</v>
      </c>
      <c r="F9" s="8">
        <v>278561</v>
      </c>
      <c r="G9" s="8">
        <v>3285754</v>
      </c>
      <c r="H9" s="8">
        <v>2831798</v>
      </c>
      <c r="I9" s="8">
        <v>0</v>
      </c>
      <c r="J9" s="8">
        <v>0</v>
      </c>
      <c r="K9" s="8">
        <v>1069</v>
      </c>
      <c r="L9" s="8">
        <v>20</v>
      </c>
      <c r="M9" s="8">
        <v>15</v>
      </c>
      <c r="N9" s="8">
        <v>691</v>
      </c>
      <c r="O9" s="8">
        <v>343</v>
      </c>
      <c r="P9" s="8">
        <v>0</v>
      </c>
    </row>
    <row r="10" spans="1:16" ht="112.5" customHeight="1">
      <c r="A10" s="9" t="s">
        <v>247</v>
      </c>
      <c r="B10" s="7" t="s">
        <v>248</v>
      </c>
      <c r="C10" s="8">
        <v>48691</v>
      </c>
      <c r="D10" s="8">
        <v>42963</v>
      </c>
      <c r="E10" s="8">
        <v>8624</v>
      </c>
      <c r="F10" s="8">
        <v>7761</v>
      </c>
      <c r="G10" s="8">
        <v>14233</v>
      </c>
      <c r="H10" s="8">
        <v>12345</v>
      </c>
      <c r="I10" s="8">
        <v>0</v>
      </c>
      <c r="J10" s="8">
        <v>0</v>
      </c>
      <c r="K10" s="8">
        <v>5728</v>
      </c>
      <c r="L10" s="8">
        <v>0</v>
      </c>
      <c r="M10" s="8">
        <v>0</v>
      </c>
      <c r="N10" s="8">
        <v>4229</v>
      </c>
      <c r="O10" s="8">
        <v>1499</v>
      </c>
      <c r="P10" s="8">
        <v>0</v>
      </c>
    </row>
    <row r="11" spans="1:16" ht="112.5" customHeight="1">
      <c r="A11" s="9" t="s">
        <v>249</v>
      </c>
      <c r="B11" s="7" t="s">
        <v>250</v>
      </c>
      <c r="C11" s="8">
        <v>258808</v>
      </c>
      <c r="D11" s="8">
        <v>87370</v>
      </c>
      <c r="E11" s="8">
        <v>38072</v>
      </c>
      <c r="F11" s="8">
        <v>20024</v>
      </c>
      <c r="G11" s="8">
        <v>20504</v>
      </c>
      <c r="H11" s="8">
        <v>7454</v>
      </c>
      <c r="I11" s="8">
        <v>1059</v>
      </c>
      <c r="J11" s="8">
        <v>257</v>
      </c>
      <c r="K11" s="8">
        <v>171438</v>
      </c>
      <c r="L11" s="8">
        <v>54576</v>
      </c>
      <c r="M11" s="8">
        <v>29165</v>
      </c>
      <c r="N11" s="8">
        <v>52000</v>
      </c>
      <c r="O11" s="8">
        <v>35697</v>
      </c>
      <c r="P11" s="8">
        <v>0</v>
      </c>
    </row>
    <row r="12" spans="1:16" ht="45.75" customHeight="1">
      <c r="A12" s="6" t="s">
        <v>251</v>
      </c>
      <c r="B12" s="7" t="s">
        <v>252</v>
      </c>
      <c r="C12" s="8">
        <v>101969</v>
      </c>
      <c r="D12" s="8">
        <v>87193</v>
      </c>
      <c r="E12" s="8">
        <v>62901</v>
      </c>
      <c r="F12" s="8">
        <v>10200</v>
      </c>
      <c r="G12" s="8">
        <v>10147</v>
      </c>
      <c r="H12" s="8">
        <v>960</v>
      </c>
      <c r="I12" s="8">
        <v>2362</v>
      </c>
      <c r="J12" s="8">
        <v>623</v>
      </c>
      <c r="K12" s="8">
        <v>14776</v>
      </c>
      <c r="L12" s="8">
        <v>6087</v>
      </c>
      <c r="M12" s="8">
        <v>1057</v>
      </c>
      <c r="N12" s="8">
        <v>6694</v>
      </c>
      <c r="O12" s="8">
        <v>938</v>
      </c>
      <c r="P12" s="8">
        <v>0</v>
      </c>
    </row>
    <row r="13" spans="1:16" ht="45.75" customHeight="1">
      <c r="A13" s="6" t="s">
        <v>253</v>
      </c>
      <c r="B13" s="7" t="s">
        <v>254</v>
      </c>
      <c r="C13" s="8">
        <v>364209</v>
      </c>
      <c r="D13" s="8">
        <v>77251</v>
      </c>
      <c r="E13" s="8">
        <v>43460</v>
      </c>
      <c r="F13" s="8">
        <v>7983</v>
      </c>
      <c r="G13" s="8">
        <v>18905</v>
      </c>
      <c r="H13" s="8">
        <v>5975</v>
      </c>
      <c r="I13" s="8">
        <v>901</v>
      </c>
      <c r="J13" s="8">
        <v>27</v>
      </c>
      <c r="K13" s="8">
        <v>286958</v>
      </c>
      <c r="L13" s="8">
        <v>63898</v>
      </c>
      <c r="M13" s="8">
        <v>13141</v>
      </c>
      <c r="N13" s="8">
        <v>183464</v>
      </c>
      <c r="O13" s="8">
        <v>26455</v>
      </c>
      <c r="P13" s="8">
        <v>0</v>
      </c>
    </row>
    <row r="14" spans="1:16" ht="45.75" customHeight="1">
      <c r="A14" s="6" t="s">
        <v>255</v>
      </c>
      <c r="B14" s="7" t="s">
        <v>256</v>
      </c>
      <c r="C14" s="8">
        <v>475399</v>
      </c>
      <c r="D14" s="8">
        <v>454553</v>
      </c>
      <c r="E14" s="8">
        <v>320501</v>
      </c>
      <c r="F14" s="8">
        <v>53747</v>
      </c>
      <c r="G14" s="8">
        <v>61363</v>
      </c>
      <c r="H14" s="8">
        <v>5187</v>
      </c>
      <c r="I14" s="8">
        <v>11109</v>
      </c>
      <c r="J14" s="8">
        <v>2646</v>
      </c>
      <c r="K14" s="8">
        <v>20846</v>
      </c>
      <c r="L14" s="8">
        <v>5091</v>
      </c>
      <c r="M14" s="8">
        <v>1508</v>
      </c>
      <c r="N14" s="8">
        <v>12327</v>
      </c>
      <c r="O14" s="8">
        <v>1920</v>
      </c>
      <c r="P14" s="8">
        <v>0</v>
      </c>
    </row>
    <row r="15" spans="1:16" ht="45.75" customHeight="1">
      <c r="A15" s="6" t="s">
        <v>76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45.75" customHeight="1">
      <c r="A16" s="9" t="s">
        <v>257</v>
      </c>
      <c r="B16" s="7" t="s">
        <v>258</v>
      </c>
      <c r="C16" s="8">
        <v>459141</v>
      </c>
      <c r="D16" s="8">
        <v>448006</v>
      </c>
      <c r="E16" s="8">
        <v>318661</v>
      </c>
      <c r="F16" s="8">
        <v>52032</v>
      </c>
      <c r="G16" s="8">
        <v>58936</v>
      </c>
      <c r="H16" s="8">
        <v>4636</v>
      </c>
      <c r="I16" s="8">
        <v>11096</v>
      </c>
      <c r="J16" s="8">
        <v>2645</v>
      </c>
      <c r="K16" s="8">
        <v>11135</v>
      </c>
      <c r="L16" s="8">
        <v>2186</v>
      </c>
      <c r="M16" s="8">
        <v>206</v>
      </c>
      <c r="N16" s="8">
        <v>7498</v>
      </c>
      <c r="O16" s="8">
        <v>1245</v>
      </c>
      <c r="P16" s="8">
        <v>0</v>
      </c>
    </row>
    <row r="17" spans="1:16" ht="45.75" customHeight="1">
      <c r="A17" s="9" t="s">
        <v>259</v>
      </c>
      <c r="B17" s="7" t="s">
        <v>260</v>
      </c>
      <c r="C17" s="8">
        <v>16258</v>
      </c>
      <c r="D17" s="8">
        <v>6547</v>
      </c>
      <c r="E17" s="8">
        <v>1840</v>
      </c>
      <c r="F17" s="8">
        <v>1715</v>
      </c>
      <c r="G17" s="8">
        <v>2427</v>
      </c>
      <c r="H17" s="8">
        <v>551</v>
      </c>
      <c r="I17" s="8">
        <v>13</v>
      </c>
      <c r="J17" s="8">
        <v>1</v>
      </c>
      <c r="K17" s="8">
        <v>9711</v>
      </c>
      <c r="L17" s="8">
        <v>2905</v>
      </c>
      <c r="M17" s="8">
        <v>1302</v>
      </c>
      <c r="N17" s="8">
        <v>4829</v>
      </c>
      <c r="O17" s="8">
        <v>675</v>
      </c>
      <c r="P17" s="8">
        <v>0</v>
      </c>
    </row>
    <row r="18" spans="1:16" ht="45.75" customHeight="1">
      <c r="A18" s="6" t="s">
        <v>261</v>
      </c>
      <c r="B18" s="7" t="s">
        <v>262</v>
      </c>
      <c r="C18" s="8">
        <v>187219</v>
      </c>
      <c r="D18" s="8">
        <v>128087</v>
      </c>
      <c r="E18" s="8">
        <v>78841</v>
      </c>
      <c r="F18" s="8">
        <v>19627</v>
      </c>
      <c r="G18" s="8">
        <v>19657</v>
      </c>
      <c r="H18" s="8">
        <v>2398</v>
      </c>
      <c r="I18" s="8">
        <v>5913</v>
      </c>
      <c r="J18" s="8">
        <v>1651</v>
      </c>
      <c r="K18" s="8">
        <v>58989</v>
      </c>
      <c r="L18" s="8">
        <v>26303</v>
      </c>
      <c r="M18" s="8">
        <v>8779</v>
      </c>
      <c r="N18" s="8">
        <v>20624</v>
      </c>
      <c r="O18" s="8">
        <v>3283</v>
      </c>
      <c r="P18" s="8">
        <v>143</v>
      </c>
    </row>
    <row r="19" spans="1:16" ht="45.75" customHeight="1">
      <c r="A19" s="6" t="s">
        <v>76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45.75" customHeight="1">
      <c r="A20" s="9" t="s">
        <v>257</v>
      </c>
      <c r="B20" s="7" t="s">
        <v>263</v>
      </c>
      <c r="C20" s="8">
        <v>129758</v>
      </c>
      <c r="D20" s="8">
        <v>107317</v>
      </c>
      <c r="E20" s="8">
        <v>72319</v>
      </c>
      <c r="F20" s="8">
        <v>13285</v>
      </c>
      <c r="G20" s="8">
        <v>13300</v>
      </c>
      <c r="H20" s="8">
        <v>1131</v>
      </c>
      <c r="I20" s="8">
        <v>5696</v>
      </c>
      <c r="J20" s="8">
        <v>1586</v>
      </c>
      <c r="K20" s="8">
        <v>22441</v>
      </c>
      <c r="L20" s="8">
        <v>8297</v>
      </c>
      <c r="M20" s="8">
        <v>776</v>
      </c>
      <c r="N20" s="8">
        <v>11819</v>
      </c>
      <c r="O20" s="8">
        <v>1549</v>
      </c>
      <c r="P20" s="8">
        <v>0</v>
      </c>
    </row>
    <row r="21" spans="1:16" ht="45.75" customHeight="1">
      <c r="A21" s="9" t="s">
        <v>259</v>
      </c>
      <c r="B21" s="7" t="s">
        <v>264</v>
      </c>
      <c r="C21" s="8">
        <v>57461</v>
      </c>
      <c r="D21" s="8">
        <v>20770</v>
      </c>
      <c r="E21" s="8">
        <v>6522</v>
      </c>
      <c r="F21" s="8">
        <v>6342</v>
      </c>
      <c r="G21" s="8">
        <v>6357</v>
      </c>
      <c r="H21" s="8">
        <v>1267</v>
      </c>
      <c r="I21" s="8">
        <v>217</v>
      </c>
      <c r="J21" s="8">
        <v>65</v>
      </c>
      <c r="K21" s="8">
        <v>36548</v>
      </c>
      <c r="L21" s="8">
        <v>18006</v>
      </c>
      <c r="M21" s="8">
        <v>8003</v>
      </c>
      <c r="N21" s="8">
        <v>8805</v>
      </c>
      <c r="O21" s="8">
        <v>1734</v>
      </c>
      <c r="P21" s="8">
        <v>143</v>
      </c>
    </row>
    <row r="22" spans="1:16" ht="45.75" customHeight="1">
      <c r="A22" s="6" t="s">
        <v>265</v>
      </c>
      <c r="B22" s="7" t="s">
        <v>266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45.75" customHeight="1">
      <c r="A23" s="6" t="s">
        <v>267</v>
      </c>
      <c r="B23" s="7" t="s">
        <v>268</v>
      </c>
      <c r="C23" s="8">
        <v>121</v>
      </c>
      <c r="D23" s="8">
        <v>121</v>
      </c>
      <c r="E23" s="8">
        <v>0</v>
      </c>
      <c r="F23" s="8">
        <v>121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7" t="s">
        <v>172</v>
      </c>
    </row>
    <row r="24" spans="1:16" ht="45.75" customHeight="1">
      <c r="A24" s="6" t="s">
        <v>269</v>
      </c>
      <c r="B24" s="7" t="s">
        <v>270</v>
      </c>
      <c r="C24" s="8">
        <v>277</v>
      </c>
      <c r="D24" s="8">
        <v>277</v>
      </c>
      <c r="E24" s="8">
        <v>54</v>
      </c>
      <c r="F24" s="8">
        <v>172</v>
      </c>
      <c r="G24" s="8">
        <v>29</v>
      </c>
      <c r="H24" s="8">
        <v>22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7" t="s">
        <v>172</v>
      </c>
    </row>
    <row r="25" spans="1:16" ht="45.75" customHeight="1">
      <c r="A25" s="6" t="s">
        <v>271</v>
      </c>
      <c r="B25" s="7" t="s">
        <v>272</v>
      </c>
      <c r="C25" s="8">
        <v>197</v>
      </c>
      <c r="D25" s="8">
        <v>197</v>
      </c>
      <c r="E25" s="8">
        <v>13</v>
      </c>
      <c r="F25" s="8">
        <v>153</v>
      </c>
      <c r="G25" s="8">
        <v>0</v>
      </c>
      <c r="H25" s="8">
        <v>31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7" t="s">
        <v>172</v>
      </c>
    </row>
    <row r="26" spans="1:16" ht="45.75" customHeight="1">
      <c r="A26" s="6" t="s">
        <v>273</v>
      </c>
      <c r="B26" s="7" t="s">
        <v>274</v>
      </c>
      <c r="C26" s="8">
        <v>10891</v>
      </c>
      <c r="D26" s="8">
        <v>10891</v>
      </c>
      <c r="E26" s="8">
        <v>8331</v>
      </c>
      <c r="F26" s="8">
        <v>1525</v>
      </c>
      <c r="G26" s="8">
        <v>1003</v>
      </c>
      <c r="H26" s="8">
        <v>32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7" t="s">
        <v>172</v>
      </c>
    </row>
    <row r="27" spans="1:16" ht="45.75" customHeight="1">
      <c r="A27" s="6" t="s">
        <v>275</v>
      </c>
      <c r="B27" s="7" t="s">
        <v>276</v>
      </c>
      <c r="C27" s="8">
        <v>15281973</v>
      </c>
      <c r="D27" s="8">
        <v>14462028</v>
      </c>
      <c r="E27" s="8">
        <v>1074026</v>
      </c>
      <c r="F27" s="8">
        <v>779780</v>
      </c>
      <c r="G27" s="8">
        <v>6833643</v>
      </c>
      <c r="H27" s="8">
        <v>5725396</v>
      </c>
      <c r="I27" s="8">
        <v>39425</v>
      </c>
      <c r="J27" s="8">
        <v>9758</v>
      </c>
      <c r="K27" s="8">
        <v>819659</v>
      </c>
      <c r="L27" s="8">
        <v>242278</v>
      </c>
      <c r="M27" s="8">
        <v>93257</v>
      </c>
      <c r="N27" s="8">
        <v>371049</v>
      </c>
      <c r="O27" s="8">
        <v>113075</v>
      </c>
      <c r="P27" s="8">
        <v>286</v>
      </c>
    </row>
  </sheetData>
  <sheetProtection/>
  <conditionalFormatting sqref="C4:P27">
    <cfRule type="cellIs" priority="1" dxfId="0" operator="lessThan" stopIfTrue="1">
      <formula>0</formula>
    </cfRule>
  </conditionalFormatting>
  <printOptions/>
  <pageMargins left="0.2755905511811024" right="0.1968503937007874" top="0.4330708661417323" bottom="0.31496062992125984" header="0.1968503937007874" footer="0.1574803149606299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6">
      <selection activeCell="D34" sqref="D34"/>
    </sheetView>
  </sheetViews>
  <sheetFormatPr defaultColWidth="9.140625" defaultRowHeight="15"/>
  <cols>
    <col min="1" max="1" width="70.7109375" style="0" customWidth="1"/>
    <col min="2" max="2" width="6.421875" style="0" customWidth="1"/>
    <col min="3" max="10" width="13.28125" style="0" customWidth="1"/>
  </cols>
  <sheetData>
    <row r="1" s="2" customFormat="1" ht="15">
      <c r="A1" s="3" t="s">
        <v>277</v>
      </c>
    </row>
    <row r="2" s="2" customFormat="1" ht="15">
      <c r="A2" s="3" t="s">
        <v>278</v>
      </c>
    </row>
    <row r="3" s="2" customFormat="1" ht="15">
      <c r="A3" s="3" t="s">
        <v>279</v>
      </c>
    </row>
    <row r="4" spans="1:10" s="4" customFormat="1" ht="66" customHeight="1">
      <c r="A4" s="22" t="s">
        <v>17</v>
      </c>
      <c r="B4" s="22" t="s">
        <v>18</v>
      </c>
      <c r="C4" s="22" t="s">
        <v>182</v>
      </c>
      <c r="D4" s="25" t="s">
        <v>29</v>
      </c>
      <c r="E4" s="26"/>
      <c r="F4" s="27"/>
      <c r="G4" s="22" t="s">
        <v>280</v>
      </c>
      <c r="H4" s="25" t="s">
        <v>281</v>
      </c>
      <c r="I4" s="27"/>
      <c r="J4" s="22" t="s">
        <v>282</v>
      </c>
    </row>
    <row r="5" spans="1:10" s="4" customFormat="1" ht="66" customHeight="1">
      <c r="A5" s="24"/>
      <c r="B5" s="24"/>
      <c r="C5" s="24"/>
      <c r="D5" s="5" t="s">
        <v>283</v>
      </c>
      <c r="E5" s="5" t="s">
        <v>284</v>
      </c>
      <c r="F5" s="5" t="s">
        <v>285</v>
      </c>
      <c r="G5" s="24"/>
      <c r="H5" s="5" t="s">
        <v>286</v>
      </c>
      <c r="I5" s="5" t="s">
        <v>287</v>
      </c>
      <c r="J5" s="24"/>
    </row>
    <row r="6" spans="1:10" ht="15">
      <c r="A6" s="6" t="s">
        <v>37</v>
      </c>
      <c r="B6" s="7" t="s">
        <v>38</v>
      </c>
      <c r="C6" s="7" t="s">
        <v>39</v>
      </c>
      <c r="D6" s="7" t="s">
        <v>40</v>
      </c>
      <c r="E6" s="7" t="s">
        <v>41</v>
      </c>
      <c r="F6" s="7" t="s">
        <v>42</v>
      </c>
      <c r="G6" s="7" t="s">
        <v>43</v>
      </c>
      <c r="H6" s="7" t="s">
        <v>44</v>
      </c>
      <c r="I6" s="7" t="s">
        <v>45</v>
      </c>
      <c r="J6" s="7" t="s">
        <v>46</v>
      </c>
    </row>
    <row r="7" spans="1:10" ht="24" customHeight="1">
      <c r="A7" s="6" t="s">
        <v>288</v>
      </c>
      <c r="B7" s="7" t="s">
        <v>289</v>
      </c>
      <c r="C7" s="8">
        <v>323338</v>
      </c>
      <c r="D7" s="8">
        <v>15568</v>
      </c>
      <c r="E7" s="8">
        <v>288236</v>
      </c>
      <c r="F7" s="8">
        <v>35569</v>
      </c>
      <c r="G7" s="8">
        <v>36947</v>
      </c>
      <c r="H7" s="8">
        <v>11295</v>
      </c>
      <c r="I7" s="8">
        <v>32068</v>
      </c>
      <c r="J7" s="8">
        <v>26755</v>
      </c>
    </row>
    <row r="8" spans="1:10" ht="24" customHeight="1">
      <c r="A8" s="6" t="s">
        <v>290</v>
      </c>
      <c r="B8" s="7"/>
      <c r="C8" s="7"/>
      <c r="D8" s="7"/>
      <c r="E8" s="7"/>
      <c r="F8" s="7"/>
      <c r="G8" s="7"/>
      <c r="H8" s="7"/>
      <c r="I8" s="7"/>
      <c r="J8" s="7"/>
    </row>
    <row r="9" spans="1:10" ht="46.5" customHeight="1">
      <c r="A9" s="9" t="s">
        <v>62</v>
      </c>
      <c r="B9" s="7" t="s">
        <v>291</v>
      </c>
      <c r="C9" s="8">
        <v>183416</v>
      </c>
      <c r="D9" s="8">
        <v>5994</v>
      </c>
      <c r="E9" s="8">
        <v>168733</v>
      </c>
      <c r="F9" s="8">
        <v>15408</v>
      </c>
      <c r="G9" s="8">
        <v>15613</v>
      </c>
      <c r="H9" s="8">
        <v>3837</v>
      </c>
      <c r="I9" s="8">
        <v>14339</v>
      </c>
      <c r="J9" s="8">
        <v>13688</v>
      </c>
    </row>
    <row r="10" spans="1:10" ht="37.5" customHeight="1">
      <c r="A10" s="9" t="s">
        <v>292</v>
      </c>
      <c r="B10" s="7" t="s">
        <v>293</v>
      </c>
      <c r="C10" s="8">
        <v>295620</v>
      </c>
      <c r="D10" s="8">
        <v>15140</v>
      </c>
      <c r="E10" s="8">
        <v>260915</v>
      </c>
      <c r="F10" s="8">
        <v>35227</v>
      </c>
      <c r="G10" s="8">
        <v>36404</v>
      </c>
      <c r="H10" s="8">
        <v>10961</v>
      </c>
      <c r="I10" s="8">
        <v>31613</v>
      </c>
      <c r="J10" s="8">
        <v>26420</v>
      </c>
    </row>
    <row r="11" spans="1:10" ht="51" customHeight="1">
      <c r="A11" s="9" t="s">
        <v>294</v>
      </c>
      <c r="B11" s="7" t="s">
        <v>295</v>
      </c>
      <c r="C11" s="8">
        <v>17037</v>
      </c>
      <c r="D11" s="8">
        <v>1700</v>
      </c>
      <c r="E11" s="8">
        <v>10520</v>
      </c>
      <c r="F11" s="8">
        <v>6388</v>
      </c>
      <c r="G11" s="8">
        <v>6972</v>
      </c>
      <c r="H11" s="8">
        <v>973</v>
      </c>
      <c r="I11" s="8">
        <v>6619</v>
      </c>
      <c r="J11" s="8">
        <v>6066</v>
      </c>
    </row>
    <row r="12" spans="1:10" ht="53.25" customHeight="1">
      <c r="A12" s="9" t="s">
        <v>296</v>
      </c>
      <c r="B12" s="7" t="s">
        <v>297</v>
      </c>
      <c r="C12" s="8">
        <v>533</v>
      </c>
      <c r="D12" s="8">
        <v>183</v>
      </c>
      <c r="E12" s="8">
        <v>328</v>
      </c>
      <c r="F12" s="8">
        <v>144</v>
      </c>
      <c r="G12" s="8">
        <v>294</v>
      </c>
      <c r="H12" s="8">
        <v>172</v>
      </c>
      <c r="I12" s="8">
        <v>255</v>
      </c>
      <c r="J12" s="8">
        <v>130</v>
      </c>
    </row>
    <row r="13" spans="1:10" ht="70.5" customHeight="1">
      <c r="A13" s="9" t="s">
        <v>298</v>
      </c>
      <c r="B13" s="7" t="s">
        <v>299</v>
      </c>
      <c r="C13" s="8">
        <v>3</v>
      </c>
      <c r="D13" s="8">
        <v>2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</row>
    <row r="14" spans="1:10" ht="54.75" customHeight="1">
      <c r="A14" s="9" t="s">
        <v>300</v>
      </c>
      <c r="B14" s="7" t="s">
        <v>301</v>
      </c>
      <c r="C14" s="8">
        <v>24304</v>
      </c>
      <c r="D14" s="8">
        <v>22</v>
      </c>
      <c r="E14" s="8">
        <v>24282</v>
      </c>
      <c r="F14" s="8">
        <v>0</v>
      </c>
      <c r="G14" s="8">
        <v>5</v>
      </c>
      <c r="H14" s="8">
        <v>3</v>
      </c>
      <c r="I14" s="8">
        <v>3</v>
      </c>
      <c r="J14" s="8">
        <v>0</v>
      </c>
    </row>
    <row r="15" spans="1:10" ht="43.5" customHeight="1">
      <c r="A15" s="9" t="s">
        <v>302</v>
      </c>
      <c r="B15" s="7" t="s">
        <v>303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63.75" customHeight="1">
      <c r="A16" s="6" t="s">
        <v>92</v>
      </c>
      <c r="B16" s="7" t="s">
        <v>304</v>
      </c>
      <c r="C16" s="8">
        <v>844251</v>
      </c>
      <c r="D16" s="8">
        <v>38609</v>
      </c>
      <c r="E16" s="8">
        <v>753014</v>
      </c>
      <c r="F16" s="8">
        <v>92737</v>
      </c>
      <c r="G16" s="8">
        <v>96235</v>
      </c>
      <c r="H16" s="8">
        <v>27241</v>
      </c>
      <c r="I16" s="8">
        <v>84897</v>
      </c>
      <c r="J16" s="8">
        <v>73059</v>
      </c>
    </row>
  </sheetData>
  <sheetProtection/>
  <mergeCells count="7">
    <mergeCell ref="J4:J5"/>
    <mergeCell ref="A4:A5"/>
    <mergeCell ref="B4:B5"/>
    <mergeCell ref="C4:C5"/>
    <mergeCell ref="D4:F4"/>
    <mergeCell ref="G4:G5"/>
    <mergeCell ref="H4:I4"/>
  </mergeCells>
  <conditionalFormatting sqref="C7:J16">
    <cfRule type="cellIs" priority="1" dxfId="0" operator="lessThan" stopIfTrue="1">
      <formula>0</formula>
    </cfRule>
  </conditionalFormatting>
  <printOptions/>
  <pageMargins left="0.2362204724409449" right="0.15748031496062992" top="0.31496062992125984" bottom="0.3937007874015748" header="0.1968503937007874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64">
      <selection activeCell="I75" sqref="I75"/>
    </sheetView>
  </sheetViews>
  <sheetFormatPr defaultColWidth="9.140625" defaultRowHeight="15"/>
  <cols>
    <col min="1" max="1" width="44.28125" style="0" customWidth="1"/>
    <col min="2" max="2" width="6.421875" style="0" customWidth="1"/>
    <col min="4" max="4" width="12.7109375" style="0" customWidth="1"/>
    <col min="5" max="5" width="12.57421875" style="0" customWidth="1"/>
    <col min="17" max="17" width="12.7109375" style="0" customWidth="1"/>
    <col min="18" max="18" width="11.7109375" style="0" customWidth="1"/>
  </cols>
  <sheetData>
    <row r="1" s="2" customFormat="1" ht="15">
      <c r="A1" s="3" t="s">
        <v>305</v>
      </c>
    </row>
    <row r="2" spans="1:18" s="20" customFormat="1" ht="9.75">
      <c r="A2" s="34" t="s">
        <v>17</v>
      </c>
      <c r="B2" s="34" t="s">
        <v>18</v>
      </c>
      <c r="C2" s="34" t="s">
        <v>306</v>
      </c>
      <c r="D2" s="37" t="s">
        <v>307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1:18" s="20" customFormat="1" ht="59.25" customHeight="1">
      <c r="A3" s="35"/>
      <c r="B3" s="35"/>
      <c r="C3" s="35"/>
      <c r="D3" s="34" t="s">
        <v>308</v>
      </c>
      <c r="E3" s="37" t="s">
        <v>76</v>
      </c>
      <c r="F3" s="39"/>
      <c r="G3" s="34" t="s">
        <v>309</v>
      </c>
      <c r="H3" s="34" t="s">
        <v>310</v>
      </c>
      <c r="I3" s="34" t="s">
        <v>311</v>
      </c>
      <c r="J3" s="37" t="s">
        <v>76</v>
      </c>
      <c r="K3" s="39"/>
      <c r="L3" s="34" t="s">
        <v>312</v>
      </c>
      <c r="M3" s="34" t="s">
        <v>313</v>
      </c>
      <c r="N3" s="34" t="s">
        <v>314</v>
      </c>
      <c r="O3" s="34" t="s">
        <v>315</v>
      </c>
      <c r="P3" s="34" t="s">
        <v>316</v>
      </c>
      <c r="Q3" s="34" t="s">
        <v>317</v>
      </c>
      <c r="R3" s="34" t="s">
        <v>318</v>
      </c>
    </row>
    <row r="4" spans="1:18" s="20" customFormat="1" ht="69" customHeight="1">
      <c r="A4" s="36"/>
      <c r="B4" s="36"/>
      <c r="C4" s="36"/>
      <c r="D4" s="36"/>
      <c r="E4" s="21" t="s">
        <v>319</v>
      </c>
      <c r="F4" s="21" t="s">
        <v>320</v>
      </c>
      <c r="G4" s="36"/>
      <c r="H4" s="36"/>
      <c r="I4" s="36"/>
      <c r="J4" s="21" t="s">
        <v>321</v>
      </c>
      <c r="K4" s="21" t="s">
        <v>322</v>
      </c>
      <c r="L4" s="36"/>
      <c r="M4" s="36"/>
      <c r="N4" s="36"/>
      <c r="O4" s="36"/>
      <c r="P4" s="36"/>
      <c r="Q4" s="36"/>
      <c r="R4" s="36"/>
    </row>
    <row r="5" spans="1:18" s="19" customFormat="1" ht="27.75" customHeight="1">
      <c r="A5" s="17" t="s">
        <v>37</v>
      </c>
      <c r="B5" s="18" t="s">
        <v>38</v>
      </c>
      <c r="C5" s="18" t="s">
        <v>39</v>
      </c>
      <c r="D5" s="18" t="s">
        <v>40</v>
      </c>
      <c r="E5" s="18" t="s">
        <v>41</v>
      </c>
      <c r="F5" s="18" t="s">
        <v>42</v>
      </c>
      <c r="G5" s="18" t="s">
        <v>43</v>
      </c>
      <c r="H5" s="18" t="s">
        <v>44</v>
      </c>
      <c r="I5" s="18" t="s">
        <v>45</v>
      </c>
      <c r="J5" s="18" t="s">
        <v>46</v>
      </c>
      <c r="K5" s="18" t="s">
        <v>47</v>
      </c>
      <c r="L5" s="18" t="s">
        <v>48</v>
      </c>
      <c r="M5" s="18" t="s">
        <v>49</v>
      </c>
      <c r="N5" s="18" t="s">
        <v>50</v>
      </c>
      <c r="O5" s="18" t="s">
        <v>51</v>
      </c>
      <c r="P5" s="18" t="s">
        <v>52</v>
      </c>
      <c r="Q5" s="18" t="s">
        <v>53</v>
      </c>
      <c r="R5" s="18" t="s">
        <v>54</v>
      </c>
    </row>
    <row r="6" spans="1:18" ht="65.25" customHeight="1">
      <c r="A6" s="6" t="s">
        <v>323</v>
      </c>
      <c r="B6" s="7" t="s">
        <v>324</v>
      </c>
      <c r="C6" s="8">
        <v>3740</v>
      </c>
      <c r="D6" s="8">
        <v>6</v>
      </c>
      <c r="E6" s="8">
        <v>6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129</v>
      </c>
      <c r="O6" s="8">
        <v>0</v>
      </c>
      <c r="P6" s="8">
        <v>3215</v>
      </c>
      <c r="Q6" s="8">
        <v>389</v>
      </c>
      <c r="R6" s="8">
        <v>0</v>
      </c>
    </row>
    <row r="7" spans="1:18" ht="65.25" customHeight="1">
      <c r="A7" s="6" t="s">
        <v>325</v>
      </c>
      <c r="B7" s="7" t="s">
        <v>326</v>
      </c>
      <c r="C7" s="8">
        <v>2013</v>
      </c>
      <c r="D7" s="8">
        <v>6</v>
      </c>
      <c r="E7" s="8">
        <v>6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129</v>
      </c>
      <c r="O7" s="8">
        <v>0</v>
      </c>
      <c r="P7" s="8">
        <v>1877</v>
      </c>
      <c r="Q7" s="8">
        <v>0</v>
      </c>
      <c r="R7" s="8">
        <v>0</v>
      </c>
    </row>
    <row r="8" spans="1:18" ht="65.25" customHeight="1">
      <c r="A8" s="6" t="s">
        <v>61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65.25" customHeight="1">
      <c r="A9" s="9" t="s">
        <v>62</v>
      </c>
      <c r="B9" s="7" t="s">
        <v>327</v>
      </c>
      <c r="C9" s="8">
        <v>2006</v>
      </c>
      <c r="D9" s="8">
        <v>6</v>
      </c>
      <c r="E9" s="8">
        <v>6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128</v>
      </c>
      <c r="O9" s="8">
        <v>0</v>
      </c>
      <c r="P9" s="8">
        <v>1871</v>
      </c>
      <c r="Q9" s="8">
        <v>0</v>
      </c>
      <c r="R9" s="8">
        <v>0</v>
      </c>
    </row>
    <row r="10" spans="1:18" ht="65.25" customHeight="1">
      <c r="A10" s="9" t="s">
        <v>69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65.25" customHeight="1">
      <c r="A11" s="10" t="s">
        <v>328</v>
      </c>
      <c r="B11" s="7" t="s">
        <v>329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65.25" customHeight="1">
      <c r="A12" s="9" t="s">
        <v>66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65.25" customHeight="1">
      <c r="A13" s="10" t="s">
        <v>330</v>
      </c>
      <c r="B13" s="7" t="s">
        <v>331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65.25" customHeight="1">
      <c r="A14" s="10" t="s">
        <v>69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65.25" customHeight="1">
      <c r="A15" s="11" t="s">
        <v>70</v>
      </c>
      <c r="B15" s="7" t="s">
        <v>332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65.25" customHeight="1">
      <c r="A16" s="10" t="s">
        <v>333</v>
      </c>
      <c r="B16" s="7" t="s">
        <v>334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65.25" customHeight="1">
      <c r="A17" s="9" t="s">
        <v>74</v>
      </c>
      <c r="B17" s="7" t="s">
        <v>335</v>
      </c>
      <c r="C17" s="8">
        <v>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8">
        <v>6</v>
      </c>
      <c r="Q17" s="8">
        <v>0</v>
      </c>
      <c r="R17" s="8">
        <v>0</v>
      </c>
    </row>
    <row r="18" spans="1:18" ht="65.25" customHeight="1">
      <c r="A18" s="9" t="s">
        <v>76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65.25" customHeight="1">
      <c r="A19" s="10" t="s">
        <v>77</v>
      </c>
      <c r="B19" s="7" t="s">
        <v>336</v>
      </c>
      <c r="C19" s="8">
        <v>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8">
        <v>0</v>
      </c>
      <c r="P19" s="8">
        <v>6</v>
      </c>
      <c r="Q19" s="8">
        <v>0</v>
      </c>
      <c r="R19" s="8">
        <v>0</v>
      </c>
    </row>
    <row r="20" spans="1:18" ht="65.25" customHeight="1">
      <c r="A20" s="10" t="s">
        <v>79</v>
      </c>
      <c r="B20" s="7" t="s">
        <v>337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65.25" customHeight="1">
      <c r="A21" s="9" t="s">
        <v>338</v>
      </c>
      <c r="B21" s="7" t="s">
        <v>339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65.25" customHeight="1">
      <c r="A22" s="9" t="s">
        <v>66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65.25" customHeight="1">
      <c r="A23" s="10" t="s">
        <v>340</v>
      </c>
      <c r="B23" s="7" t="s">
        <v>341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</v>
      </c>
      <c r="R23" s="8">
        <v>0</v>
      </c>
    </row>
    <row r="24" spans="1:18" ht="41.25" customHeight="1">
      <c r="A24" s="10" t="s">
        <v>69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65.25" customHeight="1">
      <c r="A25" s="11" t="s">
        <v>70</v>
      </c>
      <c r="B25" s="7" t="s">
        <v>342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1</v>
      </c>
      <c r="R25" s="8">
        <v>0</v>
      </c>
    </row>
    <row r="26" spans="1:18" ht="65.25" customHeight="1">
      <c r="A26" s="10" t="s">
        <v>343</v>
      </c>
      <c r="B26" s="7" t="s">
        <v>344</v>
      </c>
      <c r="C26" s="8"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1</v>
      </c>
      <c r="R26" s="8">
        <v>0</v>
      </c>
    </row>
    <row r="27" spans="1:18" ht="65.25" customHeight="1">
      <c r="A27" s="6" t="s">
        <v>345</v>
      </c>
      <c r="B27" s="7" t="s">
        <v>346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65.25" customHeight="1">
      <c r="A28" s="9" t="s">
        <v>347</v>
      </c>
      <c r="B28" s="7" t="s">
        <v>348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65.25" customHeight="1">
      <c r="A29" s="9" t="s">
        <v>110</v>
      </c>
      <c r="B29" s="7" t="s">
        <v>349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65.25" customHeight="1">
      <c r="A30" s="10" t="s">
        <v>112</v>
      </c>
      <c r="B30" s="7" t="s">
        <v>350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65.25" customHeight="1">
      <c r="A31" s="10" t="s">
        <v>114</v>
      </c>
      <c r="B31" s="7" t="s">
        <v>351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65.25" customHeight="1">
      <c r="A32" s="6" t="s">
        <v>352</v>
      </c>
      <c r="B32" s="7" t="s">
        <v>353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65.25" customHeight="1">
      <c r="A33" s="6" t="s">
        <v>76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65.25" customHeight="1">
      <c r="A34" s="9" t="s">
        <v>354</v>
      </c>
      <c r="B34" s="7" t="s">
        <v>355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65.25" customHeight="1">
      <c r="A35" s="9" t="s">
        <v>356</v>
      </c>
      <c r="B35" s="7" t="s">
        <v>357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65.25" customHeight="1">
      <c r="A36" s="9" t="s">
        <v>124</v>
      </c>
      <c r="B36" s="7" t="s">
        <v>358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65.25" customHeight="1">
      <c r="A37" s="6" t="s">
        <v>359</v>
      </c>
      <c r="B37" s="7" t="s">
        <v>360</v>
      </c>
      <c r="C37" s="8">
        <v>1245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1245</v>
      </c>
      <c r="Q37" s="8">
        <v>0</v>
      </c>
      <c r="R37" s="8">
        <v>0</v>
      </c>
    </row>
    <row r="38" spans="1:18" ht="65.25" customHeight="1">
      <c r="A38" s="6" t="s">
        <v>76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65.25" customHeight="1">
      <c r="A39" s="9" t="s">
        <v>128</v>
      </c>
      <c r="B39" s="7" t="s">
        <v>361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65.25" customHeight="1">
      <c r="A40" s="9" t="s">
        <v>362</v>
      </c>
      <c r="B40" s="7" t="s">
        <v>363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65.25" customHeight="1">
      <c r="A41" s="9" t="s">
        <v>132</v>
      </c>
      <c r="B41" s="7" t="s">
        <v>364</v>
      </c>
      <c r="C41" s="8">
        <v>1245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1245</v>
      </c>
      <c r="Q41" s="8">
        <v>0</v>
      </c>
      <c r="R41" s="8">
        <v>0</v>
      </c>
    </row>
    <row r="42" spans="1:18" ht="65.25" customHeight="1">
      <c r="A42" s="6" t="s">
        <v>365</v>
      </c>
      <c r="B42" s="7" t="s">
        <v>366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18" ht="65.25" customHeight="1">
      <c r="A43" s="6" t="s">
        <v>367</v>
      </c>
      <c r="B43" s="7" t="s">
        <v>368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</row>
    <row r="44" spans="1:18" ht="65.25" customHeight="1">
      <c r="A44" s="9" t="s">
        <v>77</v>
      </c>
      <c r="B44" s="7" t="s">
        <v>369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65.25" customHeight="1">
      <c r="A45" s="9" t="s">
        <v>79</v>
      </c>
      <c r="B45" s="7" t="s">
        <v>370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65.25" customHeight="1">
      <c r="A46" s="9" t="s">
        <v>347</v>
      </c>
      <c r="B46" s="7" t="s">
        <v>371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65.25" customHeight="1">
      <c r="A47" s="9" t="s">
        <v>110</v>
      </c>
      <c r="B47" s="7" t="s">
        <v>372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1:18" ht="65.25" customHeight="1">
      <c r="A48" s="10" t="s">
        <v>112</v>
      </c>
      <c r="B48" s="7" t="s">
        <v>373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65.25" customHeight="1">
      <c r="A49" s="10" t="s">
        <v>114</v>
      </c>
      <c r="B49" s="7" t="s">
        <v>374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65.25" customHeight="1">
      <c r="A50" s="6" t="s">
        <v>147</v>
      </c>
      <c r="B50" s="7" t="s">
        <v>375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65.25" customHeight="1">
      <c r="A51" s="9" t="s">
        <v>354</v>
      </c>
      <c r="B51" s="7" t="s">
        <v>376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1:18" ht="65.25" customHeight="1">
      <c r="A52" s="9" t="s">
        <v>356</v>
      </c>
      <c r="B52" s="7" t="s">
        <v>377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65.25" customHeight="1">
      <c r="A53" s="9" t="s">
        <v>124</v>
      </c>
      <c r="B53" s="7" t="s">
        <v>378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65.25" customHeight="1">
      <c r="A54" s="9" t="s">
        <v>153</v>
      </c>
      <c r="B54" s="7" t="s">
        <v>379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65.25" customHeight="1">
      <c r="A55" s="6" t="s">
        <v>380</v>
      </c>
      <c r="B55" s="7" t="s">
        <v>381</v>
      </c>
      <c r="C55" s="8">
        <v>481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93</v>
      </c>
      <c r="Q55" s="8">
        <v>388</v>
      </c>
      <c r="R55" s="8">
        <v>0</v>
      </c>
    </row>
    <row r="56" spans="1:18" ht="65.25" customHeight="1">
      <c r="A56" s="6" t="s">
        <v>76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65.25" customHeight="1">
      <c r="A57" s="9" t="s">
        <v>128</v>
      </c>
      <c r="B57" s="7" t="s">
        <v>382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</row>
    <row r="58" spans="1:18" ht="65.25" customHeight="1">
      <c r="A58" s="9" t="s">
        <v>362</v>
      </c>
      <c r="B58" s="7" t="s">
        <v>383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65.25" customHeight="1">
      <c r="A59" s="9" t="s">
        <v>132</v>
      </c>
      <c r="B59" s="7" t="s">
        <v>384</v>
      </c>
      <c r="C59" s="8">
        <v>481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93</v>
      </c>
      <c r="Q59" s="8">
        <v>388</v>
      </c>
      <c r="R59" s="8">
        <v>0</v>
      </c>
    </row>
    <row r="60" spans="1:18" ht="65.25" customHeight="1">
      <c r="A60" s="6" t="s">
        <v>162</v>
      </c>
      <c r="B60" s="7" t="s">
        <v>385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65.25" customHeight="1">
      <c r="A61" s="6" t="s">
        <v>88</v>
      </c>
      <c r="B61" s="7" t="s">
        <v>386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65.25" customHeight="1">
      <c r="A62" s="6" t="s">
        <v>92</v>
      </c>
      <c r="B62" s="7" t="s">
        <v>387</v>
      </c>
      <c r="C62" s="8">
        <v>11228</v>
      </c>
      <c r="D62" s="8">
        <v>18</v>
      </c>
      <c r="E62" s="8">
        <v>18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388</v>
      </c>
      <c r="O62" s="8">
        <v>0</v>
      </c>
      <c r="P62" s="8">
        <v>9651</v>
      </c>
      <c r="Q62" s="8">
        <v>1168</v>
      </c>
      <c r="R62" s="8">
        <v>0</v>
      </c>
    </row>
    <row r="63" spans="1:18" ht="37.5" customHeight="1">
      <c r="A63" s="6" t="s">
        <v>165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30.75" customHeight="1">
      <c r="A64" s="9" t="s">
        <v>66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36" customHeight="1">
      <c r="A65" s="10" t="s">
        <v>388</v>
      </c>
      <c r="B65" s="7" t="s">
        <v>389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38.25" customHeight="1">
      <c r="A66" s="10" t="s">
        <v>168</v>
      </c>
      <c r="B66" s="7" t="s">
        <v>390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65.25" customHeight="1">
      <c r="A67" s="10" t="s">
        <v>391</v>
      </c>
      <c r="B67" s="7" t="s">
        <v>392</v>
      </c>
      <c r="C67" s="8">
        <v>0</v>
      </c>
      <c r="D67" s="7" t="s">
        <v>172</v>
      </c>
      <c r="E67" s="7" t="s">
        <v>172</v>
      </c>
      <c r="F67" s="7" t="s">
        <v>172</v>
      </c>
      <c r="G67" s="7" t="s">
        <v>172</v>
      </c>
      <c r="H67" s="7" t="s">
        <v>172</v>
      </c>
      <c r="I67" s="7" t="s">
        <v>172</v>
      </c>
      <c r="J67" s="7" t="s">
        <v>172</v>
      </c>
      <c r="K67" s="7" t="s">
        <v>172</v>
      </c>
      <c r="L67" s="7" t="s">
        <v>172</v>
      </c>
      <c r="M67" s="7" t="s">
        <v>172</v>
      </c>
      <c r="N67" s="7" t="s">
        <v>172</v>
      </c>
      <c r="O67" s="7" t="s">
        <v>172</v>
      </c>
      <c r="P67" s="7" t="s">
        <v>172</v>
      </c>
      <c r="Q67" s="7" t="s">
        <v>172</v>
      </c>
      <c r="R67" s="7" t="s">
        <v>172</v>
      </c>
    </row>
  </sheetData>
  <sheetProtection/>
  <mergeCells count="17">
    <mergeCell ref="R3:R4"/>
    <mergeCell ref="L3:L4"/>
    <mergeCell ref="M3:M4"/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</mergeCells>
  <conditionalFormatting sqref="C6:R67">
    <cfRule type="cellIs" priority="1" dxfId="0" operator="lessThan" stopIfTrue="1">
      <formula>0</formula>
    </cfRule>
  </conditionalFormatting>
  <printOptions/>
  <pageMargins left="0.2362204724409449" right="0.2362204724409449" top="0.32" bottom="0.32" header="0.2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3.57421875" style="0" customWidth="1"/>
    <col min="3" max="3" width="37.7109375" style="0" customWidth="1"/>
  </cols>
  <sheetData>
    <row r="1" s="2" customFormat="1" ht="15">
      <c r="A1" s="3" t="s">
        <v>393</v>
      </c>
    </row>
    <row r="2" spans="1:3" s="4" customFormat="1" ht="25.5">
      <c r="A2" s="5" t="s">
        <v>17</v>
      </c>
      <c r="B2" s="5" t="s">
        <v>18</v>
      </c>
      <c r="C2" s="5" t="s">
        <v>394</v>
      </c>
    </row>
    <row r="3" spans="1:3" ht="15">
      <c r="A3" s="6" t="s">
        <v>37</v>
      </c>
      <c r="B3" s="7" t="s">
        <v>38</v>
      </c>
      <c r="C3" s="7" t="s">
        <v>39</v>
      </c>
    </row>
    <row r="4" spans="1:3" ht="45.75" customHeight="1">
      <c r="A4" s="6" t="s">
        <v>395</v>
      </c>
      <c r="B4" s="7" t="s">
        <v>396</v>
      </c>
      <c r="C4" s="8">
        <v>60399</v>
      </c>
    </row>
    <row r="5" spans="1:3" ht="45.75" customHeight="1">
      <c r="A5" s="6" t="s">
        <v>76</v>
      </c>
      <c r="B5" s="7"/>
      <c r="C5" s="7"/>
    </row>
    <row r="6" spans="1:3" ht="45.75" customHeight="1">
      <c r="A6" s="9" t="s">
        <v>397</v>
      </c>
      <c r="B6" s="7" t="s">
        <v>398</v>
      </c>
      <c r="C6" s="8">
        <v>177</v>
      </c>
    </row>
    <row r="7" spans="1:3" ht="45.75" customHeight="1">
      <c r="A7" s="9" t="s">
        <v>399</v>
      </c>
      <c r="B7" s="7" t="s">
        <v>400</v>
      </c>
      <c r="C7" s="8">
        <v>0</v>
      </c>
    </row>
    <row r="8" spans="1:3" ht="45.75" customHeight="1">
      <c r="A8" s="9" t="s">
        <v>401</v>
      </c>
      <c r="B8" s="7" t="s">
        <v>402</v>
      </c>
      <c r="C8" s="8">
        <v>11303</v>
      </c>
    </row>
    <row r="9" spans="1:3" ht="45.75" customHeight="1">
      <c r="A9" s="6" t="s">
        <v>92</v>
      </c>
      <c r="B9" s="7" t="s">
        <v>403</v>
      </c>
      <c r="C9" s="8">
        <v>71879</v>
      </c>
    </row>
  </sheetData>
  <sheetProtection/>
  <conditionalFormatting sqref="C4">
    <cfRule type="cellIs" priority="4" dxfId="0" operator="lessThan" stopIfTrue="1">
      <formula>0</formula>
    </cfRule>
  </conditionalFormatting>
  <conditionalFormatting sqref="C4:C9">
    <cfRule type="cellIs" priority="1" dxfId="0" operator="lessThan" stopIfTrue="1">
      <formula>0</formula>
    </cfRule>
    <cfRule type="cellIs" priority="2" dxfId="0" operator="lessThan" stopIfTrue="1">
      <formula>0</formula>
    </cfRule>
    <cfRule type="cellIs" priority="3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8"/>
  <sheetViews>
    <sheetView zoomScale="78" zoomScaleNormal="78" zoomScalePageLayoutView="0" workbookViewId="0" topLeftCell="A78">
      <selection activeCell="A80" sqref="A80:IV85"/>
    </sheetView>
  </sheetViews>
  <sheetFormatPr defaultColWidth="9.140625" defaultRowHeight="15"/>
  <cols>
    <col min="1" max="1" width="33.7109375" style="0" customWidth="1"/>
    <col min="2" max="2" width="6.7109375" style="0" customWidth="1"/>
    <col min="3" max="3" width="12.00390625" style="0" customWidth="1"/>
    <col min="4" max="4" width="11.421875" style="0" customWidth="1"/>
    <col min="5" max="5" width="9.28125" style="0" bestFit="1" customWidth="1"/>
    <col min="6" max="6" width="11.421875" style="0" customWidth="1"/>
    <col min="7" max="7" width="11.28125" style="0" customWidth="1"/>
    <col min="8" max="9" width="9.28125" style="0" bestFit="1" customWidth="1"/>
    <col min="10" max="10" width="10.140625" style="0" bestFit="1" customWidth="1"/>
    <col min="11" max="11" width="11.00390625" style="0" customWidth="1"/>
    <col min="12" max="12" width="11.140625" style="0" customWidth="1"/>
    <col min="13" max="13" width="9.57421875" style="0" customWidth="1"/>
    <col min="14" max="18" width="9.28125" style="0" bestFit="1" customWidth="1"/>
    <col min="19" max="19" width="11.00390625" style="0" customWidth="1"/>
  </cols>
  <sheetData>
    <row r="1" s="2" customFormat="1" ht="15">
      <c r="A1" s="3" t="s">
        <v>404</v>
      </c>
    </row>
    <row r="2" s="2" customFormat="1" ht="15">
      <c r="A2" s="3" t="s">
        <v>405</v>
      </c>
    </row>
    <row r="3" s="2" customFormat="1" ht="15">
      <c r="A3" s="3" t="s">
        <v>406</v>
      </c>
    </row>
    <row r="4" spans="1:19" s="14" customFormat="1" ht="11.25">
      <c r="A4" s="28" t="s">
        <v>17</v>
      </c>
      <c r="B4" s="28" t="s">
        <v>18</v>
      </c>
      <c r="C4" s="28" t="s">
        <v>407</v>
      </c>
      <c r="D4" s="31" t="s">
        <v>76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s="14" customFormat="1" ht="36" customHeight="1">
      <c r="A5" s="29"/>
      <c r="B5" s="29"/>
      <c r="C5" s="29"/>
      <c r="D5" s="31" t="s">
        <v>286</v>
      </c>
      <c r="E5" s="32"/>
      <c r="F5" s="32"/>
      <c r="G5" s="32"/>
      <c r="H5" s="32"/>
      <c r="I5" s="33"/>
      <c r="J5" s="28" t="s">
        <v>408</v>
      </c>
      <c r="K5" s="31" t="s">
        <v>409</v>
      </c>
      <c r="L5" s="32"/>
      <c r="M5" s="32"/>
      <c r="N5" s="33"/>
      <c r="O5" s="28" t="s">
        <v>410</v>
      </c>
      <c r="P5" s="28" t="s">
        <v>411</v>
      </c>
      <c r="Q5" s="28" t="s">
        <v>412</v>
      </c>
      <c r="R5" s="31" t="s">
        <v>413</v>
      </c>
      <c r="S5" s="33"/>
    </row>
    <row r="6" spans="1:19" s="20" customFormat="1" ht="38.25" customHeight="1">
      <c r="A6" s="29"/>
      <c r="B6" s="29"/>
      <c r="C6" s="29"/>
      <c r="D6" s="34" t="s">
        <v>414</v>
      </c>
      <c r="E6" s="37" t="s">
        <v>415</v>
      </c>
      <c r="F6" s="39"/>
      <c r="G6" s="34" t="s">
        <v>416</v>
      </c>
      <c r="H6" s="21" t="s">
        <v>281</v>
      </c>
      <c r="I6" s="34" t="s">
        <v>417</v>
      </c>
      <c r="J6" s="29"/>
      <c r="K6" s="34" t="s">
        <v>418</v>
      </c>
      <c r="L6" s="34" t="s">
        <v>416</v>
      </c>
      <c r="M6" s="21" t="s">
        <v>281</v>
      </c>
      <c r="N6" s="34" t="s">
        <v>417</v>
      </c>
      <c r="O6" s="29"/>
      <c r="P6" s="29"/>
      <c r="Q6" s="29"/>
      <c r="R6" s="34" t="s">
        <v>419</v>
      </c>
      <c r="S6" s="34" t="s">
        <v>420</v>
      </c>
    </row>
    <row r="7" spans="1:19" s="20" customFormat="1" ht="19.5">
      <c r="A7" s="29"/>
      <c r="B7" s="29"/>
      <c r="C7" s="29"/>
      <c r="D7" s="35"/>
      <c r="E7" s="21" t="s">
        <v>421</v>
      </c>
      <c r="F7" s="21" t="s">
        <v>422</v>
      </c>
      <c r="G7" s="35"/>
      <c r="H7" s="34" t="s">
        <v>423</v>
      </c>
      <c r="I7" s="35"/>
      <c r="J7" s="29"/>
      <c r="K7" s="35"/>
      <c r="L7" s="35"/>
      <c r="M7" s="34" t="s">
        <v>423</v>
      </c>
      <c r="N7" s="35"/>
      <c r="O7" s="29"/>
      <c r="P7" s="29"/>
      <c r="Q7" s="29"/>
      <c r="R7" s="35"/>
      <c r="S7" s="35"/>
    </row>
    <row r="8" spans="1:19" s="20" customFormat="1" ht="45.75" customHeight="1">
      <c r="A8" s="30"/>
      <c r="B8" s="30"/>
      <c r="C8" s="30"/>
      <c r="D8" s="36"/>
      <c r="E8" s="21" t="s">
        <v>418</v>
      </c>
      <c r="F8" s="21" t="s">
        <v>424</v>
      </c>
      <c r="G8" s="36"/>
      <c r="H8" s="36"/>
      <c r="I8" s="36"/>
      <c r="J8" s="30"/>
      <c r="K8" s="36"/>
      <c r="L8" s="36"/>
      <c r="M8" s="36"/>
      <c r="N8" s="36"/>
      <c r="O8" s="30"/>
      <c r="P8" s="30"/>
      <c r="Q8" s="30"/>
      <c r="R8" s="36"/>
      <c r="S8" s="36"/>
    </row>
    <row r="9" spans="1:19" ht="15">
      <c r="A9" s="6" t="s">
        <v>37</v>
      </c>
      <c r="B9" s="7" t="s">
        <v>38</v>
      </c>
      <c r="C9" s="7" t="s">
        <v>39</v>
      </c>
      <c r="D9" s="7" t="s">
        <v>40</v>
      </c>
      <c r="E9" s="7" t="s">
        <v>41</v>
      </c>
      <c r="F9" s="7" t="s">
        <v>42</v>
      </c>
      <c r="G9" s="7" t="s">
        <v>43</v>
      </c>
      <c r="H9" s="7" t="s">
        <v>44</v>
      </c>
      <c r="I9" s="7" t="s">
        <v>45</v>
      </c>
      <c r="J9" s="7" t="s">
        <v>46</v>
      </c>
      <c r="K9" s="7" t="s">
        <v>47</v>
      </c>
      <c r="L9" s="7" t="s">
        <v>48</v>
      </c>
      <c r="M9" s="7" t="s">
        <v>49</v>
      </c>
      <c r="N9" s="7" t="s">
        <v>50</v>
      </c>
      <c r="O9" s="7" t="s">
        <v>51</v>
      </c>
      <c r="P9" s="7" t="s">
        <v>52</v>
      </c>
      <c r="Q9" s="7" t="s">
        <v>53</v>
      </c>
      <c r="R9" s="7" t="s">
        <v>54</v>
      </c>
      <c r="S9" s="7" t="s">
        <v>425</v>
      </c>
    </row>
    <row r="10" spans="1:19" ht="67.5" customHeight="1">
      <c r="A10" s="6" t="s">
        <v>426</v>
      </c>
      <c r="B10" s="7" t="s">
        <v>427</v>
      </c>
      <c r="C10" s="8">
        <v>1444117</v>
      </c>
      <c r="D10" s="8">
        <v>165654</v>
      </c>
      <c r="E10" s="8">
        <v>101580</v>
      </c>
      <c r="F10" s="8">
        <v>1655</v>
      </c>
      <c r="G10" s="8">
        <v>59251</v>
      </c>
      <c r="H10" s="8">
        <v>27411</v>
      </c>
      <c r="I10" s="8">
        <v>3168</v>
      </c>
      <c r="J10" s="8">
        <v>1269776</v>
      </c>
      <c r="K10" s="8">
        <v>969944</v>
      </c>
      <c r="L10" s="8">
        <v>256732</v>
      </c>
      <c r="M10" s="8">
        <v>134801</v>
      </c>
      <c r="N10" s="8">
        <v>43100</v>
      </c>
      <c r="O10" s="8">
        <v>8687</v>
      </c>
      <c r="P10" s="8">
        <v>0</v>
      </c>
      <c r="Q10" s="8">
        <v>0</v>
      </c>
      <c r="R10" s="8">
        <v>33444</v>
      </c>
      <c r="S10" s="8">
        <v>625780</v>
      </c>
    </row>
    <row r="11" spans="1:19" ht="67.5" customHeight="1">
      <c r="A11" s="6" t="s">
        <v>325</v>
      </c>
      <c r="B11" s="7" t="s">
        <v>428</v>
      </c>
      <c r="C11" s="8">
        <v>615090</v>
      </c>
      <c r="D11" s="8">
        <v>52739</v>
      </c>
      <c r="E11" s="8">
        <v>18357</v>
      </c>
      <c r="F11" s="8">
        <v>291</v>
      </c>
      <c r="G11" s="8">
        <v>33347</v>
      </c>
      <c r="H11" s="8">
        <v>3838</v>
      </c>
      <c r="I11" s="8">
        <v>744</v>
      </c>
      <c r="J11" s="8">
        <v>561293</v>
      </c>
      <c r="K11" s="8">
        <v>441497</v>
      </c>
      <c r="L11" s="8">
        <v>107881</v>
      </c>
      <c r="M11" s="8">
        <v>27872</v>
      </c>
      <c r="N11" s="8">
        <v>11915</v>
      </c>
      <c r="O11" s="8">
        <v>1058</v>
      </c>
      <c r="P11" s="8">
        <v>0</v>
      </c>
      <c r="Q11" s="8">
        <v>0</v>
      </c>
      <c r="R11" s="8">
        <v>30011</v>
      </c>
      <c r="S11" s="8">
        <v>413987</v>
      </c>
    </row>
    <row r="12" spans="1:19" ht="67.5" customHeight="1">
      <c r="A12" s="6" t="s">
        <v>61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67.5" customHeight="1">
      <c r="A13" s="9" t="s">
        <v>62</v>
      </c>
      <c r="B13" s="7" t="s">
        <v>429</v>
      </c>
      <c r="C13" s="8">
        <v>491376</v>
      </c>
      <c r="D13" s="8">
        <v>31834</v>
      </c>
      <c r="E13" s="8">
        <v>11209</v>
      </c>
      <c r="F13" s="8">
        <v>112</v>
      </c>
      <c r="G13" s="8">
        <v>20029</v>
      </c>
      <c r="H13" s="8">
        <v>2370</v>
      </c>
      <c r="I13" s="8">
        <v>484</v>
      </c>
      <c r="J13" s="8">
        <v>458825</v>
      </c>
      <c r="K13" s="8">
        <v>359406</v>
      </c>
      <c r="L13" s="8">
        <v>89882</v>
      </c>
      <c r="M13" s="8">
        <v>20016</v>
      </c>
      <c r="N13" s="8">
        <v>9537</v>
      </c>
      <c r="O13" s="8">
        <v>717</v>
      </c>
      <c r="P13" s="8">
        <v>0</v>
      </c>
      <c r="Q13" s="8">
        <v>0</v>
      </c>
      <c r="R13" s="8">
        <v>17806</v>
      </c>
      <c r="S13" s="8">
        <v>355995</v>
      </c>
    </row>
    <row r="14" spans="1:19" ht="67.5" customHeight="1">
      <c r="A14" s="9" t="s">
        <v>69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67.5" customHeight="1">
      <c r="A15" s="10" t="s">
        <v>430</v>
      </c>
      <c r="B15" s="7" t="s">
        <v>431</v>
      </c>
      <c r="C15" s="8">
        <v>23296</v>
      </c>
      <c r="D15" s="8">
        <v>6523</v>
      </c>
      <c r="E15" s="8">
        <v>4246</v>
      </c>
      <c r="F15" s="8">
        <v>2</v>
      </c>
      <c r="G15" s="8">
        <v>2134</v>
      </c>
      <c r="H15" s="8">
        <v>920</v>
      </c>
      <c r="I15" s="8">
        <v>141</v>
      </c>
      <c r="J15" s="8">
        <v>16752</v>
      </c>
      <c r="K15" s="8">
        <v>13413</v>
      </c>
      <c r="L15" s="8">
        <v>2977</v>
      </c>
      <c r="M15" s="8">
        <v>777</v>
      </c>
      <c r="N15" s="8">
        <v>362</v>
      </c>
      <c r="O15" s="8">
        <v>21</v>
      </c>
      <c r="P15" s="8">
        <v>0</v>
      </c>
      <c r="Q15" s="8">
        <v>0</v>
      </c>
      <c r="R15" s="8">
        <v>1218</v>
      </c>
      <c r="S15" s="8">
        <v>11926</v>
      </c>
    </row>
    <row r="16" spans="1:19" ht="67.5" customHeight="1">
      <c r="A16" s="9" t="s">
        <v>66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67.5" customHeight="1">
      <c r="A17" s="10" t="s">
        <v>330</v>
      </c>
      <c r="B17" s="7" t="s">
        <v>432</v>
      </c>
      <c r="C17" s="8">
        <v>15928</v>
      </c>
      <c r="D17" s="8">
        <v>2684</v>
      </c>
      <c r="E17" s="8">
        <v>1549</v>
      </c>
      <c r="F17" s="8">
        <v>0</v>
      </c>
      <c r="G17" s="8">
        <v>390</v>
      </c>
      <c r="H17" s="8">
        <v>348</v>
      </c>
      <c r="I17" s="8">
        <v>745</v>
      </c>
      <c r="J17" s="8">
        <v>13052</v>
      </c>
      <c r="K17" s="8">
        <v>9015</v>
      </c>
      <c r="L17" s="8">
        <v>3000</v>
      </c>
      <c r="M17" s="8">
        <v>2999</v>
      </c>
      <c r="N17" s="8">
        <v>1037</v>
      </c>
      <c r="O17" s="8">
        <v>192</v>
      </c>
      <c r="P17" s="8">
        <v>0</v>
      </c>
      <c r="Q17" s="8">
        <v>0</v>
      </c>
      <c r="R17" s="8">
        <v>40</v>
      </c>
      <c r="S17" s="8">
        <v>0</v>
      </c>
    </row>
    <row r="18" spans="1:19" ht="67.5" customHeight="1">
      <c r="A18" s="10" t="s">
        <v>69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67.5" customHeight="1">
      <c r="A19" s="11" t="s">
        <v>70</v>
      </c>
      <c r="B19" s="7" t="s">
        <v>433</v>
      </c>
      <c r="C19" s="8">
        <v>26</v>
      </c>
      <c r="D19" s="8">
        <v>4</v>
      </c>
      <c r="E19" s="8">
        <v>0</v>
      </c>
      <c r="F19" s="8">
        <v>0</v>
      </c>
      <c r="G19" s="8">
        <v>0</v>
      </c>
      <c r="H19" s="8">
        <v>0</v>
      </c>
      <c r="I19" s="8">
        <v>4</v>
      </c>
      <c r="J19" s="8">
        <v>22</v>
      </c>
      <c r="K19" s="8">
        <v>0</v>
      </c>
      <c r="L19" s="8">
        <v>0</v>
      </c>
      <c r="M19" s="8">
        <v>0</v>
      </c>
      <c r="N19" s="8">
        <v>22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 ht="67.5" customHeight="1">
      <c r="A20" s="10" t="s">
        <v>333</v>
      </c>
      <c r="B20" s="7" t="s">
        <v>434</v>
      </c>
      <c r="C20" s="8">
        <v>181315</v>
      </c>
      <c r="D20" s="8">
        <v>15448</v>
      </c>
      <c r="E20" s="8">
        <v>11379</v>
      </c>
      <c r="F20" s="8">
        <v>303</v>
      </c>
      <c r="G20" s="8">
        <v>3304</v>
      </c>
      <c r="H20" s="8">
        <v>3277</v>
      </c>
      <c r="I20" s="8">
        <v>462</v>
      </c>
      <c r="J20" s="8">
        <v>163933</v>
      </c>
      <c r="K20" s="8">
        <v>114957</v>
      </c>
      <c r="L20" s="8">
        <v>36923</v>
      </c>
      <c r="M20" s="8">
        <v>36720</v>
      </c>
      <c r="N20" s="8">
        <v>12053</v>
      </c>
      <c r="O20" s="8">
        <v>1934</v>
      </c>
      <c r="P20" s="8">
        <v>0</v>
      </c>
      <c r="Q20" s="8">
        <v>0</v>
      </c>
      <c r="R20" s="8">
        <v>28</v>
      </c>
      <c r="S20" s="8">
        <v>978</v>
      </c>
    </row>
    <row r="21" spans="1:19" ht="67.5" customHeight="1">
      <c r="A21" s="9" t="s">
        <v>74</v>
      </c>
      <c r="B21" s="7" t="s">
        <v>435</v>
      </c>
      <c r="C21" s="8">
        <v>123714</v>
      </c>
      <c r="D21" s="8">
        <v>20905</v>
      </c>
      <c r="E21" s="8">
        <v>7148</v>
      </c>
      <c r="F21" s="8">
        <v>179</v>
      </c>
      <c r="G21" s="8">
        <v>13318</v>
      </c>
      <c r="H21" s="8">
        <v>1468</v>
      </c>
      <c r="I21" s="8">
        <v>260</v>
      </c>
      <c r="J21" s="8">
        <v>102468</v>
      </c>
      <c r="K21" s="8">
        <v>82091</v>
      </c>
      <c r="L21" s="8">
        <v>17999</v>
      </c>
      <c r="M21" s="8">
        <v>7856</v>
      </c>
      <c r="N21" s="8">
        <v>2378</v>
      </c>
      <c r="O21" s="8">
        <v>341</v>
      </c>
      <c r="P21" s="8">
        <v>0</v>
      </c>
      <c r="Q21" s="8">
        <v>0</v>
      </c>
      <c r="R21" s="8">
        <v>12205</v>
      </c>
      <c r="S21" s="8">
        <v>57992</v>
      </c>
    </row>
    <row r="22" spans="1:19" ht="67.5" customHeight="1">
      <c r="A22" s="9" t="s">
        <v>76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67.5" customHeight="1">
      <c r="A23" s="10" t="s">
        <v>77</v>
      </c>
      <c r="B23" s="7" t="s">
        <v>436</v>
      </c>
      <c r="C23" s="8">
        <v>121947</v>
      </c>
      <c r="D23" s="8">
        <v>20749</v>
      </c>
      <c r="E23" s="8">
        <v>7040</v>
      </c>
      <c r="F23" s="8">
        <v>179</v>
      </c>
      <c r="G23" s="8">
        <v>13303</v>
      </c>
      <c r="H23" s="8">
        <v>1453</v>
      </c>
      <c r="I23" s="8">
        <v>227</v>
      </c>
      <c r="J23" s="8">
        <v>100874</v>
      </c>
      <c r="K23" s="8">
        <v>80934</v>
      </c>
      <c r="L23" s="8">
        <v>17684</v>
      </c>
      <c r="M23" s="8">
        <v>7544</v>
      </c>
      <c r="N23" s="8">
        <v>2256</v>
      </c>
      <c r="O23" s="8">
        <v>324</v>
      </c>
      <c r="P23" s="8">
        <v>0</v>
      </c>
      <c r="Q23" s="8">
        <v>0</v>
      </c>
      <c r="R23" s="8">
        <v>12205</v>
      </c>
      <c r="S23" s="8">
        <v>57973</v>
      </c>
    </row>
    <row r="24" spans="1:19" ht="67.5" customHeight="1">
      <c r="A24" s="10" t="s">
        <v>79</v>
      </c>
      <c r="B24" s="7" t="s">
        <v>437</v>
      </c>
      <c r="C24" s="8">
        <v>1767</v>
      </c>
      <c r="D24" s="8">
        <v>156</v>
      </c>
      <c r="E24" s="8">
        <v>108</v>
      </c>
      <c r="F24" s="8">
        <v>0</v>
      </c>
      <c r="G24" s="8">
        <v>15</v>
      </c>
      <c r="H24" s="8">
        <v>15</v>
      </c>
      <c r="I24" s="8">
        <v>33</v>
      </c>
      <c r="J24" s="8">
        <v>1594</v>
      </c>
      <c r="K24" s="8">
        <v>1157</v>
      </c>
      <c r="L24" s="8">
        <v>315</v>
      </c>
      <c r="M24" s="8">
        <v>312</v>
      </c>
      <c r="N24" s="8">
        <v>122</v>
      </c>
      <c r="O24" s="8">
        <v>17</v>
      </c>
      <c r="P24" s="8">
        <v>0</v>
      </c>
      <c r="Q24" s="8">
        <v>0</v>
      </c>
      <c r="R24" s="8">
        <v>0</v>
      </c>
      <c r="S24" s="8">
        <v>19</v>
      </c>
    </row>
    <row r="25" spans="1:19" ht="67.5" customHeight="1">
      <c r="A25" s="9" t="s">
        <v>438</v>
      </c>
      <c r="B25" s="7" t="s">
        <v>439</v>
      </c>
      <c r="C25" s="8">
        <v>8362</v>
      </c>
      <c r="D25" s="8">
        <v>3437</v>
      </c>
      <c r="E25" s="8">
        <v>2185</v>
      </c>
      <c r="F25" s="8">
        <v>32</v>
      </c>
      <c r="G25" s="8">
        <v>1144</v>
      </c>
      <c r="H25" s="8">
        <v>448</v>
      </c>
      <c r="I25" s="8">
        <v>76</v>
      </c>
      <c r="J25" s="8">
        <v>4917</v>
      </c>
      <c r="K25" s="8">
        <v>3937</v>
      </c>
      <c r="L25" s="8">
        <v>837</v>
      </c>
      <c r="M25" s="8">
        <v>321</v>
      </c>
      <c r="N25" s="8">
        <v>143</v>
      </c>
      <c r="O25" s="8">
        <v>8</v>
      </c>
      <c r="P25" s="8">
        <v>0</v>
      </c>
      <c r="Q25" s="8">
        <v>0</v>
      </c>
      <c r="R25" s="8">
        <v>698</v>
      </c>
      <c r="S25" s="8">
        <v>2919</v>
      </c>
    </row>
    <row r="26" spans="1:19" ht="67.5" customHeight="1">
      <c r="A26" s="9" t="s">
        <v>66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67.5" customHeight="1">
      <c r="A27" s="10" t="s">
        <v>340</v>
      </c>
      <c r="B27" s="7" t="s">
        <v>440</v>
      </c>
      <c r="C27" s="8">
        <v>5906</v>
      </c>
      <c r="D27" s="8">
        <v>864</v>
      </c>
      <c r="E27" s="8">
        <v>499</v>
      </c>
      <c r="F27" s="8">
        <v>19</v>
      </c>
      <c r="G27" s="8">
        <v>328</v>
      </c>
      <c r="H27" s="8">
        <v>192</v>
      </c>
      <c r="I27" s="8">
        <v>18</v>
      </c>
      <c r="J27" s="8">
        <v>4978</v>
      </c>
      <c r="K27" s="8">
        <v>3520</v>
      </c>
      <c r="L27" s="8">
        <v>1189</v>
      </c>
      <c r="M27" s="8">
        <v>1185</v>
      </c>
      <c r="N27" s="8">
        <v>269</v>
      </c>
      <c r="O27" s="8">
        <v>64</v>
      </c>
      <c r="P27" s="8">
        <v>0</v>
      </c>
      <c r="Q27" s="8">
        <v>0</v>
      </c>
      <c r="R27" s="8">
        <v>154</v>
      </c>
      <c r="S27" s="8">
        <v>22</v>
      </c>
    </row>
    <row r="28" spans="1:19" ht="67.5" customHeight="1">
      <c r="A28" s="10" t="s">
        <v>69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67.5" customHeight="1">
      <c r="A29" s="11" t="s">
        <v>70</v>
      </c>
      <c r="B29" s="7" t="s">
        <v>441</v>
      </c>
      <c r="C29" s="8">
        <v>284</v>
      </c>
      <c r="D29" s="8">
        <v>236</v>
      </c>
      <c r="E29" s="8">
        <v>179</v>
      </c>
      <c r="F29" s="8">
        <v>12</v>
      </c>
      <c r="G29" s="8">
        <v>38</v>
      </c>
      <c r="H29" s="8">
        <v>38</v>
      </c>
      <c r="I29" s="8">
        <v>7</v>
      </c>
      <c r="J29" s="8">
        <v>46</v>
      </c>
      <c r="K29" s="8">
        <v>38</v>
      </c>
      <c r="L29" s="8">
        <v>6</v>
      </c>
      <c r="M29" s="8">
        <v>6</v>
      </c>
      <c r="N29" s="8">
        <v>2</v>
      </c>
      <c r="O29" s="8">
        <v>2</v>
      </c>
      <c r="P29" s="8">
        <v>0</v>
      </c>
      <c r="Q29" s="8">
        <v>0</v>
      </c>
      <c r="R29" s="8">
        <v>0</v>
      </c>
      <c r="S29" s="8">
        <v>0</v>
      </c>
    </row>
    <row r="30" spans="1:19" ht="67.5" customHeight="1">
      <c r="A30" s="10" t="s">
        <v>442</v>
      </c>
      <c r="B30" s="7" t="s">
        <v>443</v>
      </c>
      <c r="C30" s="8">
        <v>56675</v>
      </c>
      <c r="D30" s="8">
        <v>13067</v>
      </c>
      <c r="E30" s="8">
        <v>9954</v>
      </c>
      <c r="F30" s="8">
        <v>486</v>
      </c>
      <c r="G30" s="8">
        <v>2453</v>
      </c>
      <c r="H30" s="8">
        <v>2442</v>
      </c>
      <c r="I30" s="8">
        <v>174</v>
      </c>
      <c r="J30" s="8">
        <v>42886</v>
      </c>
      <c r="K30" s="8">
        <v>30853</v>
      </c>
      <c r="L30" s="8">
        <v>9574</v>
      </c>
      <c r="M30" s="8">
        <v>9546</v>
      </c>
      <c r="N30" s="8">
        <v>2459</v>
      </c>
      <c r="O30" s="8">
        <v>722</v>
      </c>
      <c r="P30" s="8">
        <v>0</v>
      </c>
      <c r="Q30" s="8">
        <v>0</v>
      </c>
      <c r="R30" s="8">
        <v>12</v>
      </c>
      <c r="S30" s="8">
        <v>167</v>
      </c>
    </row>
    <row r="31" spans="1:19" ht="67.5" customHeight="1">
      <c r="A31" s="6" t="s">
        <v>444</v>
      </c>
      <c r="B31" s="7" t="s">
        <v>445</v>
      </c>
      <c r="C31" s="8">
        <v>279874</v>
      </c>
      <c r="D31" s="8">
        <v>4631</v>
      </c>
      <c r="E31" s="8">
        <v>2316</v>
      </c>
      <c r="F31" s="8">
        <v>7</v>
      </c>
      <c r="G31" s="8">
        <v>1564</v>
      </c>
      <c r="H31" s="8">
        <v>493</v>
      </c>
      <c r="I31" s="8">
        <v>744</v>
      </c>
      <c r="J31" s="8">
        <v>274406</v>
      </c>
      <c r="K31" s="8">
        <v>216325</v>
      </c>
      <c r="L31" s="8">
        <v>52762</v>
      </c>
      <c r="M31" s="8">
        <v>12243</v>
      </c>
      <c r="N31" s="8">
        <v>5319</v>
      </c>
      <c r="O31" s="8">
        <v>837</v>
      </c>
      <c r="P31" s="8">
        <v>0</v>
      </c>
      <c r="Q31" s="8">
        <v>0</v>
      </c>
      <c r="R31" s="8">
        <v>1080</v>
      </c>
      <c r="S31" s="8">
        <v>203695</v>
      </c>
    </row>
    <row r="32" spans="1:19" ht="67.5" customHeight="1">
      <c r="A32" s="6" t="s">
        <v>76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67.5" customHeight="1">
      <c r="A33" s="9" t="s">
        <v>104</v>
      </c>
      <c r="B33" s="7" t="s">
        <v>446</v>
      </c>
      <c r="C33" s="8">
        <v>279874</v>
      </c>
      <c r="D33" s="8">
        <v>4632</v>
      </c>
      <c r="E33" s="8">
        <v>2317</v>
      </c>
      <c r="F33" s="8">
        <v>7</v>
      </c>
      <c r="G33" s="8">
        <v>1564</v>
      </c>
      <c r="H33" s="8">
        <v>493</v>
      </c>
      <c r="I33" s="8">
        <v>744</v>
      </c>
      <c r="J33" s="8">
        <v>274405</v>
      </c>
      <c r="K33" s="8">
        <v>216325</v>
      </c>
      <c r="L33" s="8">
        <v>52761</v>
      </c>
      <c r="M33" s="8">
        <v>12243</v>
      </c>
      <c r="N33" s="8">
        <v>5319</v>
      </c>
      <c r="O33" s="8">
        <v>837</v>
      </c>
      <c r="P33" s="8">
        <v>0</v>
      </c>
      <c r="Q33" s="8">
        <v>0</v>
      </c>
      <c r="R33" s="8">
        <v>1080</v>
      </c>
      <c r="S33" s="8">
        <v>203695</v>
      </c>
    </row>
    <row r="34" spans="1:19" ht="67.5" customHeight="1">
      <c r="A34" s="10" t="s">
        <v>106</v>
      </c>
      <c r="B34" s="7" t="s">
        <v>447</v>
      </c>
      <c r="C34" s="8">
        <v>258890</v>
      </c>
      <c r="D34" s="8">
        <v>4278</v>
      </c>
      <c r="E34" s="8">
        <v>2288</v>
      </c>
      <c r="F34" s="8">
        <v>7</v>
      </c>
      <c r="G34" s="8">
        <v>1239</v>
      </c>
      <c r="H34" s="8">
        <v>484</v>
      </c>
      <c r="I34" s="8">
        <v>744</v>
      </c>
      <c r="J34" s="8">
        <v>253775</v>
      </c>
      <c r="K34" s="8">
        <v>199502</v>
      </c>
      <c r="L34" s="8">
        <v>48960</v>
      </c>
      <c r="M34" s="8">
        <v>12231</v>
      </c>
      <c r="N34" s="8">
        <v>5313</v>
      </c>
      <c r="O34" s="8">
        <v>837</v>
      </c>
      <c r="P34" s="8">
        <v>0</v>
      </c>
      <c r="Q34" s="8">
        <v>0</v>
      </c>
      <c r="R34" s="8">
        <v>764</v>
      </c>
      <c r="S34" s="8">
        <v>183144</v>
      </c>
    </row>
    <row r="35" spans="1:19" ht="67.5" customHeight="1">
      <c r="A35" s="10" t="s">
        <v>108</v>
      </c>
      <c r="B35" s="7" t="s">
        <v>448</v>
      </c>
      <c r="C35" s="8">
        <v>20984</v>
      </c>
      <c r="D35" s="8">
        <v>354</v>
      </c>
      <c r="E35" s="8">
        <v>29</v>
      </c>
      <c r="F35" s="8">
        <v>0</v>
      </c>
      <c r="G35" s="8">
        <v>325</v>
      </c>
      <c r="H35" s="8">
        <v>9</v>
      </c>
      <c r="I35" s="8">
        <v>0</v>
      </c>
      <c r="J35" s="8">
        <v>20630</v>
      </c>
      <c r="K35" s="8">
        <v>16823</v>
      </c>
      <c r="L35" s="8">
        <v>3801</v>
      </c>
      <c r="M35" s="8">
        <v>12</v>
      </c>
      <c r="N35" s="8">
        <v>6</v>
      </c>
      <c r="O35" s="8">
        <v>0</v>
      </c>
      <c r="P35" s="8">
        <v>0</v>
      </c>
      <c r="Q35" s="8">
        <v>0</v>
      </c>
      <c r="R35" s="8">
        <v>316</v>
      </c>
      <c r="S35" s="8">
        <v>20551</v>
      </c>
    </row>
    <row r="36" spans="1:19" ht="67.5" customHeight="1">
      <c r="A36" s="9" t="s">
        <v>449</v>
      </c>
      <c r="B36" s="7" t="s">
        <v>450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</row>
    <row r="37" spans="1:19" ht="67.5" customHeight="1">
      <c r="A37" s="10" t="s">
        <v>112</v>
      </c>
      <c r="B37" s="7" t="s">
        <v>451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 ht="67.5" customHeight="1">
      <c r="A38" s="10" t="s">
        <v>114</v>
      </c>
      <c r="B38" s="7" t="s">
        <v>452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</row>
    <row r="39" spans="1:19" ht="67.5" customHeight="1">
      <c r="A39" s="6" t="s">
        <v>453</v>
      </c>
      <c r="B39" s="7" t="s">
        <v>454</v>
      </c>
      <c r="C39" s="8">
        <v>1687</v>
      </c>
      <c r="D39" s="8">
        <v>1687</v>
      </c>
      <c r="E39" s="8">
        <v>1322</v>
      </c>
      <c r="F39" s="8">
        <v>84</v>
      </c>
      <c r="G39" s="8">
        <v>281</v>
      </c>
      <c r="H39" s="8">
        <v>281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</row>
    <row r="40" spans="1:19" ht="67.5" customHeight="1">
      <c r="A40" s="6" t="s">
        <v>76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67.5" customHeight="1">
      <c r="A41" s="9" t="s">
        <v>118</v>
      </c>
      <c r="B41" s="7" t="s">
        <v>455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</row>
    <row r="42" spans="1:19" ht="67.5" customHeight="1">
      <c r="A42" s="9" t="s">
        <v>120</v>
      </c>
      <c r="B42" s="7" t="s">
        <v>456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</row>
    <row r="43" spans="1:19" ht="67.5" customHeight="1">
      <c r="A43" s="9" t="s">
        <v>122</v>
      </c>
      <c r="B43" s="7" t="s">
        <v>457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</row>
    <row r="44" spans="1:19" ht="67.5" customHeight="1">
      <c r="A44" s="9" t="s">
        <v>124</v>
      </c>
      <c r="B44" s="7" t="s">
        <v>458</v>
      </c>
      <c r="C44" s="8">
        <v>1687</v>
      </c>
      <c r="D44" s="8">
        <v>1687</v>
      </c>
      <c r="E44" s="8">
        <v>1322</v>
      </c>
      <c r="F44" s="8">
        <v>84</v>
      </c>
      <c r="G44" s="8">
        <v>281</v>
      </c>
      <c r="H44" s="8">
        <v>281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</row>
    <row r="45" spans="1:19" ht="67.5" customHeight="1">
      <c r="A45" s="6" t="s">
        <v>459</v>
      </c>
      <c r="B45" s="7" t="s">
        <v>460</v>
      </c>
      <c r="C45" s="8">
        <v>244620</v>
      </c>
      <c r="D45" s="8">
        <v>61368</v>
      </c>
      <c r="E45" s="8">
        <v>46897</v>
      </c>
      <c r="F45" s="8">
        <v>323</v>
      </c>
      <c r="G45" s="8">
        <v>13419</v>
      </c>
      <c r="H45" s="8">
        <v>13195</v>
      </c>
      <c r="I45" s="8">
        <v>729</v>
      </c>
      <c r="J45" s="8">
        <v>179668</v>
      </c>
      <c r="K45" s="8">
        <v>128772</v>
      </c>
      <c r="L45" s="8">
        <v>41243</v>
      </c>
      <c r="M45" s="8">
        <v>40702</v>
      </c>
      <c r="N45" s="8">
        <v>9653</v>
      </c>
      <c r="O45" s="8">
        <v>3584</v>
      </c>
      <c r="P45" s="8">
        <v>0</v>
      </c>
      <c r="Q45" s="8">
        <v>0</v>
      </c>
      <c r="R45" s="8">
        <v>1029</v>
      </c>
      <c r="S45" s="8">
        <v>3310</v>
      </c>
    </row>
    <row r="46" spans="1:19" ht="67.5" customHeight="1">
      <c r="A46" s="6" t="s">
        <v>76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67.5" customHeight="1">
      <c r="A47" s="9" t="s">
        <v>128</v>
      </c>
      <c r="B47" s="7" t="s">
        <v>461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</row>
    <row r="48" spans="1:19" ht="67.5" customHeight="1">
      <c r="A48" s="9" t="s">
        <v>130</v>
      </c>
      <c r="B48" s="7" t="s">
        <v>462</v>
      </c>
      <c r="C48" s="8">
        <v>25269</v>
      </c>
      <c r="D48" s="8">
        <v>444</v>
      </c>
      <c r="E48" s="8">
        <v>349</v>
      </c>
      <c r="F48" s="8">
        <v>0</v>
      </c>
      <c r="G48" s="8">
        <v>95</v>
      </c>
      <c r="H48" s="8">
        <v>95</v>
      </c>
      <c r="I48" s="8">
        <v>0</v>
      </c>
      <c r="J48" s="8">
        <v>24562</v>
      </c>
      <c r="K48" s="8">
        <v>10377</v>
      </c>
      <c r="L48" s="8">
        <v>10019</v>
      </c>
      <c r="M48" s="8">
        <v>9898</v>
      </c>
      <c r="N48" s="8">
        <v>4166</v>
      </c>
      <c r="O48" s="8">
        <v>263</v>
      </c>
      <c r="P48" s="8">
        <v>0</v>
      </c>
      <c r="Q48" s="8">
        <v>0</v>
      </c>
      <c r="R48" s="8">
        <v>0</v>
      </c>
      <c r="S48" s="8">
        <v>515</v>
      </c>
    </row>
    <row r="49" spans="1:19" ht="67.5" customHeight="1">
      <c r="A49" s="9" t="s">
        <v>132</v>
      </c>
      <c r="B49" s="7" t="s">
        <v>463</v>
      </c>
      <c r="C49" s="8">
        <v>219351</v>
      </c>
      <c r="D49" s="8">
        <v>60924</v>
      </c>
      <c r="E49" s="8">
        <v>46548</v>
      </c>
      <c r="F49" s="8">
        <v>323</v>
      </c>
      <c r="G49" s="8">
        <v>13324</v>
      </c>
      <c r="H49" s="8">
        <v>13100</v>
      </c>
      <c r="I49" s="8">
        <v>729</v>
      </c>
      <c r="J49" s="8">
        <v>155106</v>
      </c>
      <c r="K49" s="8">
        <v>118395</v>
      </c>
      <c r="L49" s="8">
        <v>31224</v>
      </c>
      <c r="M49" s="8">
        <v>30804</v>
      </c>
      <c r="N49" s="8">
        <v>5487</v>
      </c>
      <c r="O49" s="8">
        <v>3321</v>
      </c>
      <c r="P49" s="8">
        <v>0</v>
      </c>
      <c r="Q49" s="8">
        <v>0</v>
      </c>
      <c r="R49" s="8">
        <v>1029</v>
      </c>
      <c r="S49" s="8">
        <v>2795</v>
      </c>
    </row>
    <row r="50" spans="1:19" ht="67.5" customHeight="1">
      <c r="A50" s="6" t="s">
        <v>464</v>
      </c>
      <c r="B50" s="7" t="s">
        <v>465</v>
      </c>
      <c r="C50" s="8">
        <v>179</v>
      </c>
      <c r="D50" s="8">
        <v>175</v>
      </c>
      <c r="E50" s="8">
        <v>175</v>
      </c>
      <c r="F50" s="8">
        <v>0</v>
      </c>
      <c r="G50" s="8">
        <v>0</v>
      </c>
      <c r="H50" s="8">
        <v>0</v>
      </c>
      <c r="I50" s="8">
        <v>0</v>
      </c>
      <c r="J50" s="8">
        <v>4</v>
      </c>
      <c r="K50" s="8">
        <v>4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84</v>
      </c>
      <c r="S50" s="8">
        <v>0</v>
      </c>
    </row>
    <row r="51" spans="1:19" ht="67.5" customHeight="1">
      <c r="A51" s="6" t="s">
        <v>466</v>
      </c>
      <c r="B51" s="7" t="s">
        <v>467</v>
      </c>
      <c r="C51" s="8">
        <v>22063</v>
      </c>
      <c r="D51" s="8">
        <v>3027</v>
      </c>
      <c r="E51" s="8">
        <v>1605</v>
      </c>
      <c r="F51" s="8">
        <v>17</v>
      </c>
      <c r="G51" s="8">
        <v>1273</v>
      </c>
      <c r="H51" s="8">
        <v>369</v>
      </c>
      <c r="I51" s="8">
        <v>132</v>
      </c>
      <c r="J51" s="8">
        <v>18961</v>
      </c>
      <c r="K51" s="8">
        <v>15010</v>
      </c>
      <c r="L51" s="8">
        <v>3143</v>
      </c>
      <c r="M51" s="8">
        <v>2560</v>
      </c>
      <c r="N51" s="8">
        <v>808</v>
      </c>
      <c r="O51" s="8">
        <v>75</v>
      </c>
      <c r="P51" s="8">
        <v>0</v>
      </c>
      <c r="Q51" s="8">
        <v>0</v>
      </c>
      <c r="R51" s="8">
        <v>919</v>
      </c>
      <c r="S51" s="8">
        <v>3336</v>
      </c>
    </row>
    <row r="52" spans="1:19" ht="67.5" customHeight="1">
      <c r="A52" s="9" t="s">
        <v>77</v>
      </c>
      <c r="B52" s="7" t="s">
        <v>468</v>
      </c>
      <c r="C52" s="8">
        <v>21748</v>
      </c>
      <c r="D52" s="8">
        <v>3013</v>
      </c>
      <c r="E52" s="8">
        <v>1596</v>
      </c>
      <c r="F52" s="8">
        <v>16</v>
      </c>
      <c r="G52" s="8">
        <v>1270</v>
      </c>
      <c r="H52" s="8">
        <v>367</v>
      </c>
      <c r="I52" s="8">
        <v>131</v>
      </c>
      <c r="J52" s="8">
        <v>18671</v>
      </c>
      <c r="K52" s="8">
        <v>14793</v>
      </c>
      <c r="L52" s="8">
        <v>3092</v>
      </c>
      <c r="M52" s="8">
        <v>2510</v>
      </c>
      <c r="N52" s="8">
        <v>786</v>
      </c>
      <c r="O52" s="8">
        <v>64</v>
      </c>
      <c r="P52" s="8">
        <v>0</v>
      </c>
      <c r="Q52" s="8">
        <v>0</v>
      </c>
      <c r="R52" s="8">
        <v>919</v>
      </c>
      <c r="S52" s="8">
        <v>3332</v>
      </c>
    </row>
    <row r="53" spans="1:19" ht="67.5" customHeight="1">
      <c r="A53" s="9" t="s">
        <v>79</v>
      </c>
      <c r="B53" s="7" t="s">
        <v>469</v>
      </c>
      <c r="C53" s="8">
        <v>315</v>
      </c>
      <c r="D53" s="8">
        <v>14</v>
      </c>
      <c r="E53" s="8">
        <v>9</v>
      </c>
      <c r="F53" s="8">
        <v>1</v>
      </c>
      <c r="G53" s="8">
        <v>3</v>
      </c>
      <c r="H53" s="8">
        <v>2</v>
      </c>
      <c r="I53" s="8">
        <v>1</v>
      </c>
      <c r="J53" s="8">
        <v>290</v>
      </c>
      <c r="K53" s="8">
        <v>217</v>
      </c>
      <c r="L53" s="8">
        <v>51</v>
      </c>
      <c r="M53" s="8">
        <v>50</v>
      </c>
      <c r="N53" s="8">
        <v>22</v>
      </c>
      <c r="O53" s="8">
        <v>11</v>
      </c>
      <c r="P53" s="8">
        <v>0</v>
      </c>
      <c r="Q53" s="8">
        <v>0</v>
      </c>
      <c r="R53" s="8">
        <v>0</v>
      </c>
      <c r="S53" s="8">
        <v>4</v>
      </c>
    </row>
    <row r="54" spans="1:19" ht="67.5" customHeight="1">
      <c r="A54" s="6" t="s">
        <v>104</v>
      </c>
      <c r="B54" s="7" t="s">
        <v>470</v>
      </c>
      <c r="C54" s="8">
        <v>22061</v>
      </c>
      <c r="D54" s="8">
        <v>3026</v>
      </c>
      <c r="E54" s="8">
        <v>1605</v>
      </c>
      <c r="F54" s="8">
        <v>17</v>
      </c>
      <c r="G54" s="8">
        <v>1272</v>
      </c>
      <c r="H54" s="8">
        <v>370</v>
      </c>
      <c r="I54" s="8">
        <v>132</v>
      </c>
      <c r="J54" s="8">
        <v>18961</v>
      </c>
      <c r="K54" s="8">
        <v>15007</v>
      </c>
      <c r="L54" s="8">
        <v>3143</v>
      </c>
      <c r="M54" s="8">
        <v>2560</v>
      </c>
      <c r="N54" s="8">
        <v>811</v>
      </c>
      <c r="O54" s="8">
        <v>74</v>
      </c>
      <c r="P54" s="8">
        <v>0</v>
      </c>
      <c r="Q54" s="8">
        <v>0</v>
      </c>
      <c r="R54" s="8">
        <v>920</v>
      </c>
      <c r="S54" s="8">
        <v>3337</v>
      </c>
    </row>
    <row r="55" spans="1:19" ht="67.5" customHeight="1">
      <c r="A55" s="9" t="s">
        <v>106</v>
      </c>
      <c r="B55" s="7" t="s">
        <v>471</v>
      </c>
      <c r="C55" s="8">
        <v>20623</v>
      </c>
      <c r="D55" s="8">
        <v>2459</v>
      </c>
      <c r="E55" s="8">
        <v>1567</v>
      </c>
      <c r="F55" s="8">
        <v>5</v>
      </c>
      <c r="G55" s="8">
        <v>756</v>
      </c>
      <c r="H55" s="8">
        <v>341</v>
      </c>
      <c r="I55" s="8">
        <v>131</v>
      </c>
      <c r="J55" s="8">
        <v>18090</v>
      </c>
      <c r="K55" s="8">
        <v>14281</v>
      </c>
      <c r="L55" s="8">
        <v>3000</v>
      </c>
      <c r="M55" s="8">
        <v>2557</v>
      </c>
      <c r="N55" s="8">
        <v>809</v>
      </c>
      <c r="O55" s="8">
        <v>74</v>
      </c>
      <c r="P55" s="8">
        <v>0</v>
      </c>
      <c r="Q55" s="8">
        <v>0</v>
      </c>
      <c r="R55" s="8">
        <v>415</v>
      </c>
      <c r="S55" s="8">
        <v>2487</v>
      </c>
    </row>
    <row r="56" spans="1:19" ht="67.5" customHeight="1">
      <c r="A56" s="9" t="s">
        <v>108</v>
      </c>
      <c r="B56" s="7" t="s">
        <v>472</v>
      </c>
      <c r="C56" s="8">
        <v>1438</v>
      </c>
      <c r="D56" s="8">
        <v>567</v>
      </c>
      <c r="E56" s="8">
        <v>38</v>
      </c>
      <c r="F56" s="8">
        <v>12</v>
      </c>
      <c r="G56" s="8">
        <v>516</v>
      </c>
      <c r="H56" s="8">
        <v>29</v>
      </c>
      <c r="I56" s="8">
        <v>1</v>
      </c>
      <c r="J56" s="8">
        <v>871</v>
      </c>
      <c r="K56" s="8">
        <v>726</v>
      </c>
      <c r="L56" s="8">
        <v>143</v>
      </c>
      <c r="M56" s="8">
        <v>3</v>
      </c>
      <c r="N56" s="8">
        <v>2</v>
      </c>
      <c r="O56" s="8">
        <v>0</v>
      </c>
      <c r="P56" s="8">
        <v>0</v>
      </c>
      <c r="Q56" s="8">
        <v>0</v>
      </c>
      <c r="R56" s="8">
        <v>505</v>
      </c>
      <c r="S56" s="8">
        <v>850</v>
      </c>
    </row>
    <row r="57" spans="1:19" ht="67.5" customHeight="1">
      <c r="A57" s="6" t="s">
        <v>143</v>
      </c>
      <c r="B57" s="7" t="s">
        <v>473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</row>
    <row r="58" spans="1:19" ht="67.5" customHeight="1">
      <c r="A58" s="9" t="s">
        <v>112</v>
      </c>
      <c r="B58" s="7" t="s">
        <v>474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</row>
    <row r="59" spans="1:19" ht="67.5" customHeight="1">
      <c r="A59" s="9" t="s">
        <v>114</v>
      </c>
      <c r="B59" s="7" t="s">
        <v>475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</row>
    <row r="60" spans="1:19" ht="67.5" customHeight="1">
      <c r="A60" s="6" t="s">
        <v>147</v>
      </c>
      <c r="B60" s="7" t="s">
        <v>476</v>
      </c>
      <c r="C60" s="8">
        <v>158</v>
      </c>
      <c r="D60" s="8">
        <v>157</v>
      </c>
      <c r="E60" s="8">
        <v>126</v>
      </c>
      <c r="F60" s="8">
        <v>8</v>
      </c>
      <c r="G60" s="8">
        <v>23</v>
      </c>
      <c r="H60" s="8">
        <v>23</v>
      </c>
      <c r="I60" s="8">
        <v>0</v>
      </c>
      <c r="J60" s="8">
        <v>1</v>
      </c>
      <c r="K60" s="8">
        <v>1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</row>
    <row r="61" spans="1:19" ht="67.5" customHeight="1">
      <c r="A61" s="9" t="s">
        <v>118</v>
      </c>
      <c r="B61" s="7" t="s">
        <v>477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</row>
    <row r="62" spans="1:19" ht="67.5" customHeight="1">
      <c r="A62" s="9" t="s">
        <v>120</v>
      </c>
      <c r="B62" s="7" t="s">
        <v>478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ht="67.5" customHeight="1">
      <c r="A63" s="9" t="s">
        <v>122</v>
      </c>
      <c r="B63" s="7" t="s">
        <v>479</v>
      </c>
      <c r="C63" s="8">
        <v>2</v>
      </c>
      <c r="D63" s="8">
        <v>1</v>
      </c>
      <c r="E63" s="8">
        <v>1</v>
      </c>
      <c r="F63" s="8">
        <v>0</v>
      </c>
      <c r="G63" s="8">
        <v>0</v>
      </c>
      <c r="H63" s="8">
        <v>0</v>
      </c>
      <c r="I63" s="8">
        <v>0</v>
      </c>
      <c r="J63" s="8">
        <v>1</v>
      </c>
      <c r="K63" s="8">
        <v>1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ht="67.5" customHeight="1">
      <c r="A64" s="9" t="s">
        <v>124</v>
      </c>
      <c r="B64" s="7" t="s">
        <v>480</v>
      </c>
      <c r="C64" s="8">
        <v>156</v>
      </c>
      <c r="D64" s="8">
        <v>156</v>
      </c>
      <c r="E64" s="8">
        <v>125</v>
      </c>
      <c r="F64" s="8">
        <v>8</v>
      </c>
      <c r="G64" s="8">
        <v>23</v>
      </c>
      <c r="H64" s="8">
        <v>23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67.5" customHeight="1">
      <c r="A65" s="9" t="s">
        <v>481</v>
      </c>
      <c r="B65" s="7" t="s">
        <v>482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ht="67.5" customHeight="1">
      <c r="A66" s="9" t="s">
        <v>155</v>
      </c>
      <c r="B66" s="7" t="s">
        <v>483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</row>
    <row r="67" spans="1:19" ht="67.5" customHeight="1">
      <c r="A67" s="6" t="s">
        <v>484</v>
      </c>
      <c r="B67" s="7" t="s">
        <v>485</v>
      </c>
      <c r="C67" s="8">
        <v>42567</v>
      </c>
      <c r="D67" s="8">
        <v>13463</v>
      </c>
      <c r="E67" s="8">
        <v>9573</v>
      </c>
      <c r="F67" s="8">
        <v>136</v>
      </c>
      <c r="G67" s="8">
        <v>3576</v>
      </c>
      <c r="H67" s="8">
        <v>3482</v>
      </c>
      <c r="I67" s="8">
        <v>178</v>
      </c>
      <c r="J67" s="8">
        <v>28627</v>
      </c>
      <c r="K67" s="8">
        <v>22528</v>
      </c>
      <c r="L67" s="8">
        <v>5206</v>
      </c>
      <c r="M67" s="8">
        <v>5158</v>
      </c>
      <c r="N67" s="8">
        <v>893</v>
      </c>
      <c r="O67" s="8">
        <v>477</v>
      </c>
      <c r="P67" s="8">
        <v>0</v>
      </c>
      <c r="Q67" s="8">
        <v>0</v>
      </c>
      <c r="R67" s="8">
        <v>365</v>
      </c>
      <c r="S67" s="8">
        <v>307</v>
      </c>
    </row>
    <row r="68" spans="1:19" ht="67.5" customHeight="1">
      <c r="A68" s="6" t="s">
        <v>76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67.5" customHeight="1">
      <c r="A69" s="9" t="s">
        <v>128</v>
      </c>
      <c r="B69" s="7" t="s">
        <v>486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</row>
    <row r="70" spans="1:19" ht="67.5" customHeight="1">
      <c r="A70" s="9" t="s">
        <v>130</v>
      </c>
      <c r="B70" s="7" t="s">
        <v>487</v>
      </c>
      <c r="C70" s="8">
        <v>2106</v>
      </c>
      <c r="D70" s="8">
        <v>209</v>
      </c>
      <c r="E70" s="8">
        <v>152</v>
      </c>
      <c r="F70" s="8">
        <v>0</v>
      </c>
      <c r="G70" s="8">
        <v>56</v>
      </c>
      <c r="H70" s="8">
        <v>54</v>
      </c>
      <c r="I70" s="8">
        <v>1</v>
      </c>
      <c r="J70" s="8">
        <v>1818</v>
      </c>
      <c r="K70" s="8">
        <v>1303</v>
      </c>
      <c r="L70" s="8">
        <v>359</v>
      </c>
      <c r="M70" s="8">
        <v>356</v>
      </c>
      <c r="N70" s="8">
        <v>156</v>
      </c>
      <c r="O70" s="8">
        <v>79</v>
      </c>
      <c r="P70" s="8">
        <v>0</v>
      </c>
      <c r="Q70" s="8">
        <v>0</v>
      </c>
      <c r="R70" s="8">
        <v>2</v>
      </c>
      <c r="S70" s="8">
        <v>28</v>
      </c>
    </row>
    <row r="71" spans="1:19" ht="67.5" customHeight="1">
      <c r="A71" s="9" t="s">
        <v>132</v>
      </c>
      <c r="B71" s="7" t="s">
        <v>488</v>
      </c>
      <c r="C71" s="8">
        <v>40461</v>
      </c>
      <c r="D71" s="8">
        <v>13254</v>
      </c>
      <c r="E71" s="8">
        <v>9421</v>
      </c>
      <c r="F71" s="8">
        <v>136</v>
      </c>
      <c r="G71" s="8">
        <v>3520</v>
      </c>
      <c r="H71" s="8">
        <v>3428</v>
      </c>
      <c r="I71" s="8">
        <v>177</v>
      </c>
      <c r="J71" s="8">
        <v>26809</v>
      </c>
      <c r="K71" s="8">
        <v>21225</v>
      </c>
      <c r="L71" s="8">
        <v>4847</v>
      </c>
      <c r="M71" s="8">
        <v>4802</v>
      </c>
      <c r="N71" s="8">
        <v>737</v>
      </c>
      <c r="O71" s="8">
        <v>398</v>
      </c>
      <c r="P71" s="8">
        <v>0</v>
      </c>
      <c r="Q71" s="8">
        <v>0</v>
      </c>
      <c r="R71" s="8">
        <v>363</v>
      </c>
      <c r="S71" s="8">
        <v>279</v>
      </c>
    </row>
    <row r="72" spans="1:19" ht="67.5" customHeight="1">
      <c r="A72" s="6" t="s">
        <v>489</v>
      </c>
      <c r="B72" s="7" t="s">
        <v>490</v>
      </c>
      <c r="C72" s="8">
        <v>11</v>
      </c>
      <c r="D72" s="8">
        <v>11</v>
      </c>
      <c r="E72" s="8">
        <v>11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11</v>
      </c>
      <c r="S72" s="8">
        <v>0</v>
      </c>
    </row>
    <row r="73" spans="1:19" ht="67.5" customHeight="1">
      <c r="A73" s="6" t="s">
        <v>92</v>
      </c>
      <c r="B73" s="7" t="s">
        <v>491</v>
      </c>
      <c r="C73" s="8">
        <v>4595927</v>
      </c>
      <c r="D73" s="8">
        <v>513837</v>
      </c>
      <c r="E73" s="8">
        <v>304825</v>
      </c>
      <c r="F73" s="8">
        <v>4461</v>
      </c>
      <c r="G73" s="8">
        <v>193434</v>
      </c>
      <c r="H73" s="8">
        <v>81139</v>
      </c>
      <c r="I73" s="8">
        <v>11117</v>
      </c>
      <c r="J73" s="8">
        <v>4057072</v>
      </c>
      <c r="K73" s="8">
        <v>3122377</v>
      </c>
      <c r="L73" s="8">
        <v>808753</v>
      </c>
      <c r="M73" s="8">
        <v>388644</v>
      </c>
      <c r="N73" s="8">
        <v>125942</v>
      </c>
      <c r="O73" s="8">
        <v>25018</v>
      </c>
      <c r="P73" s="8">
        <v>0</v>
      </c>
      <c r="Q73" s="8">
        <v>0</v>
      </c>
      <c r="R73" s="8">
        <v>117622</v>
      </c>
      <c r="S73" s="8">
        <v>2159423</v>
      </c>
    </row>
    <row r="74" spans="1:19" ht="67.5" customHeight="1">
      <c r="A74" s="6" t="s">
        <v>165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67.5" customHeight="1">
      <c r="A75" s="9" t="s">
        <v>66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67.5" customHeight="1">
      <c r="A76" s="10" t="s">
        <v>166</v>
      </c>
      <c r="B76" s="7" t="s">
        <v>492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</row>
    <row r="77" spans="1:19" ht="67.5" customHeight="1">
      <c r="A77" s="10" t="s">
        <v>168</v>
      </c>
      <c r="B77" s="7" t="s">
        <v>493</v>
      </c>
      <c r="C77" s="8">
        <v>2419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2419</v>
      </c>
      <c r="K77" s="8">
        <v>2123</v>
      </c>
      <c r="L77" s="8">
        <v>234</v>
      </c>
      <c r="M77" s="8">
        <v>233</v>
      </c>
      <c r="N77" s="8">
        <v>62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</row>
    <row r="78" spans="1:19" ht="67.5" customHeight="1">
      <c r="A78" s="10" t="s">
        <v>88</v>
      </c>
      <c r="B78" s="7" t="s">
        <v>494</v>
      </c>
      <c r="C78" s="8">
        <v>68</v>
      </c>
      <c r="D78" s="8">
        <v>67</v>
      </c>
      <c r="E78" s="8">
        <v>51</v>
      </c>
      <c r="F78" s="8">
        <v>0</v>
      </c>
      <c r="G78" s="8">
        <v>11</v>
      </c>
      <c r="H78" s="8">
        <v>11</v>
      </c>
      <c r="I78" s="8">
        <v>5</v>
      </c>
      <c r="J78" s="8">
        <v>1</v>
      </c>
      <c r="K78" s="8">
        <v>1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</row>
  </sheetData>
  <sheetProtection/>
  <mergeCells count="22">
    <mergeCell ref="L6:L8"/>
    <mergeCell ref="A4:A8"/>
    <mergeCell ref="B4:B8"/>
    <mergeCell ref="O5:O8"/>
    <mergeCell ref="P5:P8"/>
    <mergeCell ref="Q5:Q8"/>
    <mergeCell ref="R5:S5"/>
    <mergeCell ref="D6:D8"/>
    <mergeCell ref="E6:F6"/>
    <mergeCell ref="G6:G8"/>
    <mergeCell ref="I6:I8"/>
    <mergeCell ref="K6:K8"/>
    <mergeCell ref="N6:N8"/>
    <mergeCell ref="R6:R8"/>
    <mergeCell ref="S6:S8"/>
    <mergeCell ref="C4:C8"/>
    <mergeCell ref="D4:S4"/>
    <mergeCell ref="D5:I5"/>
    <mergeCell ref="J5:J8"/>
    <mergeCell ref="K5:N5"/>
    <mergeCell ref="H7:H8"/>
    <mergeCell ref="M7:M8"/>
  </mergeCells>
  <conditionalFormatting sqref="C10:S78">
    <cfRule type="cellIs" priority="1" dxfId="0" operator="lessThan" stopIfTrue="1">
      <formula>0</formula>
    </cfRule>
  </conditionalFormatting>
  <printOptions/>
  <pageMargins left="0.2362204724409449" right="0.1968503937007874" top="0.32" bottom="0.3" header="0.16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Максимович Раиса Владимировна</dc:creator>
  <cp:keywords/>
  <dc:description/>
  <cp:lastModifiedBy>Максимович Раиса Владимировна</cp:lastModifiedBy>
  <cp:lastPrinted>2021-04-20T11:54:19Z</cp:lastPrinted>
  <dcterms:created xsi:type="dcterms:W3CDTF">2021-03-19T15:22:41Z</dcterms:created>
  <dcterms:modified xsi:type="dcterms:W3CDTF">2021-04-23T11:47:10Z</dcterms:modified>
  <cp:category/>
  <cp:version/>
  <cp:contentType/>
  <cp:contentStatus/>
</cp:coreProperties>
</file>