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_xlnm.Print_Titles" localSheetId="0">'Лист1'!$23:$28</definedName>
    <definedName name="_xlnm.Print_Titles" localSheetId="9">'Лист10'!$3:$8</definedName>
    <definedName name="_xlnm.Print_Titles" localSheetId="1">'Лист2'!$4:$9</definedName>
    <definedName name="_xlnm.Print_Titles" localSheetId="5">'Лист6'!$2:$5</definedName>
  </definedNames>
  <calcPr fullCalcOnLoad="1"/>
</workbook>
</file>

<file path=xl/sharedStrings.xml><?xml version="1.0" encoding="utf-8"?>
<sst xmlns="http://schemas.openxmlformats.org/spreadsheetml/2006/main" count="933" uniqueCount="492">
  <si>
    <t>    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</si>
  <si>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</si>
  <si>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ОТЧЕТ</t>
  </si>
  <si>
    <t>      О ЗАДОЛЖЕННОСТИ ПО НАЛОГАМ, СБОРАМ, СТРАХОВЫМ ВЗНОСАМ, ПЕНЯМ</t>
  </si>
  <si>
    <t>   И НАЛОГОВЫМ САНКЦИЯМ В БЮДЖЕТНУЮ СИСТЕМУ РОССИЙСКОЙ ФЕДЕРАЦИИ</t>
  </si>
  <si>
    <t>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</si>
  <si>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</si>
  <si>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от 22.06.2018  № ММВ-7-1/411@</t>
  </si>
  <si>
    <t>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</si>
  <si>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</si>
  <si>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</si>
  <si>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ФНС России по Смоленской области</t>
  </si>
  <si>
    <t>Налоговый орган 6700</t>
  </si>
  <si>
    <t>Раздел I. Задолженность по налогам, сборам, страховым взносам, пеням и налоговым санкциям</t>
  </si>
  <si>
    <t>                в консолидированный бюджет Российской Федерациии</t>
  </si>
  <si>
    <t>.</t>
  </si>
  <si>
    <t>Код строки</t>
  </si>
  <si>
    <t>Всего</t>
  </si>
  <si>
    <t>из графы 1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</si>
  <si>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</si>
  <si>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</si>
  <si>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</si>
  <si>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</si>
  <si>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Единому социальному налогу</t>
  </si>
  <si>
    <t>Из графы 13: единый социальный налог в федеральный бюджет</t>
  </si>
  <si>
    <t>Платежам в государственные внебюджетные фонды</t>
  </si>
  <si>
    <t>ВСЕГО задолженность по страховым взносам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</si>
  <si>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</si>
  <si>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</si>
  <si>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</si>
  <si>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</si>
  <si>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</si>
  <si>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</si>
  <si>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</si>
  <si>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</si>
  <si>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</si>
  <si>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</si>
  <si>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</si>
  <si>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</si>
  <si>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</si>
  <si>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</si>
  <si>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</si>
  <si>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</si>
  <si>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</si>
  <si>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</si>
  <si>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</si>
  <si>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</si>
  <si>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</si>
  <si>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</si>
  <si>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</si>
  <si>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</si>
  <si>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</si>
  <si>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</si>
  <si>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ЗАДОЛЖЕННОСТЬ - ВСЕГО (стр.1010+стр.1045+стр.1093)</t>
  </si>
  <si>
    <t>1005</t>
  </si>
  <si>
    <t>ЗАДОЛЖЕННОСТЬ ПЕРЕД БЮДЖЕТОМ ПО НАЛОГАМ, СБОРАМ, ПЕНЯМ, НАЛОГОВЫМ САНКЦИЯМ ВСЕГО</t>
  </si>
  <si>
    <t>1010</t>
  </si>
  <si>
    <t>из нее: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</si>
  <si>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</si>
  <si>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</si>
  <si>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</si>
  <si>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</si>
  <si>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СПРАВОЧНО:</t>
  </si>
  <si>
    <t>ЗАДОЛЖЕННОСТЬ, ДОНАЧИСЛЕННАЯ ПО РЕЗУЛЬТАТАМ КАМЕРАЛЬНЫХ И ВЫЕЗДНЫХ НАЛОГОВЫХ ПРОВЕРОК</t>
  </si>
  <si>
    <t>1040</t>
  </si>
  <si>
    <t>из неё:</t>
  </si>
  <si>
    <t>организаций, индивидуальных предпринимателей и граждан, находящихся в процедурах банкротства</t>
  </si>
  <si>
    <t>1041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</si>
  <si>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</si>
  <si>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</si>
  <si>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</si>
  <si>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</si>
  <si>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в том числе:</t>
  </si>
  <si>
    <t>ПО ПЕНЯМ</t>
  </si>
  <si>
    <t>1060</t>
  </si>
  <si>
    <t>ПО НАЛОГОВЫМ САНКЦИЯМ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</si>
  <si>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</si>
  <si>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</si>
  <si>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</si>
  <si>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ЗАДОЛЖЕННОСТЬ, ДОНАЧИСЛЕННАЯ ПО РЕЗУЛЬТАТАМ КАМЕРАЛЬНЫХ И ВЫЕЗДНЫХ НАЛОГОВЫХ ПРОВЕРО ПО ПЕНЯМ И НАЛОГОВЫМ САНКЦИЯМ</t>
  </si>
  <si>
    <t>1090</t>
  </si>
  <si>
    <t>1091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</si>
  <si>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</si>
  <si>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</si>
  <si>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Сумма неуплаченных процентов за пользование бюджетными средствами</t>
  </si>
  <si>
    <t>1094</t>
  </si>
  <si>
    <t>Задолженность, невозможная к взысканию в связи с отложением подачи заявления в арбитражный суд о признании должника банкротом</t>
  </si>
  <si>
    <t>1095</t>
  </si>
  <si>
    <t>КОНТРОЛЬНАЯ СУММА</t>
  </si>
  <si>
    <t>1100</t>
  </si>
  <si>
    <t>Раздел II. Урегулированная и невозможная к взысканию задолженность по налогам, сборам,</t>
  </si>
  <si>
    <t>                 страховым взносам, пеням и налоговым санкциям</t>
  </si>
  <si>
    <t>                 в консолидированный бюджет Российской Федераци</t>
  </si>
  <si>
    <t>из графы 5: налог на добавленную стоимость по товарам (работам, услугам), реализуемым на территории РФ</t>
  </si>
  <si>
    <t>из графы 7: налог на добычу полезных ископаемых</t>
  </si>
  <si>
    <t>всего</t>
  </si>
  <si>
    <t>ЗАДОЛЖЕННОСТЬ - ВСЕГО (стр.2010+стр.2120+стр.2205+стр.2210+стр.2310+стр.2375)</t>
  </si>
  <si>
    <t>2005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</si>
  <si>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</si>
  <si>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</si>
  <si>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</si>
  <si>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</si>
  <si>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</si>
  <si>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</si>
  <si>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</si>
  <si>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</si>
  <si>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</si>
  <si>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</si>
  <si>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</si>
  <si>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</si>
  <si>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ВЗЫСКИВАЕТСЯ СУДЕБНЫМИ ПРИСТАВАМИ, ПО ПОСТАНОВЛЕНИЯМ О ВОЗБУЖДЕНИИ ИСПОЛНИТЕЛЬНОГО ПРОИЗВОДСТВА - ВСЕГО</t>
  </si>
  <si>
    <t>2070</t>
  </si>
  <si>
    <t>в соответствии со ст.47 НК РФ</t>
  </si>
  <si>
    <t>2080</t>
  </si>
  <si>
    <t>в том числе по организациям и индивидуальным предпринимателям, не представляющим отчетность</t>
  </si>
  <si>
    <t>2090</t>
  </si>
  <si>
    <t>в соответствии со ст.48 НК РФ</t>
  </si>
  <si>
    <t>2100</t>
  </si>
  <si>
    <t>ПРИОСТАНОВЛЕННЫЕ К ВЗЫСКАНИЮ ПЛАТЕЖИ ПО НАЛОГАМ И СБОРАМ - ВСЕГО</t>
  </si>
  <si>
    <t>2110</t>
  </si>
  <si>
    <t>в связи с вынесением судебного акта о приостановлении решения налогового органа о взыскании задолженности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</si>
  <si>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</si>
  <si>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</si>
  <si>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</si>
  <si>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ЗАДОЛЖЕННОСТЬ ПО НАЛОГАМ, СБОРАМ И СТРАХОВЫМ ВЗНОСАМ, НЕВОЗМОЖНАЯ К ВЗЫСКАНИЮ НАЛОГОВЫМИ ОРГАНАМИ</t>
  </si>
  <si>
    <t>2120</t>
  </si>
  <si>
    <t>НЕВОЗМОЖНО К ВЗЫСКАНИЮ ПО СУДЕБНЫМ РЕШЕНИЯМ И РЕШЕНИЯМ ВЫШЕСТОЯЩЕГО НАЛОГОВОГО ОРГАНА</t>
  </si>
  <si>
    <t>2150</t>
  </si>
  <si>
    <t>ПО УМЕРШИМ ФИЗИЧЕСКИМ ЛИЦАМ</t>
  </si>
  <si>
    <t>2160</t>
  </si>
  <si>
    <t>ЛИКВИДИРОВАННЫЕ ОРГАНИЗАЦИИ И ИНДИВИДУАЛЬНЫЕ ПРЕДПРИНИМАТЕЛИ</t>
  </si>
  <si>
    <t>2170</t>
  </si>
  <si>
    <t>ЗАДОЛЖЕННОСТЬ ОРГАНИЗАЦИЙ, В ОТНОШЕНИИ КОТОРЫХ ЗАВЕРШЕНО КОНКУРСНОЕ ПРОИЗВОДСТВО</t>
  </si>
  <si>
    <t>2180</t>
  </si>
  <si>
    <t>ЗАВИСШИЕ ПЛАТЕЖИ ПО НАЛОГАМ, СБОРАМ И СТРАХОВЫМ ВЗНОСАМ</t>
  </si>
  <si>
    <t>2190</t>
  </si>
  <si>
    <t>УРЕГУЛИРОВАННАЯ ЗАДОЛЖЕННОСТЬ ПО НАЛОГАМ ОРГАНИЗАЦИЙ, ИНДИВИДУАЛЬНЫХ ПРЕДПРИНИМАТЕЛЕЙ И ГРАЖДАН, НАХОДЯЩИХСЯ В ПРОЦЕДУРАХ БАНКРОТСТВА И МИРОВОЕ СОГЛАШЕНИЕ</t>
  </si>
  <si>
    <t>2205</t>
  </si>
  <si>
    <t>рассрочка (отсрочка)</t>
  </si>
  <si>
    <t>2206</t>
  </si>
  <si>
    <t>взыскивается судебными приставами, по постановлениям о возбуждении исполнительного производства в соответствии со статьями 47, 48 НК РФ</t>
  </si>
  <si>
    <t>2207</t>
  </si>
  <si>
    <t>приостановленная к взысканию</t>
  </si>
  <si>
    <t>2208</t>
  </si>
  <si>
    <t>Мировое соглашение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</si>
  <si>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</si>
  <si>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</si>
  <si>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</si>
  <si>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</si>
  <si>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</si>
  <si>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РЕСТРУКТУРИРОВАНО ПО ПЕНЯМ И НАЛОГОВЫМ САНКЦИЯМ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</si>
  <si>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</si>
  <si>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</si>
  <si>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</si>
  <si>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</si>
  <si>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</si>
  <si>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</si>
  <si>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</si>
  <si>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</si>
  <si>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</si>
  <si>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</si>
  <si>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</si>
  <si>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</si>
  <si>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</si>
  <si>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ЗАДОЛЖЕННОСТЬ ПО ПЕНИ И НАЛОГОВЫМ САНКЦИЯМ НЕВОЗМОЖНАЯ К ВЗЫСКАНИЮ НАЛОГОВЫМИ ОРГАНАМИ</t>
  </si>
  <si>
    <t>2310</t>
  </si>
  <si>
    <t>2320</t>
  </si>
  <si>
    <t>2330</t>
  </si>
  <si>
    <t>2340</t>
  </si>
  <si>
    <t>2350</t>
  </si>
  <si>
    <t>ЗАВИСШИЕ ПЛАТЕЖИ ПО ПЕНЯМ, НАЛОГОВЫМ САНКЦИЯМ И ПРОЦЕНТАМ</t>
  </si>
  <si>
    <t>2351</t>
  </si>
  <si>
    <t>из строк 2190 и 2351 в том числе не перечисленные ликвидированными банками</t>
  </si>
  <si>
    <t>2352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</si>
  <si>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</si>
  <si>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2375</t>
  </si>
  <si>
    <t>2376</t>
  </si>
  <si>
    <t>2377</t>
  </si>
  <si>
    <t>2378</t>
  </si>
  <si>
    <t>2379</t>
  </si>
  <si>
    <t>2395</t>
  </si>
  <si>
    <t>Раздел II.I. СПРАВОЧНО</t>
  </si>
  <si>
    <t>Из графы 13 единый социальный налог в федеральный бюджет</t>
  </si>
  <si>
    <t>Уплачено процентов за несвоевременный возврат</t>
  </si>
  <si>
    <t>2396</t>
  </si>
  <si>
    <t>XXX</t>
  </si>
  <si>
    <t>Раздел II.II. Справочно к Разделам I,II: 1_Списано задолженности</t>
  </si>
  <si>
    <t>Количество налогоплательщиков</t>
  </si>
  <si>
    <t>По налогу (сбору)</t>
  </si>
  <si>
    <t>по пени</t>
  </si>
  <si>
    <t>по штрафам</t>
  </si>
  <si>
    <t>проценты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</si>
  <si>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</si>
  <si>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>по страховым взносам в государственные социальные внебюджетные фонды, всего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</si>
  <si>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</si>
  <si>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</si>
  <si>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</si>
  <si>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2405</t>
  </si>
  <si>
    <t>Сумма списанной задолженности умерших или объявленных умершими физических лиц (подпункт 3 пункта 1 статьи 59 НК РФ)</t>
  </si>
  <si>
    <t>2410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</si>
  <si>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</si>
  <si>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2415</t>
  </si>
  <si>
    <t>Сумма списанной задолженности по "зависшим" платежам (пункт 4 статьи 59 НК РФ)</t>
  </si>
  <si>
    <t>2420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</si>
  <si>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</si>
  <si>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2425</t>
  </si>
  <si>
    <t>Сумма списанной задолженности по решениям налогового органа (по физическим лицам)</t>
  </si>
  <si>
    <t>2430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</si>
  <si>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 и сумма задолженности, списанной в соответствии с ФЗ от 28.12.2017 №436 (за исключением физических лиц)</t>
  </si>
  <si>
    <t>2435</t>
  </si>
  <si>
    <t>2440</t>
  </si>
  <si>
    <t>Раздел II.III. Справочно к Разделам I,II: 2_Задолженность по налогам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</si>
  <si>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</si>
  <si>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</si>
  <si>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НЕДОИМКА (из стр.1020)</t>
  </si>
  <si>
    <t>ЗАДОЛЖЕННОСТЬ ПЕРЕД БЮДЖЕТОМ ПО ПЕНЯМ И НАЛОГОВЫМ САНКЦИЯМ ВСЕГО (из стр.1050)</t>
  </si>
  <si>
    <t>УРЕГУЛИРОВАНО ПО НАЛОГУ (СБОРУ), ВСЕГО (из стр.2010)</t>
  </si>
  <si>
    <t>УРЕГУЛИРОВАНО ЗАДОЛЖЕННОСТИ ПО УПЛАТЕ ПЕНЕЙ И НАЛОГОВЫХ САНКЦИЙ (из стр.2210)</t>
  </si>
  <si>
    <t>ЗАДОЛЖЕННОСТЬ ПО НАЛОГАМ, СБОРАМ И СТРАХОВЫМ ВЗНОСАМ, НЕВОЗМОЖНАЯ К ВЗЫСКАНИЮ НАЛОГОВЫМИ ОРГАНАМИ (из стр.2120)</t>
  </si>
  <si>
    <t>ЗАДОЛЖЕННОСТЬ ПО ПЕНИ И НАЛОГОВЫМ САНКЦИЯМ, НЕВООЗМОЖНАЯ К ВЗЫСКАНИЮ НАЛОГОВЫМИ ОРГАНАМИ (из стр.2310)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</si>
  <si>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БАНКРОТСТВА ВСЕГО (гр.10+гр.11+гр.12+гр.13)</t>
  </si>
  <si>
    <t>НЕДОИМКА ОРГАНИЗАЦИЙ, ИНДИВИДУАЛЬНЫХ ПРЕДПРИНИМАТЕЛЕЙ И ГРАЖДАН, НАХОДЯЩИХСЯ В ПРОЦЕДУРАХ БАНКРОСТВА (из стр.1045)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</si>
  <si>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</si>
  <si>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ПО НАЛОГАМ, СБОРАМ ОРГАНИЗАЦИЙ, ИНДИВИДУАЛЬНЫХ ПРЕДПРИНИМАТЕЛЕЙ И ГРАЖДАН, НАХОДЯЩИХСЯ В ПРОЦЕДУРАХ БАНКРОТСТВА И МИРОВОЕ СОГЛАШЕНИЕ (из строки 2205)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</si>
  <si>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 (из строки 2375)</t>
  </si>
  <si>
    <t>СПРАВОЧНО: Сумма неуплаченных процентов за пользование бюджетными средствами (из строки 1094)</t>
  </si>
  <si>
    <t>Задолженность по водному налогу</t>
  </si>
  <si>
    <t>2445</t>
  </si>
  <si>
    <t>Сбору за пользование объектами водных биологических ресурсов (исключая внутренние водные объекты)</t>
  </si>
  <si>
    <t>2455</t>
  </si>
  <si>
    <t>Налог на добычу газа горючего природного из всех видов месторождений углеводородного сырья</t>
  </si>
  <si>
    <t>2465</t>
  </si>
  <si>
    <t>Налог на добычу газового конденсата из всех видов месторождений углеводородного сырья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</si>
  <si>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</si>
  <si>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</si>
  <si>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</si>
  <si>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</si>
  <si>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</si>
  <si>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</si>
  <si>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</si>
  <si>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</si>
  <si>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</si>
  <si>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</si>
  <si>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</si>
  <si>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</si>
  <si>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</si>
  <si>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</si>
  <si>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</si>
  <si>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</si>
  <si>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</si>
  <si>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</si>
  <si>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</si>
  <si>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</si>
  <si>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</si>
  <si>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</si>
  <si>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</si>
  <si>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Налог на добычу нефти</t>
  </si>
  <si>
    <t>2575</t>
  </si>
  <si>
    <t>Налог на игорный бизнес</t>
  </si>
  <si>
    <t>2730</t>
  </si>
  <si>
    <t>Задолженность по отмененным региональным налогам</t>
  </si>
  <si>
    <t>2740</t>
  </si>
  <si>
    <t>Задолженность по отмененным местным налогам</t>
  </si>
  <si>
    <t>2750</t>
  </si>
  <si>
    <t>Торговый сбор, уплачиваемому на территориях городов федерального значения</t>
  </si>
  <si>
    <t>2760</t>
  </si>
  <si>
    <t>Контрольная сумма</t>
  </si>
  <si>
    <t>2780</t>
  </si>
  <si>
    <t>Раздел III. Задолженность по акцизам (из раздела I,II)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</si>
  <si>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</si>
  <si>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</si>
  <si>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</si>
  <si>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</si>
  <si>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</si>
  <si>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</si>
  <si>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</si>
  <si>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</si>
  <si>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</si>
  <si>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</si>
  <si>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</si>
  <si>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</si>
  <si>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</si>
  <si>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</si>
  <si>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</si>
  <si>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</si>
  <si>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</si>
  <si>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СОВОКУПНАЯ ЗАДОЛЖЕННОСТЬ - ВСЕГО (стр.3010+стр.3033+стр.3057+стр.3060+стр.3090+стр.3110+стр.3115+стр.3155+стр.3173)</t>
  </si>
  <si>
    <t>3005</t>
  </si>
  <si>
    <t>ЗАДОЛЖЕННОСТЬ - ВСЕГО</t>
  </si>
  <si>
    <t>3010</t>
  </si>
  <si>
    <t>3015</t>
  </si>
  <si>
    <t>НЕДОИМКА ОРГАНИЗАЦИЙ, НЕ ПРЕДСТАВЛЯЮЩИХ ОТЧЕТНОСТЬ</t>
  </si>
  <si>
    <t>3020</t>
  </si>
  <si>
    <t>ЗАДОЛЖЕННОСТЬ, ДОНАЧИСЛЕННАЯ ПО РЕЗУЛЬТАТАМ ВЫЕЗДНЫХ И КАМЕРАЛЬНЫХ НАЛОГОВЫХ ПРОВЕРОК</t>
  </si>
  <si>
    <t>3030</t>
  </si>
  <si>
    <t>3031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</si>
  <si>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</si>
  <si>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</si>
  <si>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</si>
  <si>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</si>
  <si>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</si>
  <si>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</si>
  <si>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</si>
  <si>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ЗАДОЛЖЕННОСТЬ, ДОНАЧИСЛЕННАЯ ПО РЕЗУЛЬТАТАМ ВЫЕЗДНЫХ И КАМЕРАЛЬНЫХ НАЛОГОВЫХ ПРОВЕРОК ПО ПЕНЯМ И НАЛОГОВЫМ САНКЦИЯМ</t>
  </si>
  <si>
    <t>3055</t>
  </si>
  <si>
    <t>3056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</si>
  <si>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</si>
  <si>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</si>
  <si>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</si>
  <si>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</si>
  <si>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РЕСТРУКТУРИРОВАННАЯ ЗАДОЛЖЕННОСТЬ</t>
  </si>
  <si>
    <t>3065</t>
  </si>
  <si>
    <t>ОТСРОЧЕННЫЕ (РАССРОЧЕННЫЕ) ПЛАТЕЖИ</t>
  </si>
  <si>
    <t>3070</t>
  </si>
  <si>
    <t>ЗАДОЛЖЕННОСТЬ, ВЗЫСКИВАЕМАЯ СУДЕБНЫМИ ПРИСТАВАМИ, ПО ПОСТАНОВЛЕНИЯМ О ВОЗБУЖДЕНИИ ИСПОЛНИТЕЛЬНОГО ПРОИЗВОДСТВА - ВСЕГО</t>
  </si>
  <si>
    <t>3075</t>
  </si>
  <si>
    <t>в том числе по организациям, не представляющим отчетность</t>
  </si>
  <si>
    <t>3080</t>
  </si>
  <si>
    <t>3083</t>
  </si>
  <si>
    <t>3084</t>
  </si>
  <si>
    <t>3085</t>
  </si>
  <si>
    <t>ЗАДОЛЖЕННОСТЬ ПО НАЛОГАМ НЕВОЗМОЖНАЯ К ВЗЫСКАНИЮ НАЛОГОВЫМИ ОРГАНАМИ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</si>
  <si>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</si>
  <si>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</si>
  <si>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</si>
  <si>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ЗАДОЛЖЕННОСТЬ ЛИКВИДИРОВАННЫХ ОРГАНИЗАЦИЙ И ИНДИВИДУАЛЬНЫХ ПРЕДПРИНИМАТЕЛЕЙ</t>
  </si>
  <si>
    <t>3105</t>
  </si>
  <si>
    <t>3107</t>
  </si>
  <si>
    <t>ЗАВИСШИЕ ПЛАТЕЖИ ПО НАЛОГАМ, СБОРАМ</t>
  </si>
  <si>
    <t>3108</t>
  </si>
  <si>
    <t>УРЕГУЛИРОВАННАЯ ЗАДОЛЖЕННОСТЬ ОРГАНИЗАЦИЙ НАХОДЯЩИХСЯ В ПРОЦЕДУРАХ БАНКРОТСТВА И МИРОВОЕ СОГЛАШЕНИЕ</t>
  </si>
  <si>
    <t>3110</t>
  </si>
  <si>
    <t>3111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</si>
  <si>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</si>
  <si>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</si>
  <si>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</si>
  <si>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</si>
  <si>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</si>
  <si>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</si>
  <si>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</si>
  <si>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</si>
  <si>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</si>
  <si>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</si>
  <si>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</si>
  <si>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</si>
  <si>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</si>
  <si>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</si>
  <si>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</si>
  <si>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</si>
  <si>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</si>
  <si>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</si>
  <si>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</si>
  <si>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</si>
  <si>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</si>
  <si>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3171</t>
  </si>
  <si>
    <t>3173</t>
  </si>
  <si>
    <t>3174</t>
  </si>
  <si>
    <t>3175</t>
  </si>
  <si>
    <t>3176</t>
  </si>
  <si>
    <t>3177</t>
  </si>
  <si>
    <t>3178</t>
  </si>
  <si>
    <t>3179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</si>
  <si>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</si>
  <si>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</si>
  <si>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</si>
  <si>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</si>
  <si>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3190</t>
  </si>
  <si>
    <t>Раздел IV. Задолженность по неналоговым доходам</t>
  </si>
  <si>
    <t>Задолженность, всего</t>
  </si>
  <si>
    <t>Задолженность по неналоговым доходам, администрируемым налоговыми органами</t>
  </si>
  <si>
    <t>4010</t>
  </si>
  <si>
    <t>Задолженность по платежам за пользование природными ресурсами</t>
  </si>
  <si>
    <t>4020</t>
  </si>
  <si>
    <t>Задолженность по утилизационному сбору</t>
  </si>
  <si>
    <t>4030</t>
  </si>
  <si>
    <t>Денежные взыскания</t>
  </si>
  <si>
    <t>4040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</si>
  <si>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</si>
  <si>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4050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</si>
  <si>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</si>
  <si>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4060</t>
  </si>
  <si>
    <t>денежные взыскания за нарушение валютного законодательства РФ</t>
  </si>
  <si>
    <t>4070</t>
  </si>
  <si>
    <t>4080</t>
  </si>
  <si>
    <t>Раздел IV.I. СПРАВОЧНО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</si>
  <si>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</si>
  <si>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4200</t>
  </si>
  <si>
    <t>Раздел V. Задолженность по страховым взносам на обязательное социальное страхование</t>
  </si>
  <si>
    <t>                 в Российской Федерации, а также по пеням и штрафам (из раздела I,II)</t>
  </si>
  <si>
    <t>ВСЕГО задолженность (гр.2+гр.8+гр.13+гр.14+гр.15)</t>
  </si>
  <si>
    <t>за периоды до 1 января 2017 года</t>
  </si>
  <si>
    <t>ВСЕГО задолженность по страховым взносам за расчетные периоды с 01 января 2017 года</t>
  </si>
  <si>
    <t>за периоды с 1 января 2017 года</t>
  </si>
  <si>
    <t>Страховые взносы по дополнительному тарифу за застрахованных лиц, занятых на соответствующих видах работ, зачисляемые в бюджет Пенсионного фонда Российской Федерации на выплату страховой пенсии</t>
  </si>
  <si>
    <t>Взносы организаций, использующих труд членов летных экипажей воздушных судов гражданской авиации, зачисляемые в Пенсионный фонд Российской Федерации на выплату доплат к пенсии</t>
  </si>
  <si>
    <t>Взносы, уплачиваемые организациями угольной промышленности в бюджет Пенсионного фонда Российской Федерации на выплату доплаты к пенсии</t>
  </si>
  <si>
    <t>Задолженность индивидуальных предпринимателей, уплачивающих страховые взносы в фиксированном размере</t>
  </si>
  <si>
    <t>ВСЕГО задолженность по страховым взносам за расчетные периоды до 01 января 2017 года</t>
  </si>
  <si>
    <t>на обязательное пенсионное страхование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</si>
  <si>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</si>
  <si>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в том числе</t>
  </si>
  <si>
    <t>Страховые взносы на обязательное социальное страхование на случай временной нетрудоспособности и в связи с материнством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</si>
  <si>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</t>
  </si>
  <si>
    <t>за расчетные периоды до 01 января 2017 года (из графы 2)</t>
  </si>
  <si>
    <t>за расчетные периоды с 01 января 2017 года (из графы 8)</t>
  </si>
  <si>
    <t>страховая часть</t>
  </si>
  <si>
    <t>накопительная часть</t>
  </si>
  <si>
    <t>по плательщикам, производящим выплаты и иные вознаграждения физическим лицам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</si>
  <si>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накопительной пенсии</t>
  </si>
  <si>
    <t>17</t>
  </si>
  <si>
    <t>СОВОКУПНАЯ ЗАДОЛЖЕННОСТЬ - ВСЕГО (стр.5010+стр.5030+стр.5060+стр.5065+стр.5135+стр.5170+стр.5195+стр.5265+стр.5290)</t>
  </si>
  <si>
    <t>5005</t>
  </si>
  <si>
    <t>5010</t>
  </si>
  <si>
    <t>5015</t>
  </si>
  <si>
    <t>НЕДОИМКА ОРГАНИЗАЦИЙ И ИНДИВИДУАЛЬНЫХ ПРЕДПРИНИМАТЕЛЕЙ, НЕ ПРЕДСТАВЛЯЮЩИХ ОТЧЕТНОСТЬ</t>
  </si>
  <si>
    <t>5020</t>
  </si>
  <si>
    <t>5025</t>
  </si>
  <si>
    <t>5026</t>
  </si>
  <si>
    <t>5030</t>
  </si>
  <si>
    <t>5035</t>
  </si>
  <si>
    <t>5040</t>
  </si>
  <si>
    <t>5045</t>
  </si>
  <si>
    <t>ИЗ СТРОКИ 5035: ЗАДОЛЖЕННОСТЬ ОРГАНИЗАЦИЙ И ИНДИВИДУАЛЬНЫХ ПРЕДПРИНИМАТЕЛЕЙ, НЕПРЕДСТАВЛЯЮЩИХ ОТЧЕТНОСТЬ</t>
  </si>
  <si>
    <t>5050</t>
  </si>
  <si>
    <t>5055</t>
  </si>
  <si>
    <t>5056</t>
  </si>
  <si>
    <t>ЗАДОЛЖЕННОСТЬ ПО ПЕНЯМ И НАЛОГОВЫМ САНКЦИЯМ ОРГАНИЗАЦИЙ, НАХОДЯЩИХСЯ В ПРОЦЕДУРАХ БАНКРОТСТВА</t>
  </si>
  <si>
    <t>5060</t>
  </si>
  <si>
    <t>УРЕГУЛИРОВАНО ПО СТРАХОВЫМ ВЗНОСАМ - ВСЕГО</t>
  </si>
  <si>
    <t>5065</t>
  </si>
  <si>
    <t>5075</t>
  </si>
  <si>
    <t>5080</t>
  </si>
  <si>
    <t>5085</t>
  </si>
  <si>
    <t>5090</t>
  </si>
  <si>
    <t>5095</t>
  </si>
  <si>
    <t>5100</t>
  </si>
  <si>
    <t>5105</t>
  </si>
  <si>
    <t>5110</t>
  </si>
  <si>
    <t>5115</t>
  </si>
  <si>
    <t>ПРИОСТАНОВЛЕННЫЕ К ВЗЫСКАНИЮ ПЛАТЕЖИ ПО СТРАХОВЫМ ВЗНОСАМ - ВСЕГО</t>
  </si>
  <si>
    <t>5120</t>
  </si>
  <si>
    <t>5125</t>
  </si>
  <si>
    <t>5130</t>
  </si>
  <si>
    <t>ЗАДОЛЖЕННОСТЬ ПО СТРАХОВЫМ ВЗНОСАМ НЕВОЗМОЖНАЯ К ВЗЫСКАНИЮ НАЛОГОВЫМИ ОРГАНАМИ</t>
  </si>
  <si>
    <t>5135</t>
  </si>
  <si>
    <t>5140</t>
  </si>
  <si>
    <t>5145</t>
  </si>
  <si>
    <t>5150</t>
  </si>
  <si>
    <t>5155</t>
  </si>
  <si>
    <t>ЗАВИСШИЕ ПЛАТЕЖИ ПО СТРАХОВЫМ ВЗНОСАМ</t>
  </si>
  <si>
    <t>5160</t>
  </si>
  <si>
    <t>ЗАДОЛЖЕННОСТЬ ПО СТРАХОВЫМ ВЗНОСАМ ОРГАНИЗАЦИЙ, ИНДИВИДУАЛЬНЫХ ПРЕДПРИНИМАТЕЛЕЙ И ГРАЖДАН, НАХОДЯЩИХСЯ В ПРОЦЕДУРАХ БАНКРОТСТВА И МИРОВОЕ СОГЛАШЕНИЕ</t>
  </si>
  <si>
    <t>5170</t>
  </si>
  <si>
    <t>5175</t>
  </si>
  <si>
    <t>5180</t>
  </si>
  <si>
    <t>5185</t>
  </si>
  <si>
    <t>5190</t>
  </si>
  <si>
    <t>УРЕГУЛИРОВАНО ЗАДОЛЖЕННОСТИ ПО УПЛАТЕ ПЕНЕЙ И НАЛОГОВЫХ САНКЦИЙ - ВСЕГО</t>
  </si>
  <si>
    <t>5195</t>
  </si>
  <si>
    <t>5200</t>
  </si>
  <si>
    <t>5205</t>
  </si>
  <si>
    <t>5210</t>
  </si>
  <si>
    <t>5215</t>
  </si>
  <si>
    <t>5220</t>
  </si>
  <si>
    <t>5225</t>
  </si>
  <si>
    <t>5230</t>
  </si>
  <si>
    <t>5235</t>
  </si>
  <si>
    <t>5240</t>
  </si>
  <si>
    <t>5245</t>
  </si>
  <si>
    <t>5250</t>
  </si>
  <si>
    <t>5255</t>
  </si>
  <si>
    <t>5260</t>
  </si>
  <si>
    <t>5265</t>
  </si>
  <si>
    <t>5270</t>
  </si>
  <si>
    <t>5275</t>
  </si>
  <si>
    <t>5280</t>
  </si>
  <si>
    <t>5285</t>
  </si>
  <si>
    <t>5286</t>
  </si>
  <si>
    <t>из строк 5160 и 5286 в том числе не перечисленные ликвидированными банками</t>
  </si>
  <si>
    <t>5287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</si>
  <si>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 И МИРОВОЕ СОГЛАШЕНИЕ</t>
  </si>
  <si>
    <t>5290</t>
  </si>
  <si>
    <t>5295</t>
  </si>
  <si>
    <t>5300</t>
  </si>
  <si>
    <t>5305</t>
  </si>
  <si>
    <t>5310</t>
  </si>
  <si>
    <t>5311</t>
  </si>
  <si>
    <t>5315</t>
  </si>
  <si>
    <t>Раздел V.I. СПРАВОЧНО</t>
  </si>
  <si>
    <t>5320</t>
  </si>
  <si>
    <t>тыс. руб.</t>
  </si>
  <si>
    <t>                                               по состоянию на 01.06.2019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</si>
</sst>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4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 indent="2"/>
    </xf>
    <xf numFmtId="0" fontId="4" fillId="0" borderId="10" xfId="0" applyFont="1" applyBorder="1" applyAlignment="1">
      <alignment horizontal="left" indent="2"/>
    </xf>
    <xf numFmtId="0" fontId="4" fillId="0" borderId="10" xfId="0" applyFont="1" applyBorder="1" applyAlignment="1">
      <alignment horizontal="left" wrapText="1" indent="4"/>
    </xf>
    <xf numFmtId="0" fontId="4" fillId="0" borderId="10" xfId="0" applyFont="1" applyBorder="1" applyAlignment="1">
      <alignment horizontal="left" wrapText="1" indent="6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9.8515625" style="0" customWidth="1"/>
    <col min="2" max="2" width="6.8515625" style="0" customWidth="1"/>
    <col min="3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491</v>
      </c>
    </row>
    <row r="8" ht="15">
      <c r="A8" s="1"/>
    </row>
    <row r="9" ht="15">
      <c r="A9" s="1" t="s">
        <v>5</v>
      </c>
    </row>
    <row r="10" ht="15">
      <c r="A10" s="1" t="s">
        <v>6</v>
      </c>
    </row>
    <row r="11" ht="15">
      <c r="A11" s="1" t="s">
        <v>7</v>
      </c>
    </row>
    <row r="12" ht="15">
      <c r="A12" s="1"/>
    </row>
    <row r="13" ht="15">
      <c r="A13" s="1" t="s">
        <v>8</v>
      </c>
    </row>
    <row r="14" ht="15">
      <c r="A14" s="1" t="s">
        <v>9</v>
      </c>
    </row>
    <row r="15" ht="15">
      <c r="A15" s="1" t="s">
        <v>10</v>
      </c>
    </row>
    <row r="16" ht="15">
      <c r="A16" s="1" t="s">
        <v>11</v>
      </c>
    </row>
    <row r="17" ht="15">
      <c r="A17" s="1"/>
    </row>
    <row r="18" ht="15">
      <c r="A18" s="1" t="s">
        <v>12</v>
      </c>
    </row>
    <row r="19" s="2" customFormat="1" ht="15">
      <c r="A19" s="3"/>
    </row>
    <row r="20" spans="1:14" s="2" customFormat="1" ht="15">
      <c r="A20" s="3"/>
      <c r="N20" s="2" t="s">
        <v>490</v>
      </c>
    </row>
    <row r="21" s="2" customFormat="1" ht="15">
      <c r="A21" s="3" t="s">
        <v>13</v>
      </c>
    </row>
    <row r="22" s="2" customFormat="1" ht="18" customHeight="1">
      <c r="A22" s="3" t="s">
        <v>14</v>
      </c>
    </row>
    <row r="23" spans="1:18" s="14" customFormat="1" ht="15" customHeight="1">
      <c r="A23" s="23" t="s">
        <v>15</v>
      </c>
      <c r="B23" s="23" t="s">
        <v>16</v>
      </c>
      <c r="C23" s="23" t="s">
        <v>17</v>
      </c>
      <c r="D23" s="26" t="s">
        <v>18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8"/>
    </row>
    <row r="24" spans="1:18" s="14" customFormat="1" ht="12.75">
      <c r="A24" s="24"/>
      <c r="B24" s="24"/>
      <c r="C24" s="24"/>
      <c r="D24" s="26" t="s">
        <v>19</v>
      </c>
      <c r="E24" s="27"/>
      <c r="F24" s="27"/>
      <c r="G24" s="27"/>
      <c r="H24" s="27"/>
      <c r="I24" s="27"/>
      <c r="J24" s="27"/>
      <c r="K24" s="28"/>
      <c r="L24" s="23" t="s">
        <v>20</v>
      </c>
      <c r="M24" s="23" t="s">
        <v>21</v>
      </c>
      <c r="N24" s="23" t="s">
        <v>22</v>
      </c>
      <c r="O24" s="23" t="s">
        <v>23</v>
      </c>
      <c r="P24" s="23" t="s">
        <v>24</v>
      </c>
      <c r="Q24" s="23" t="s">
        <v>25</v>
      </c>
      <c r="R24" s="23" t="s">
        <v>26</v>
      </c>
    </row>
    <row r="25" spans="1:18" s="14" customFormat="1" ht="12.75">
      <c r="A25" s="24"/>
      <c r="B25" s="24"/>
      <c r="C25" s="24"/>
      <c r="D25" s="23" t="s">
        <v>17</v>
      </c>
      <c r="E25" s="26" t="s">
        <v>27</v>
      </c>
      <c r="F25" s="27"/>
      <c r="G25" s="27"/>
      <c r="H25" s="27"/>
      <c r="I25" s="27"/>
      <c r="J25" s="27"/>
      <c r="K25" s="28"/>
      <c r="L25" s="24"/>
      <c r="M25" s="24"/>
      <c r="N25" s="24"/>
      <c r="O25" s="24"/>
      <c r="P25" s="24"/>
      <c r="Q25" s="24"/>
      <c r="R25" s="24"/>
    </row>
    <row r="26" spans="1:18" s="14" customFormat="1" ht="102" customHeight="1">
      <c r="A26" s="24"/>
      <c r="B26" s="24"/>
      <c r="C26" s="24"/>
      <c r="D26" s="24"/>
      <c r="E26" s="26" t="s">
        <v>28</v>
      </c>
      <c r="F26" s="28"/>
      <c r="G26" s="23" t="s">
        <v>29</v>
      </c>
      <c r="H26" s="23" t="s">
        <v>30</v>
      </c>
      <c r="I26" s="23" t="s">
        <v>31</v>
      </c>
      <c r="J26" s="23" t="s">
        <v>32</v>
      </c>
      <c r="K26" s="23" t="s">
        <v>33</v>
      </c>
      <c r="L26" s="24"/>
      <c r="M26" s="24"/>
      <c r="N26" s="24"/>
      <c r="O26" s="24"/>
      <c r="P26" s="24"/>
      <c r="Q26" s="24"/>
      <c r="R26" s="24"/>
    </row>
    <row r="27" spans="1:18" s="14" customFormat="1" ht="51">
      <c r="A27" s="25"/>
      <c r="B27" s="25"/>
      <c r="C27" s="25"/>
      <c r="D27" s="25"/>
      <c r="E27" s="5" t="s">
        <v>17</v>
      </c>
      <c r="F27" s="5" t="s">
        <v>34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ht="15">
      <c r="A28" s="6" t="s">
        <v>35</v>
      </c>
      <c r="B28" s="7" t="s">
        <v>36</v>
      </c>
      <c r="C28" s="7" t="s">
        <v>37</v>
      </c>
      <c r="D28" s="7" t="s">
        <v>38</v>
      </c>
      <c r="E28" s="7" t="s">
        <v>39</v>
      </c>
      <c r="F28" s="7" t="s">
        <v>40</v>
      </c>
      <c r="G28" s="7" t="s">
        <v>41</v>
      </c>
      <c r="H28" s="7" t="s">
        <v>42</v>
      </c>
      <c r="I28" s="7" t="s">
        <v>43</v>
      </c>
      <c r="J28" s="7" t="s">
        <v>44</v>
      </c>
      <c r="K28" s="7" t="s">
        <v>45</v>
      </c>
      <c r="L28" s="7" t="s">
        <v>46</v>
      </c>
      <c r="M28" s="7" t="s">
        <v>47</v>
      </c>
      <c r="N28" s="7" t="s">
        <v>48</v>
      </c>
      <c r="O28" s="7" t="s">
        <v>49</v>
      </c>
      <c r="P28" s="7" t="s">
        <v>50</v>
      </c>
      <c r="Q28" s="7" t="s">
        <v>51</v>
      </c>
      <c r="R28" s="7" t="s">
        <v>52</v>
      </c>
    </row>
    <row r="29" spans="1:18" ht="48" customHeight="1">
      <c r="A29" s="6" t="s">
        <v>53</v>
      </c>
      <c r="B29" s="7" t="s">
        <v>54</v>
      </c>
      <c r="C29" s="8">
        <v>10267229</v>
      </c>
      <c r="D29" s="8">
        <v>7741319</v>
      </c>
      <c r="E29" s="8">
        <v>351545</v>
      </c>
      <c r="F29" s="8">
        <v>44062</v>
      </c>
      <c r="G29" s="8">
        <v>1068781</v>
      </c>
      <c r="H29" s="8">
        <v>947672</v>
      </c>
      <c r="I29" s="8">
        <v>4201</v>
      </c>
      <c r="J29" s="8">
        <v>980</v>
      </c>
      <c r="K29" s="8">
        <v>6316792</v>
      </c>
      <c r="L29" s="8">
        <v>630516</v>
      </c>
      <c r="M29" s="8">
        <v>351063</v>
      </c>
      <c r="N29" s="8">
        <v>254117</v>
      </c>
      <c r="O29" s="8">
        <v>3712</v>
      </c>
      <c r="P29" s="8">
        <v>1654</v>
      </c>
      <c r="Q29" s="8">
        <v>660</v>
      </c>
      <c r="R29" s="8">
        <v>1285842</v>
      </c>
    </row>
    <row r="30" spans="1:18" ht="48" customHeight="1">
      <c r="A30" s="6" t="s">
        <v>55</v>
      </c>
      <c r="B30" s="7" t="s">
        <v>56</v>
      </c>
      <c r="C30" s="8">
        <v>9370405</v>
      </c>
      <c r="D30" s="8">
        <v>7284458</v>
      </c>
      <c r="E30" s="8">
        <v>217665</v>
      </c>
      <c r="F30" s="8">
        <v>29891</v>
      </c>
      <c r="G30" s="8">
        <v>862758</v>
      </c>
      <c r="H30" s="8">
        <v>745003</v>
      </c>
      <c r="I30" s="8">
        <v>2184</v>
      </c>
      <c r="J30" s="8">
        <v>946</v>
      </c>
      <c r="K30" s="8">
        <v>6201851</v>
      </c>
      <c r="L30" s="8">
        <v>483291</v>
      </c>
      <c r="M30" s="8">
        <v>274652</v>
      </c>
      <c r="N30" s="8">
        <v>241497</v>
      </c>
      <c r="O30" s="8">
        <v>3494</v>
      </c>
      <c r="P30" s="8">
        <v>1652</v>
      </c>
      <c r="Q30" s="8">
        <v>660</v>
      </c>
      <c r="R30" s="8">
        <v>1082353</v>
      </c>
    </row>
    <row r="31" spans="1:18" ht="29.25" customHeight="1">
      <c r="A31" s="6" t="s">
        <v>57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32.25" customHeight="1">
      <c r="A32" s="9" t="s">
        <v>58</v>
      </c>
      <c r="B32" s="7" t="s">
        <v>59</v>
      </c>
      <c r="C32" s="8">
        <v>5977242</v>
      </c>
      <c r="D32" s="8">
        <v>4316385</v>
      </c>
      <c r="E32" s="8">
        <v>184053</v>
      </c>
      <c r="F32" s="8">
        <v>25360</v>
      </c>
      <c r="G32" s="8">
        <v>690414</v>
      </c>
      <c r="H32" s="8">
        <v>578891</v>
      </c>
      <c r="I32" s="8">
        <v>1717</v>
      </c>
      <c r="J32" s="8">
        <v>768</v>
      </c>
      <c r="K32" s="8">
        <v>3440201</v>
      </c>
      <c r="L32" s="8">
        <v>391562</v>
      </c>
      <c r="M32" s="8">
        <v>218525</v>
      </c>
      <c r="N32" s="8">
        <v>180475</v>
      </c>
      <c r="O32" s="8">
        <v>622</v>
      </c>
      <c r="P32" s="8">
        <v>289</v>
      </c>
      <c r="Q32" s="8">
        <v>113</v>
      </c>
      <c r="R32" s="8">
        <v>869560</v>
      </c>
    </row>
    <row r="33" spans="1:18" ht="48" customHeight="1">
      <c r="A33" s="9" t="s">
        <v>60</v>
      </c>
      <c r="B33" s="7" t="s">
        <v>61</v>
      </c>
      <c r="C33" s="8">
        <v>38411</v>
      </c>
      <c r="D33" s="8">
        <v>27171</v>
      </c>
      <c r="E33" s="8">
        <v>3156</v>
      </c>
      <c r="F33" s="8">
        <v>310</v>
      </c>
      <c r="G33" s="8">
        <v>19580</v>
      </c>
      <c r="H33" s="8">
        <v>17623</v>
      </c>
      <c r="I33" s="8">
        <v>38</v>
      </c>
      <c r="J33" s="8">
        <v>0</v>
      </c>
      <c r="K33" s="8">
        <v>4397</v>
      </c>
      <c r="L33" s="8">
        <v>447</v>
      </c>
      <c r="M33" s="8">
        <v>2170</v>
      </c>
      <c r="N33" s="8">
        <v>1905</v>
      </c>
      <c r="O33" s="8">
        <v>23</v>
      </c>
      <c r="P33" s="8">
        <v>5</v>
      </c>
      <c r="Q33" s="8">
        <v>0</v>
      </c>
      <c r="R33" s="8">
        <v>6695</v>
      </c>
    </row>
    <row r="34" spans="1:18" ht="43.5" customHeight="1">
      <c r="A34" s="9" t="s">
        <v>62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1:18" ht="63" customHeight="1">
      <c r="A35" s="10" t="s">
        <v>63</v>
      </c>
      <c r="B35" s="7" t="s">
        <v>64</v>
      </c>
      <c r="C35" s="8">
        <v>3750899</v>
      </c>
      <c r="D35" s="8">
        <v>3709015</v>
      </c>
      <c r="E35" s="8">
        <v>132903</v>
      </c>
      <c r="F35" s="8">
        <v>15264</v>
      </c>
      <c r="G35" s="8">
        <v>206147</v>
      </c>
      <c r="H35" s="8">
        <v>206147</v>
      </c>
      <c r="I35" s="8">
        <v>457</v>
      </c>
      <c r="J35" s="8">
        <v>454</v>
      </c>
      <c r="K35" s="8">
        <v>3369508</v>
      </c>
      <c r="L35" s="8">
        <v>2361</v>
      </c>
      <c r="M35" s="8">
        <v>13577</v>
      </c>
      <c r="N35" s="8">
        <v>18089</v>
      </c>
      <c r="O35" s="8">
        <v>1614</v>
      </c>
      <c r="P35" s="8">
        <v>1568</v>
      </c>
      <c r="Q35" s="8">
        <v>0</v>
      </c>
      <c r="R35" s="8">
        <v>6243</v>
      </c>
    </row>
    <row r="36" spans="1:18" ht="30" customHeight="1">
      <c r="A36" s="10" t="s">
        <v>65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48" customHeight="1">
      <c r="A37" s="11" t="s">
        <v>66</v>
      </c>
      <c r="B37" s="7" t="s">
        <v>67</v>
      </c>
      <c r="C37" s="8">
        <v>143538</v>
      </c>
      <c r="D37" s="8">
        <v>138829</v>
      </c>
      <c r="E37" s="8">
        <v>84739</v>
      </c>
      <c r="F37" s="8">
        <v>8474</v>
      </c>
      <c r="G37" s="8">
        <v>20563</v>
      </c>
      <c r="H37" s="8">
        <v>20563</v>
      </c>
      <c r="I37" s="8">
        <v>2</v>
      </c>
      <c r="J37" s="8">
        <v>0</v>
      </c>
      <c r="K37" s="8">
        <v>33525</v>
      </c>
      <c r="L37" s="8">
        <v>1340</v>
      </c>
      <c r="M37" s="8">
        <v>3253</v>
      </c>
      <c r="N37" s="8">
        <v>101</v>
      </c>
      <c r="O37" s="8">
        <v>0</v>
      </c>
      <c r="P37" s="8">
        <v>0</v>
      </c>
      <c r="Q37" s="8">
        <v>0</v>
      </c>
      <c r="R37" s="8">
        <v>15</v>
      </c>
    </row>
    <row r="38" spans="1:18" ht="48" customHeight="1">
      <c r="A38" s="10" t="s">
        <v>68</v>
      </c>
      <c r="B38" s="7" t="s">
        <v>69</v>
      </c>
      <c r="C38" s="8">
        <v>651046</v>
      </c>
      <c r="D38" s="8">
        <v>325800</v>
      </c>
      <c r="E38" s="8">
        <v>103827</v>
      </c>
      <c r="F38" s="8">
        <v>10880</v>
      </c>
      <c r="G38" s="8">
        <v>153673</v>
      </c>
      <c r="H38" s="8">
        <v>152503</v>
      </c>
      <c r="I38" s="8">
        <v>1602</v>
      </c>
      <c r="J38" s="8">
        <v>0</v>
      </c>
      <c r="K38" s="8">
        <v>66698</v>
      </c>
      <c r="L38" s="8">
        <v>116476</v>
      </c>
      <c r="M38" s="8">
        <v>58614</v>
      </c>
      <c r="N38" s="8">
        <v>10200</v>
      </c>
      <c r="O38" s="8">
        <v>0</v>
      </c>
      <c r="P38" s="8">
        <v>0</v>
      </c>
      <c r="Q38" s="8">
        <v>0</v>
      </c>
      <c r="R38" s="8">
        <v>139956</v>
      </c>
    </row>
    <row r="39" spans="1:18" ht="48" customHeight="1">
      <c r="A39" s="9" t="s">
        <v>70</v>
      </c>
      <c r="B39" s="7" t="s">
        <v>71</v>
      </c>
      <c r="C39" s="8">
        <v>3393163</v>
      </c>
      <c r="D39" s="8">
        <v>2968073</v>
      </c>
      <c r="E39" s="8">
        <v>33612</v>
      </c>
      <c r="F39" s="8">
        <v>4531</v>
      </c>
      <c r="G39" s="8">
        <v>172344</v>
      </c>
      <c r="H39" s="8">
        <v>166112</v>
      </c>
      <c r="I39" s="8">
        <v>467</v>
      </c>
      <c r="J39" s="8">
        <v>178</v>
      </c>
      <c r="K39" s="8">
        <v>2761650</v>
      </c>
      <c r="L39" s="8">
        <v>91729</v>
      </c>
      <c r="M39" s="8">
        <v>56127</v>
      </c>
      <c r="N39" s="8">
        <v>61022</v>
      </c>
      <c r="O39" s="8">
        <v>2872</v>
      </c>
      <c r="P39" s="8">
        <v>1363</v>
      </c>
      <c r="Q39" s="8">
        <v>547</v>
      </c>
      <c r="R39" s="8">
        <v>212793</v>
      </c>
    </row>
    <row r="40" spans="1:18" ht="36" customHeight="1">
      <c r="A40" s="9" t="s">
        <v>72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35.25" customHeight="1">
      <c r="A41" s="10" t="s">
        <v>73</v>
      </c>
      <c r="B41" s="7" t="s">
        <v>74</v>
      </c>
      <c r="C41" s="8">
        <v>3296000</v>
      </c>
      <c r="D41" s="8">
        <v>2885317</v>
      </c>
      <c r="E41" s="8">
        <v>27870</v>
      </c>
      <c r="F41" s="8">
        <v>3918</v>
      </c>
      <c r="G41" s="8">
        <v>139859</v>
      </c>
      <c r="H41" s="8">
        <v>134464</v>
      </c>
      <c r="I41" s="8">
        <v>319</v>
      </c>
      <c r="J41" s="8">
        <v>85</v>
      </c>
      <c r="K41" s="8">
        <v>2717269</v>
      </c>
      <c r="L41" s="8">
        <v>91083</v>
      </c>
      <c r="M41" s="8">
        <v>53355</v>
      </c>
      <c r="N41" s="8">
        <v>53632</v>
      </c>
      <c r="O41" s="8">
        <v>2767</v>
      </c>
      <c r="P41" s="8">
        <v>1280</v>
      </c>
      <c r="Q41" s="8">
        <v>534</v>
      </c>
      <c r="R41" s="8">
        <v>209312</v>
      </c>
    </row>
    <row r="42" spans="1:18" ht="48" customHeight="1">
      <c r="A42" s="10" t="s">
        <v>75</v>
      </c>
      <c r="B42" s="7" t="s">
        <v>76</v>
      </c>
      <c r="C42" s="8">
        <v>97163</v>
      </c>
      <c r="D42" s="8">
        <v>82756</v>
      </c>
      <c r="E42" s="8">
        <v>5742</v>
      </c>
      <c r="F42" s="8">
        <v>613</v>
      </c>
      <c r="G42" s="8">
        <v>32485</v>
      </c>
      <c r="H42" s="8">
        <v>31648</v>
      </c>
      <c r="I42" s="8">
        <v>148</v>
      </c>
      <c r="J42" s="8">
        <v>93</v>
      </c>
      <c r="K42" s="8">
        <v>44381</v>
      </c>
      <c r="L42" s="8">
        <v>646</v>
      </c>
      <c r="M42" s="8">
        <v>2772</v>
      </c>
      <c r="N42" s="8">
        <v>7390</v>
      </c>
      <c r="O42" s="8">
        <v>105</v>
      </c>
      <c r="P42" s="8">
        <v>83</v>
      </c>
      <c r="Q42" s="8">
        <v>13</v>
      </c>
      <c r="R42" s="8">
        <v>3481</v>
      </c>
    </row>
    <row r="43" spans="1:18" ht="69.75" customHeight="1">
      <c r="A43" s="9" t="s">
        <v>77</v>
      </c>
      <c r="B43" s="7" t="s">
        <v>78</v>
      </c>
      <c r="C43" s="8">
        <v>19193</v>
      </c>
      <c r="D43" s="8">
        <v>15010</v>
      </c>
      <c r="E43" s="8">
        <v>854</v>
      </c>
      <c r="F43" s="8">
        <v>85</v>
      </c>
      <c r="G43" s="8">
        <v>9695</v>
      </c>
      <c r="H43" s="8">
        <v>9202</v>
      </c>
      <c r="I43" s="8">
        <v>28</v>
      </c>
      <c r="J43" s="8">
        <v>0</v>
      </c>
      <c r="K43" s="8">
        <v>4433</v>
      </c>
      <c r="L43" s="8">
        <v>187</v>
      </c>
      <c r="M43" s="8">
        <v>442</v>
      </c>
      <c r="N43" s="8">
        <v>704</v>
      </c>
      <c r="O43" s="8">
        <v>60</v>
      </c>
      <c r="P43" s="8">
        <v>22</v>
      </c>
      <c r="Q43" s="8">
        <v>0</v>
      </c>
      <c r="R43" s="8">
        <v>2790</v>
      </c>
    </row>
    <row r="44" spans="1:18" ht="30.75" customHeight="1">
      <c r="A44" s="9" t="s">
        <v>62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</row>
    <row r="45" spans="1:18" ht="54" customHeight="1">
      <c r="A45" s="10" t="s">
        <v>79</v>
      </c>
      <c r="B45" s="7" t="s">
        <v>80</v>
      </c>
      <c r="C45" s="8">
        <v>1612645</v>
      </c>
      <c r="D45" s="8">
        <v>1429200</v>
      </c>
      <c r="E45" s="8">
        <v>62480</v>
      </c>
      <c r="F45" s="8">
        <v>6841</v>
      </c>
      <c r="G45" s="8">
        <v>192064</v>
      </c>
      <c r="H45" s="8">
        <v>185246</v>
      </c>
      <c r="I45" s="8">
        <v>735</v>
      </c>
      <c r="J45" s="8">
        <v>202</v>
      </c>
      <c r="K45" s="8">
        <v>1173921</v>
      </c>
      <c r="L45" s="8">
        <v>36205</v>
      </c>
      <c r="M45" s="8">
        <v>23720</v>
      </c>
      <c r="N45" s="8">
        <v>15475</v>
      </c>
      <c r="O45" s="8">
        <v>1615</v>
      </c>
      <c r="P45" s="8">
        <v>843</v>
      </c>
      <c r="Q45" s="8">
        <v>1736</v>
      </c>
      <c r="R45" s="8">
        <v>104694</v>
      </c>
    </row>
    <row r="46" spans="1:18" ht="30" customHeight="1">
      <c r="A46" s="10" t="s">
        <v>65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48" customHeight="1">
      <c r="A47" s="11" t="s">
        <v>66</v>
      </c>
      <c r="B47" s="7" t="s">
        <v>81</v>
      </c>
      <c r="C47" s="8">
        <v>233421</v>
      </c>
      <c r="D47" s="8">
        <v>130092</v>
      </c>
      <c r="E47" s="8">
        <v>30073</v>
      </c>
      <c r="F47" s="8">
        <v>3287</v>
      </c>
      <c r="G47" s="8">
        <v>49693</v>
      </c>
      <c r="H47" s="8">
        <v>47483</v>
      </c>
      <c r="I47" s="8">
        <v>418</v>
      </c>
      <c r="J47" s="8">
        <v>34</v>
      </c>
      <c r="K47" s="8">
        <v>49908</v>
      </c>
      <c r="L47" s="8">
        <v>28328</v>
      </c>
      <c r="M47" s="8">
        <v>13677</v>
      </c>
      <c r="N47" s="8">
        <v>1115</v>
      </c>
      <c r="O47" s="8">
        <v>216</v>
      </c>
      <c r="P47" s="8">
        <v>1</v>
      </c>
      <c r="Q47" s="8">
        <v>0</v>
      </c>
      <c r="R47" s="8">
        <v>59993</v>
      </c>
    </row>
    <row r="48" spans="1:18" ht="71.25" customHeight="1">
      <c r="A48" s="10" t="s">
        <v>82</v>
      </c>
      <c r="B48" s="7" t="s">
        <v>83</v>
      </c>
      <c r="C48" s="8">
        <v>245778</v>
      </c>
      <c r="D48" s="8">
        <v>131061</v>
      </c>
      <c r="E48" s="8">
        <v>30053</v>
      </c>
      <c r="F48" s="8">
        <v>3291</v>
      </c>
      <c r="G48" s="8">
        <v>52350</v>
      </c>
      <c r="H48" s="8">
        <v>50166</v>
      </c>
      <c r="I48" s="8">
        <v>415</v>
      </c>
      <c r="J48" s="8">
        <v>34</v>
      </c>
      <c r="K48" s="8">
        <v>48243</v>
      </c>
      <c r="L48" s="8">
        <v>30749</v>
      </c>
      <c r="M48" s="8">
        <v>17797</v>
      </c>
      <c r="N48" s="8">
        <v>2420</v>
      </c>
      <c r="O48" s="8">
        <v>218</v>
      </c>
      <c r="P48" s="8">
        <v>2</v>
      </c>
      <c r="Q48" s="8">
        <v>0</v>
      </c>
      <c r="R48" s="8">
        <v>63533</v>
      </c>
    </row>
    <row r="49" spans="1:18" ht="48" customHeight="1">
      <c r="A49" s="6" t="s">
        <v>84</v>
      </c>
      <c r="B49" s="7" t="s">
        <v>85</v>
      </c>
      <c r="C49" s="8">
        <v>503</v>
      </c>
      <c r="D49" s="8">
        <v>300</v>
      </c>
      <c r="E49" s="8">
        <v>0</v>
      </c>
      <c r="F49" s="8">
        <v>0</v>
      </c>
      <c r="G49" s="8">
        <v>300</v>
      </c>
      <c r="H49" s="8">
        <v>300</v>
      </c>
      <c r="I49" s="8">
        <v>0</v>
      </c>
      <c r="J49" s="8">
        <v>0</v>
      </c>
      <c r="K49" s="8">
        <v>0</v>
      </c>
      <c r="L49" s="8">
        <v>64</v>
      </c>
      <c r="M49" s="8">
        <v>63</v>
      </c>
      <c r="N49" s="8">
        <v>62</v>
      </c>
      <c r="O49" s="8">
        <v>5</v>
      </c>
      <c r="P49" s="8">
        <v>4</v>
      </c>
      <c r="Q49" s="8">
        <v>9</v>
      </c>
      <c r="R49" s="8">
        <v>0</v>
      </c>
    </row>
    <row r="50" spans="1:18" ht="63" customHeight="1">
      <c r="A50" s="6" t="s">
        <v>86</v>
      </c>
      <c r="B50" s="7" t="s">
        <v>87</v>
      </c>
      <c r="C50" s="8">
        <v>134299</v>
      </c>
      <c r="D50" s="8">
        <v>126655</v>
      </c>
      <c r="E50" s="8">
        <v>30979</v>
      </c>
      <c r="F50" s="8">
        <v>2669</v>
      </c>
      <c r="G50" s="8">
        <v>94277</v>
      </c>
      <c r="H50" s="8">
        <v>84358</v>
      </c>
      <c r="I50" s="8">
        <v>8</v>
      </c>
      <c r="J50" s="8">
        <v>1</v>
      </c>
      <c r="K50" s="8">
        <v>1391</v>
      </c>
      <c r="L50" s="8">
        <v>221</v>
      </c>
      <c r="M50" s="8">
        <v>1027</v>
      </c>
      <c r="N50" s="8">
        <v>1210</v>
      </c>
      <c r="O50" s="8">
        <v>0</v>
      </c>
      <c r="P50" s="8">
        <v>0</v>
      </c>
      <c r="Q50" s="8">
        <v>0</v>
      </c>
      <c r="R50" s="8">
        <v>5186</v>
      </c>
    </row>
    <row r="51" spans="1:18" ht="15">
      <c r="A51" s="6" t="s">
        <v>88</v>
      </c>
      <c r="B51" s="7" t="s">
        <v>89</v>
      </c>
      <c r="C51" s="8">
        <v>39230935</v>
      </c>
      <c r="D51" s="8">
        <v>31311441</v>
      </c>
      <c r="E51" s="8">
        <v>1299551</v>
      </c>
      <c r="F51" s="8">
        <v>159476</v>
      </c>
      <c r="G51" s="8">
        <v>3764983</v>
      </c>
      <c r="H51" s="8">
        <v>3377381</v>
      </c>
      <c r="I51" s="8">
        <v>12739</v>
      </c>
      <c r="J51" s="8">
        <v>3775</v>
      </c>
      <c r="K51" s="8">
        <v>26234168</v>
      </c>
      <c r="L51" s="8">
        <v>1905205</v>
      </c>
      <c r="M51" s="8">
        <v>1090834</v>
      </c>
      <c r="N51" s="8">
        <v>849414</v>
      </c>
      <c r="O51" s="8">
        <v>17323</v>
      </c>
      <c r="P51" s="8">
        <v>8766</v>
      </c>
      <c r="Q51" s="8">
        <v>4272</v>
      </c>
      <c r="R51" s="8">
        <v>4052446</v>
      </c>
    </row>
    <row r="52" s="2" customFormat="1" ht="15">
      <c r="A52" s="3"/>
    </row>
    <row r="53" s="2" customFormat="1" ht="15">
      <c r="A53" s="3"/>
    </row>
    <row r="54" s="2" customFormat="1" ht="15">
      <c r="A54" s="3"/>
    </row>
    <row r="55" s="2" customFormat="1" ht="15">
      <c r="A55" s="3"/>
    </row>
    <row r="56" s="2" customFormat="1" ht="15">
      <c r="A56" s="3"/>
    </row>
    <row r="57" s="2" customFormat="1" ht="15">
      <c r="A57" s="3"/>
    </row>
    <row r="58" s="2" customFormat="1" ht="15">
      <c r="A58" s="3"/>
    </row>
    <row r="59" s="2" customFormat="1" ht="15">
      <c r="A59" s="3"/>
    </row>
    <row r="60" s="2" customFormat="1" ht="15">
      <c r="A60" s="3"/>
    </row>
    <row r="61" s="2" customFormat="1" ht="15">
      <c r="A61" s="3"/>
    </row>
  </sheetData>
  <sheetProtection/>
  <mergeCells count="20">
    <mergeCell ref="A23:A27"/>
    <mergeCell ref="B23:B27"/>
    <mergeCell ref="C23:C27"/>
    <mergeCell ref="D23:R23"/>
    <mergeCell ref="D24:K24"/>
    <mergeCell ref="L24:L27"/>
    <mergeCell ref="M24:M27"/>
    <mergeCell ref="N24:N27"/>
    <mergeCell ref="O24:O27"/>
    <mergeCell ref="P24:P27"/>
    <mergeCell ref="Q24:Q27"/>
    <mergeCell ref="R24:R27"/>
    <mergeCell ref="D25:D27"/>
    <mergeCell ref="E25:K25"/>
    <mergeCell ref="E26:F26"/>
    <mergeCell ref="G26:G27"/>
    <mergeCell ref="H26:H27"/>
    <mergeCell ref="I26:I27"/>
    <mergeCell ref="J26:J27"/>
    <mergeCell ref="K26:K27"/>
  </mergeCells>
  <conditionalFormatting sqref="C29:R51">
    <cfRule type="cellIs" priority="1" dxfId="0" operator="lessThan" stopIfTrue="1">
      <formula>0</formula>
    </cfRule>
  </conditionalFormatting>
  <printOptions/>
  <pageMargins left="0.2755905511811024" right="0.2755905511811024" top="0.4330708661417323" bottom="0.35433070866141736" header="0.2755905511811024" footer="0.2362204724409449"/>
  <pageSetup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88"/>
  <sheetViews>
    <sheetView zoomScalePageLayoutView="0" workbookViewId="0" topLeftCell="B34">
      <selection activeCell="G48" sqref="G48"/>
    </sheetView>
  </sheetViews>
  <sheetFormatPr defaultColWidth="9.140625" defaultRowHeight="15"/>
  <cols>
    <col min="1" max="1" width="52.00390625" style="0" customWidth="1"/>
    <col min="2" max="2" width="7.57421875" style="0" customWidth="1"/>
    <col min="4" max="4" width="11.57421875" style="0" customWidth="1"/>
    <col min="5" max="7" width="15.140625" style="0" customWidth="1"/>
    <col min="8" max="16" width="11.57421875" style="0" customWidth="1"/>
  </cols>
  <sheetData>
    <row r="1" s="2" customFormat="1" ht="15">
      <c r="A1" s="3" t="s">
        <v>387</v>
      </c>
    </row>
    <row r="2" s="2" customFormat="1" ht="15">
      <c r="A2" s="3" t="s">
        <v>388</v>
      </c>
    </row>
    <row r="3" spans="1:19" s="17" customFormat="1" ht="9.75">
      <c r="A3" s="35" t="s">
        <v>15</v>
      </c>
      <c r="B3" s="35" t="s">
        <v>16</v>
      </c>
      <c r="C3" s="35" t="s">
        <v>389</v>
      </c>
      <c r="D3" s="38" t="s">
        <v>72</v>
      </c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</row>
    <row r="4" spans="1:19" s="17" customFormat="1" ht="45.75" customHeight="1">
      <c r="A4" s="36"/>
      <c r="B4" s="36"/>
      <c r="C4" s="36"/>
      <c r="D4" s="38" t="s">
        <v>390</v>
      </c>
      <c r="E4" s="39"/>
      <c r="F4" s="39"/>
      <c r="G4" s="39"/>
      <c r="H4" s="39"/>
      <c r="I4" s="40"/>
      <c r="J4" s="35" t="s">
        <v>391</v>
      </c>
      <c r="K4" s="38" t="s">
        <v>392</v>
      </c>
      <c r="L4" s="39"/>
      <c r="M4" s="39"/>
      <c r="N4" s="40"/>
      <c r="O4" s="35" t="s">
        <v>393</v>
      </c>
      <c r="P4" s="35" t="s">
        <v>394</v>
      </c>
      <c r="Q4" s="35" t="s">
        <v>395</v>
      </c>
      <c r="R4" s="38" t="s">
        <v>396</v>
      </c>
      <c r="S4" s="40"/>
    </row>
    <row r="5" spans="1:19" s="17" customFormat="1" ht="38.25" customHeight="1">
      <c r="A5" s="36"/>
      <c r="B5" s="36"/>
      <c r="C5" s="36"/>
      <c r="D5" s="35" t="s">
        <v>397</v>
      </c>
      <c r="E5" s="38" t="s">
        <v>398</v>
      </c>
      <c r="F5" s="40"/>
      <c r="G5" s="35" t="s">
        <v>399</v>
      </c>
      <c r="H5" s="16" t="s">
        <v>400</v>
      </c>
      <c r="I5" s="35" t="s">
        <v>401</v>
      </c>
      <c r="J5" s="36"/>
      <c r="K5" s="35" t="s">
        <v>402</v>
      </c>
      <c r="L5" s="35" t="s">
        <v>399</v>
      </c>
      <c r="M5" s="16" t="s">
        <v>400</v>
      </c>
      <c r="N5" s="35" t="s">
        <v>401</v>
      </c>
      <c r="O5" s="36"/>
      <c r="P5" s="36"/>
      <c r="Q5" s="36"/>
      <c r="R5" s="35" t="s">
        <v>403</v>
      </c>
      <c r="S5" s="35" t="s">
        <v>404</v>
      </c>
    </row>
    <row r="6" spans="1:19" s="17" customFormat="1" ht="9.75">
      <c r="A6" s="36"/>
      <c r="B6" s="36"/>
      <c r="C6" s="36"/>
      <c r="D6" s="36"/>
      <c r="E6" s="16" t="s">
        <v>405</v>
      </c>
      <c r="F6" s="16" t="s">
        <v>406</v>
      </c>
      <c r="G6" s="36"/>
      <c r="H6" s="35" t="s">
        <v>407</v>
      </c>
      <c r="I6" s="36"/>
      <c r="J6" s="36"/>
      <c r="K6" s="36"/>
      <c r="L6" s="36"/>
      <c r="M6" s="35" t="s">
        <v>407</v>
      </c>
      <c r="N6" s="36"/>
      <c r="O6" s="36"/>
      <c r="P6" s="36"/>
      <c r="Q6" s="36"/>
      <c r="R6" s="36"/>
      <c r="S6" s="36"/>
    </row>
    <row r="7" spans="1:19" s="17" customFormat="1" ht="57" customHeight="1">
      <c r="A7" s="37"/>
      <c r="B7" s="37"/>
      <c r="C7" s="37"/>
      <c r="D7" s="37"/>
      <c r="E7" s="16" t="s">
        <v>402</v>
      </c>
      <c r="F7" s="16" t="s">
        <v>408</v>
      </c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15">
      <c r="A8" s="6" t="s">
        <v>35</v>
      </c>
      <c r="B8" s="7" t="s">
        <v>36</v>
      </c>
      <c r="C8" s="7" t="s">
        <v>37</v>
      </c>
      <c r="D8" s="7" t="s">
        <v>38</v>
      </c>
      <c r="E8" s="7" t="s">
        <v>39</v>
      </c>
      <c r="F8" s="7" t="s">
        <v>40</v>
      </c>
      <c r="G8" s="7" t="s">
        <v>41</v>
      </c>
      <c r="H8" s="7" t="s">
        <v>42</v>
      </c>
      <c r="I8" s="7" t="s">
        <v>43</v>
      </c>
      <c r="J8" s="7" t="s">
        <v>44</v>
      </c>
      <c r="K8" s="7" t="s">
        <v>45</v>
      </c>
      <c r="L8" s="7" t="s">
        <v>46</v>
      </c>
      <c r="M8" s="7" t="s">
        <v>47</v>
      </c>
      <c r="N8" s="7" t="s">
        <v>48</v>
      </c>
      <c r="O8" s="7" t="s">
        <v>49</v>
      </c>
      <c r="P8" s="7" t="s">
        <v>50</v>
      </c>
      <c r="Q8" s="7" t="s">
        <v>51</v>
      </c>
      <c r="R8" s="7" t="s">
        <v>52</v>
      </c>
      <c r="S8" s="7" t="s">
        <v>409</v>
      </c>
    </row>
    <row r="9" spans="1:19" ht="42" customHeight="1">
      <c r="A9" s="18" t="s">
        <v>410</v>
      </c>
      <c r="B9" s="7" t="s">
        <v>411</v>
      </c>
      <c r="C9" s="8">
        <v>1801521</v>
      </c>
      <c r="D9" s="8">
        <v>898688</v>
      </c>
      <c r="E9" s="8">
        <v>661521</v>
      </c>
      <c r="F9" s="8">
        <v>43066</v>
      </c>
      <c r="G9" s="8">
        <v>185760</v>
      </c>
      <c r="H9" s="8">
        <v>120228</v>
      </c>
      <c r="I9" s="8">
        <v>8341</v>
      </c>
      <c r="J9" s="8">
        <v>892503</v>
      </c>
      <c r="K9" s="8">
        <v>708004</v>
      </c>
      <c r="L9" s="8">
        <v>162746</v>
      </c>
      <c r="M9" s="8">
        <v>105077</v>
      </c>
      <c r="N9" s="8">
        <v>21753</v>
      </c>
      <c r="O9" s="8">
        <v>10330</v>
      </c>
      <c r="P9" s="8">
        <v>0</v>
      </c>
      <c r="Q9" s="8">
        <v>0</v>
      </c>
      <c r="R9" s="8">
        <v>377135</v>
      </c>
      <c r="S9" s="8">
        <v>337784</v>
      </c>
    </row>
    <row r="10" spans="1:19" ht="42" customHeight="1">
      <c r="A10" s="18" t="s">
        <v>288</v>
      </c>
      <c r="B10" s="7" t="s">
        <v>412</v>
      </c>
      <c r="C10" s="8">
        <v>1082353</v>
      </c>
      <c r="D10" s="8">
        <v>437673</v>
      </c>
      <c r="E10" s="8">
        <v>340304</v>
      </c>
      <c r="F10" s="8">
        <v>18662</v>
      </c>
      <c r="G10" s="8">
        <v>75319</v>
      </c>
      <c r="H10" s="8">
        <v>10895</v>
      </c>
      <c r="I10" s="8">
        <v>3388</v>
      </c>
      <c r="J10" s="8">
        <v>640268</v>
      </c>
      <c r="K10" s="8">
        <v>512413</v>
      </c>
      <c r="L10" s="8">
        <v>111690</v>
      </c>
      <c r="M10" s="8">
        <v>54914</v>
      </c>
      <c r="N10" s="8">
        <v>16165</v>
      </c>
      <c r="O10" s="8">
        <v>4412</v>
      </c>
      <c r="P10" s="8">
        <v>0</v>
      </c>
      <c r="Q10" s="8">
        <v>0</v>
      </c>
      <c r="R10" s="8">
        <v>370527</v>
      </c>
      <c r="S10" s="8">
        <v>332051</v>
      </c>
    </row>
    <row r="11" spans="1:19" ht="27" customHeight="1">
      <c r="A11" s="18" t="s">
        <v>57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</row>
    <row r="12" spans="1:19" ht="42" customHeight="1">
      <c r="A12" s="19" t="s">
        <v>58</v>
      </c>
      <c r="B12" s="7" t="s">
        <v>413</v>
      </c>
      <c r="C12" s="8">
        <v>869560</v>
      </c>
      <c r="D12" s="8">
        <v>292121</v>
      </c>
      <c r="E12" s="8">
        <v>228445</v>
      </c>
      <c r="F12" s="8">
        <v>11221</v>
      </c>
      <c r="G12" s="8">
        <v>49999</v>
      </c>
      <c r="H12" s="8">
        <v>7039</v>
      </c>
      <c r="I12" s="8">
        <v>2456</v>
      </c>
      <c r="J12" s="8">
        <v>573391</v>
      </c>
      <c r="K12" s="8">
        <v>458847</v>
      </c>
      <c r="L12" s="8">
        <v>100069</v>
      </c>
      <c r="M12" s="8">
        <v>47529</v>
      </c>
      <c r="N12" s="8">
        <v>14475</v>
      </c>
      <c r="O12" s="8">
        <v>4048</v>
      </c>
      <c r="P12" s="8">
        <v>0</v>
      </c>
      <c r="Q12" s="8">
        <v>0</v>
      </c>
      <c r="R12" s="8">
        <v>248352</v>
      </c>
      <c r="S12" s="8">
        <v>306500</v>
      </c>
    </row>
    <row r="13" spans="1:19" ht="30" customHeight="1">
      <c r="A13" s="20" t="s">
        <v>65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</row>
    <row r="14" spans="1:19" ht="42" customHeight="1">
      <c r="A14" s="21" t="s">
        <v>414</v>
      </c>
      <c r="B14" s="7" t="s">
        <v>415</v>
      </c>
      <c r="C14" s="8">
        <v>6695</v>
      </c>
      <c r="D14" s="8">
        <v>5701</v>
      </c>
      <c r="E14" s="8">
        <v>4573</v>
      </c>
      <c r="F14" s="8">
        <v>0</v>
      </c>
      <c r="G14" s="8">
        <v>875</v>
      </c>
      <c r="H14" s="8">
        <v>875</v>
      </c>
      <c r="I14" s="8">
        <v>253</v>
      </c>
      <c r="J14" s="8">
        <v>991</v>
      </c>
      <c r="K14" s="8">
        <v>797</v>
      </c>
      <c r="L14" s="8">
        <v>126</v>
      </c>
      <c r="M14" s="8">
        <v>126</v>
      </c>
      <c r="N14" s="8">
        <v>68</v>
      </c>
      <c r="O14" s="8">
        <v>3</v>
      </c>
      <c r="P14" s="8">
        <v>0</v>
      </c>
      <c r="Q14" s="8">
        <v>0</v>
      </c>
      <c r="R14" s="8">
        <v>0</v>
      </c>
      <c r="S14" s="8">
        <v>0</v>
      </c>
    </row>
    <row r="15" spans="1:19" ht="42" customHeight="1">
      <c r="A15" s="20" t="s">
        <v>62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</row>
    <row r="16" spans="1:19" ht="42" customHeight="1">
      <c r="A16" s="21" t="s">
        <v>293</v>
      </c>
      <c r="B16" s="7" t="s">
        <v>416</v>
      </c>
      <c r="C16" s="8">
        <v>6243</v>
      </c>
      <c r="D16" s="8">
        <v>1537</v>
      </c>
      <c r="E16" s="8">
        <v>1074</v>
      </c>
      <c r="F16" s="8">
        <v>7</v>
      </c>
      <c r="G16" s="8">
        <v>238</v>
      </c>
      <c r="H16" s="8">
        <v>180</v>
      </c>
      <c r="I16" s="8">
        <v>218</v>
      </c>
      <c r="J16" s="8">
        <v>4682</v>
      </c>
      <c r="K16" s="8">
        <v>3204</v>
      </c>
      <c r="L16" s="8">
        <v>742</v>
      </c>
      <c r="M16" s="8">
        <v>742</v>
      </c>
      <c r="N16" s="8">
        <v>736</v>
      </c>
      <c r="O16" s="8">
        <v>24</v>
      </c>
      <c r="P16" s="8">
        <v>0</v>
      </c>
      <c r="Q16" s="8">
        <v>0</v>
      </c>
      <c r="R16" s="8">
        <v>452</v>
      </c>
      <c r="S16" s="8">
        <v>0</v>
      </c>
    </row>
    <row r="17" spans="1:19" ht="28.5" customHeight="1">
      <c r="A17" s="21" t="s">
        <v>65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</row>
    <row r="18" spans="1:19" ht="42" customHeight="1">
      <c r="A18" s="22" t="s">
        <v>66</v>
      </c>
      <c r="B18" s="7" t="s">
        <v>417</v>
      </c>
      <c r="C18" s="8">
        <v>15</v>
      </c>
      <c r="D18" s="8">
        <v>15</v>
      </c>
      <c r="E18" s="8">
        <v>10</v>
      </c>
      <c r="F18" s="8">
        <v>0</v>
      </c>
      <c r="G18" s="8">
        <v>4</v>
      </c>
      <c r="H18" s="8">
        <v>0</v>
      </c>
      <c r="I18" s="8">
        <v>1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14</v>
      </c>
      <c r="S18" s="8">
        <v>0</v>
      </c>
    </row>
    <row r="19" spans="1:19" ht="42" customHeight="1">
      <c r="A19" s="21" t="s">
        <v>296</v>
      </c>
      <c r="B19" s="7" t="s">
        <v>418</v>
      </c>
      <c r="C19" s="8">
        <v>139956</v>
      </c>
      <c r="D19" s="8">
        <v>62629</v>
      </c>
      <c r="E19" s="8">
        <v>37182</v>
      </c>
      <c r="F19" s="8">
        <v>1087</v>
      </c>
      <c r="G19" s="8">
        <v>22069</v>
      </c>
      <c r="H19" s="8">
        <v>21981</v>
      </c>
      <c r="I19" s="8">
        <v>2291</v>
      </c>
      <c r="J19" s="8">
        <v>76367</v>
      </c>
      <c r="K19" s="8">
        <v>55319</v>
      </c>
      <c r="L19" s="8">
        <v>18024</v>
      </c>
      <c r="M19" s="8">
        <v>17785</v>
      </c>
      <c r="N19" s="8">
        <v>3024</v>
      </c>
      <c r="O19" s="8">
        <v>960</v>
      </c>
      <c r="P19" s="8">
        <v>0</v>
      </c>
      <c r="Q19" s="8">
        <v>0</v>
      </c>
      <c r="R19" s="8">
        <v>611</v>
      </c>
      <c r="S19" s="8">
        <v>1595</v>
      </c>
    </row>
    <row r="20" spans="1:19" ht="42" customHeight="1">
      <c r="A20" s="19" t="s">
        <v>70</v>
      </c>
      <c r="B20" s="7" t="s">
        <v>419</v>
      </c>
      <c r="C20" s="8">
        <v>212793</v>
      </c>
      <c r="D20" s="8">
        <v>145552</v>
      </c>
      <c r="E20" s="8">
        <v>111859</v>
      </c>
      <c r="F20" s="8">
        <v>7441</v>
      </c>
      <c r="G20" s="8">
        <v>25320</v>
      </c>
      <c r="H20" s="8">
        <v>3856</v>
      </c>
      <c r="I20" s="8">
        <v>932</v>
      </c>
      <c r="J20" s="8">
        <v>66877</v>
      </c>
      <c r="K20" s="8">
        <v>53566</v>
      </c>
      <c r="L20" s="8">
        <v>11621</v>
      </c>
      <c r="M20" s="8">
        <v>7385</v>
      </c>
      <c r="N20" s="8">
        <v>1690</v>
      </c>
      <c r="O20" s="8">
        <v>364</v>
      </c>
      <c r="P20" s="8">
        <v>0</v>
      </c>
      <c r="Q20" s="8">
        <v>0</v>
      </c>
      <c r="R20" s="8">
        <v>122175</v>
      </c>
      <c r="S20" s="8">
        <v>25551</v>
      </c>
    </row>
    <row r="21" spans="1:19" ht="42" customHeight="1">
      <c r="A21" s="19" t="s">
        <v>72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</row>
    <row r="22" spans="1:19" ht="32.25" customHeight="1">
      <c r="A22" s="21" t="s">
        <v>73</v>
      </c>
      <c r="B22" s="7" t="s">
        <v>420</v>
      </c>
      <c r="C22" s="8">
        <v>209312</v>
      </c>
      <c r="D22" s="8">
        <v>144887</v>
      </c>
      <c r="E22" s="8">
        <v>111450</v>
      </c>
      <c r="F22" s="8">
        <v>7431</v>
      </c>
      <c r="G22" s="8">
        <v>25224</v>
      </c>
      <c r="H22" s="8">
        <v>3760</v>
      </c>
      <c r="I22" s="8">
        <v>782</v>
      </c>
      <c r="J22" s="8">
        <v>64070</v>
      </c>
      <c r="K22" s="8">
        <v>51508</v>
      </c>
      <c r="L22" s="8">
        <v>11126</v>
      </c>
      <c r="M22" s="8">
        <v>6892</v>
      </c>
      <c r="N22" s="8">
        <v>1436</v>
      </c>
      <c r="O22" s="8">
        <v>355</v>
      </c>
      <c r="P22" s="8">
        <v>0</v>
      </c>
      <c r="Q22" s="8">
        <v>0</v>
      </c>
      <c r="R22" s="8">
        <v>122175</v>
      </c>
      <c r="S22" s="8">
        <v>25531</v>
      </c>
    </row>
    <row r="23" spans="1:19" ht="36.75" customHeight="1">
      <c r="A23" s="21" t="s">
        <v>75</v>
      </c>
      <c r="B23" s="7" t="s">
        <v>421</v>
      </c>
      <c r="C23" s="8">
        <v>3481</v>
      </c>
      <c r="D23" s="8">
        <v>665</v>
      </c>
      <c r="E23" s="8">
        <v>409</v>
      </c>
      <c r="F23" s="8">
        <v>10</v>
      </c>
      <c r="G23" s="8">
        <v>96</v>
      </c>
      <c r="H23" s="8">
        <v>96</v>
      </c>
      <c r="I23" s="8">
        <v>150</v>
      </c>
      <c r="J23" s="8">
        <v>2807</v>
      </c>
      <c r="K23" s="8">
        <v>2058</v>
      </c>
      <c r="L23" s="8">
        <v>495</v>
      </c>
      <c r="M23" s="8">
        <v>493</v>
      </c>
      <c r="N23" s="8">
        <v>254</v>
      </c>
      <c r="O23" s="8">
        <v>9</v>
      </c>
      <c r="P23" s="8">
        <v>0</v>
      </c>
      <c r="Q23" s="8">
        <v>0</v>
      </c>
      <c r="R23" s="8">
        <v>0</v>
      </c>
      <c r="S23" s="8">
        <v>20</v>
      </c>
    </row>
    <row r="24" spans="1:19" ht="42" customHeight="1">
      <c r="A24" s="19" t="s">
        <v>422</v>
      </c>
      <c r="B24" s="7" t="s">
        <v>423</v>
      </c>
      <c r="C24" s="8">
        <v>2790</v>
      </c>
      <c r="D24" s="8">
        <v>2548</v>
      </c>
      <c r="E24" s="8">
        <v>2081</v>
      </c>
      <c r="F24" s="8">
        <v>2</v>
      </c>
      <c r="G24" s="8">
        <v>393</v>
      </c>
      <c r="H24" s="8">
        <v>393</v>
      </c>
      <c r="I24" s="8">
        <v>72</v>
      </c>
      <c r="J24" s="8">
        <v>237</v>
      </c>
      <c r="K24" s="8">
        <v>187</v>
      </c>
      <c r="L24" s="8">
        <v>32</v>
      </c>
      <c r="M24" s="8">
        <v>32</v>
      </c>
      <c r="N24" s="8">
        <v>18</v>
      </c>
      <c r="O24" s="8">
        <v>5</v>
      </c>
      <c r="P24" s="8">
        <v>0</v>
      </c>
      <c r="Q24" s="8">
        <v>0</v>
      </c>
      <c r="R24" s="8">
        <v>3</v>
      </c>
      <c r="S24" s="8">
        <v>0</v>
      </c>
    </row>
    <row r="25" spans="1:19" ht="42" customHeight="1">
      <c r="A25" s="19" t="s">
        <v>62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</row>
    <row r="26" spans="1:19" ht="42" customHeight="1">
      <c r="A26" s="21" t="s">
        <v>303</v>
      </c>
      <c r="B26" s="7" t="s">
        <v>424</v>
      </c>
      <c r="C26" s="8">
        <v>104694</v>
      </c>
      <c r="D26" s="8">
        <v>60924</v>
      </c>
      <c r="E26" s="8">
        <v>45514</v>
      </c>
      <c r="F26" s="8">
        <v>1938</v>
      </c>
      <c r="G26" s="8">
        <v>12671</v>
      </c>
      <c r="H26" s="8">
        <v>12364</v>
      </c>
      <c r="I26" s="8">
        <v>801</v>
      </c>
      <c r="J26" s="8">
        <v>42995</v>
      </c>
      <c r="K26" s="8">
        <v>32927</v>
      </c>
      <c r="L26" s="8">
        <v>8608</v>
      </c>
      <c r="M26" s="8">
        <v>8603</v>
      </c>
      <c r="N26" s="8">
        <v>1460</v>
      </c>
      <c r="O26" s="8">
        <v>775</v>
      </c>
      <c r="P26" s="8">
        <v>0</v>
      </c>
      <c r="Q26" s="8">
        <v>0</v>
      </c>
      <c r="R26" s="8">
        <v>2764</v>
      </c>
      <c r="S26" s="8">
        <v>37</v>
      </c>
    </row>
    <row r="27" spans="1:19" ht="36" customHeight="1">
      <c r="A27" s="21" t="s">
        <v>65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1:19" ht="39" customHeight="1">
      <c r="A28" s="22" t="s">
        <v>66</v>
      </c>
      <c r="B28" s="7" t="s">
        <v>425</v>
      </c>
      <c r="C28" s="8">
        <v>59993</v>
      </c>
      <c r="D28" s="8">
        <v>47038</v>
      </c>
      <c r="E28" s="8">
        <v>34438</v>
      </c>
      <c r="F28" s="8">
        <v>1672</v>
      </c>
      <c r="G28" s="8">
        <v>10414</v>
      </c>
      <c r="H28" s="8">
        <v>10411</v>
      </c>
      <c r="I28" s="8">
        <v>514</v>
      </c>
      <c r="J28" s="8">
        <v>12434</v>
      </c>
      <c r="K28" s="8">
        <v>9210</v>
      </c>
      <c r="L28" s="8">
        <v>2772</v>
      </c>
      <c r="M28" s="8">
        <v>2772</v>
      </c>
      <c r="N28" s="8">
        <v>452</v>
      </c>
      <c r="O28" s="8">
        <v>521</v>
      </c>
      <c r="P28" s="8">
        <v>0</v>
      </c>
      <c r="Q28" s="8">
        <v>0</v>
      </c>
      <c r="R28" s="8">
        <v>32</v>
      </c>
      <c r="S28" s="8">
        <v>1</v>
      </c>
    </row>
    <row r="29" spans="1:19" ht="42" customHeight="1">
      <c r="A29" s="21" t="s">
        <v>426</v>
      </c>
      <c r="B29" s="7" t="s">
        <v>427</v>
      </c>
      <c r="C29" s="8">
        <v>63533</v>
      </c>
      <c r="D29" s="8">
        <v>51465</v>
      </c>
      <c r="E29" s="8">
        <v>37991</v>
      </c>
      <c r="F29" s="8">
        <v>1676</v>
      </c>
      <c r="G29" s="8">
        <v>11224</v>
      </c>
      <c r="H29" s="8">
        <v>11183</v>
      </c>
      <c r="I29" s="8">
        <v>574</v>
      </c>
      <c r="J29" s="8">
        <v>11566</v>
      </c>
      <c r="K29" s="8">
        <v>8701</v>
      </c>
      <c r="L29" s="8">
        <v>2428</v>
      </c>
      <c r="M29" s="8">
        <v>2408</v>
      </c>
      <c r="N29" s="8">
        <v>437</v>
      </c>
      <c r="O29" s="8">
        <v>502</v>
      </c>
      <c r="P29" s="8">
        <v>0</v>
      </c>
      <c r="Q29" s="8">
        <v>0</v>
      </c>
      <c r="R29" s="8">
        <v>344</v>
      </c>
      <c r="S29" s="8">
        <v>144</v>
      </c>
    </row>
    <row r="30" spans="1:19" ht="42" customHeight="1">
      <c r="A30" s="18" t="s">
        <v>428</v>
      </c>
      <c r="B30" s="7" t="s">
        <v>429</v>
      </c>
      <c r="C30" s="8">
        <v>72297</v>
      </c>
      <c r="D30" s="8">
        <v>2577</v>
      </c>
      <c r="E30" s="8">
        <v>1926</v>
      </c>
      <c r="F30" s="8">
        <v>10</v>
      </c>
      <c r="G30" s="8">
        <v>455</v>
      </c>
      <c r="H30" s="8">
        <v>372</v>
      </c>
      <c r="I30" s="8">
        <v>186</v>
      </c>
      <c r="J30" s="8">
        <v>68867</v>
      </c>
      <c r="K30" s="8">
        <v>55283</v>
      </c>
      <c r="L30" s="8">
        <v>12752</v>
      </c>
      <c r="M30" s="8">
        <v>12594</v>
      </c>
      <c r="N30" s="8">
        <v>832</v>
      </c>
      <c r="O30" s="8">
        <v>853</v>
      </c>
      <c r="P30" s="8">
        <v>0</v>
      </c>
      <c r="Q30" s="8">
        <v>0</v>
      </c>
      <c r="R30" s="8">
        <v>466</v>
      </c>
      <c r="S30" s="8">
        <v>998</v>
      </c>
    </row>
    <row r="31" spans="1:19" ht="42" customHeight="1">
      <c r="A31" s="18" t="s">
        <v>72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</row>
    <row r="32" spans="1:19" ht="42" customHeight="1">
      <c r="A32" s="19" t="s">
        <v>100</v>
      </c>
      <c r="B32" s="7" t="s">
        <v>430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</row>
    <row r="33" spans="1:19" ht="42" customHeight="1">
      <c r="A33" s="19" t="s">
        <v>102</v>
      </c>
      <c r="B33" s="7" t="s">
        <v>431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</row>
    <row r="34" spans="1:19" ht="42" customHeight="1">
      <c r="A34" s="19" t="s">
        <v>72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</row>
    <row r="35" spans="1:19" ht="27.75" customHeight="1">
      <c r="A35" s="21" t="s">
        <v>104</v>
      </c>
      <c r="B35" s="7" t="s">
        <v>432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</row>
    <row r="36" spans="1:19" ht="42" customHeight="1">
      <c r="A36" s="21" t="s">
        <v>106</v>
      </c>
      <c r="B36" s="7" t="s">
        <v>433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</row>
    <row r="37" spans="1:19" ht="42" customHeight="1">
      <c r="A37" s="21" t="s">
        <v>108</v>
      </c>
      <c r="B37" s="7" t="s">
        <v>434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</row>
    <row r="38" spans="1:19" ht="42" customHeight="1">
      <c r="A38" s="19" t="s">
        <v>110</v>
      </c>
      <c r="B38" s="7" t="s">
        <v>435</v>
      </c>
      <c r="C38" s="8">
        <v>72163</v>
      </c>
      <c r="D38" s="8">
        <v>2577</v>
      </c>
      <c r="E38" s="8">
        <v>1926</v>
      </c>
      <c r="F38" s="8">
        <v>10</v>
      </c>
      <c r="G38" s="8">
        <v>455</v>
      </c>
      <c r="H38" s="8">
        <v>372</v>
      </c>
      <c r="I38" s="8">
        <v>186</v>
      </c>
      <c r="J38" s="8">
        <v>68733</v>
      </c>
      <c r="K38" s="8">
        <v>55149</v>
      </c>
      <c r="L38" s="8">
        <v>12752</v>
      </c>
      <c r="M38" s="8">
        <v>12594</v>
      </c>
      <c r="N38" s="8">
        <v>832</v>
      </c>
      <c r="O38" s="8">
        <v>853</v>
      </c>
      <c r="P38" s="8">
        <v>0</v>
      </c>
      <c r="Q38" s="8">
        <v>0</v>
      </c>
      <c r="R38" s="8">
        <v>466</v>
      </c>
      <c r="S38" s="8">
        <v>864</v>
      </c>
    </row>
    <row r="39" spans="1:19" ht="42" customHeight="1">
      <c r="A39" s="21" t="s">
        <v>112</v>
      </c>
      <c r="B39" s="7" t="s">
        <v>436</v>
      </c>
      <c r="C39" s="8">
        <v>72070</v>
      </c>
      <c r="D39" s="8">
        <v>2554</v>
      </c>
      <c r="E39" s="8">
        <v>1907</v>
      </c>
      <c r="F39" s="8">
        <v>10</v>
      </c>
      <c r="G39" s="8">
        <v>451</v>
      </c>
      <c r="H39" s="8">
        <v>372</v>
      </c>
      <c r="I39" s="8">
        <v>186</v>
      </c>
      <c r="J39" s="8">
        <v>68663</v>
      </c>
      <c r="K39" s="8">
        <v>55091</v>
      </c>
      <c r="L39" s="8">
        <v>12740</v>
      </c>
      <c r="M39" s="8">
        <v>12594</v>
      </c>
      <c r="N39" s="8">
        <v>832</v>
      </c>
      <c r="O39" s="8">
        <v>853</v>
      </c>
      <c r="P39" s="8">
        <v>0</v>
      </c>
      <c r="Q39" s="8">
        <v>0</v>
      </c>
      <c r="R39" s="8">
        <v>443</v>
      </c>
      <c r="S39" s="8">
        <v>794</v>
      </c>
    </row>
    <row r="40" spans="1:19" ht="42" customHeight="1">
      <c r="A40" s="22" t="s">
        <v>114</v>
      </c>
      <c r="B40" s="7" t="s">
        <v>437</v>
      </c>
      <c r="C40" s="8">
        <v>814</v>
      </c>
      <c r="D40" s="8">
        <v>427</v>
      </c>
      <c r="E40" s="8">
        <v>330</v>
      </c>
      <c r="F40" s="8">
        <v>0</v>
      </c>
      <c r="G40" s="8">
        <v>82</v>
      </c>
      <c r="H40" s="8">
        <v>82</v>
      </c>
      <c r="I40" s="8">
        <v>15</v>
      </c>
      <c r="J40" s="8">
        <v>387</v>
      </c>
      <c r="K40" s="8">
        <v>285</v>
      </c>
      <c r="L40" s="8">
        <v>65</v>
      </c>
      <c r="M40" s="8">
        <v>65</v>
      </c>
      <c r="N40" s="8">
        <v>37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</row>
    <row r="41" spans="1:19" ht="35.25" customHeight="1">
      <c r="A41" s="21" t="s">
        <v>116</v>
      </c>
      <c r="B41" s="7" t="s">
        <v>438</v>
      </c>
      <c r="C41" s="8">
        <v>93</v>
      </c>
      <c r="D41" s="8">
        <v>23</v>
      </c>
      <c r="E41" s="8">
        <v>19</v>
      </c>
      <c r="F41" s="8">
        <v>0</v>
      </c>
      <c r="G41" s="8">
        <v>4</v>
      </c>
      <c r="H41" s="8">
        <v>0</v>
      </c>
      <c r="I41" s="8">
        <v>0</v>
      </c>
      <c r="J41" s="8">
        <v>70</v>
      </c>
      <c r="K41" s="8">
        <v>58</v>
      </c>
      <c r="L41" s="8">
        <v>12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23</v>
      </c>
      <c r="S41" s="8">
        <v>70</v>
      </c>
    </row>
    <row r="42" spans="1:19" ht="42" customHeight="1">
      <c r="A42" s="19" t="s">
        <v>439</v>
      </c>
      <c r="B42" s="7" t="s">
        <v>440</v>
      </c>
      <c r="C42" s="8">
        <v>134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134</v>
      </c>
      <c r="K42" s="8">
        <v>134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134</v>
      </c>
    </row>
    <row r="43" spans="1:19" ht="42" customHeight="1">
      <c r="A43" s="21" t="s">
        <v>120</v>
      </c>
      <c r="B43" s="7" t="s">
        <v>441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</row>
    <row r="44" spans="1:19" ht="42" customHeight="1">
      <c r="A44" s="21" t="s">
        <v>122</v>
      </c>
      <c r="B44" s="7" t="s">
        <v>442</v>
      </c>
      <c r="C44" s="8">
        <v>134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134</v>
      </c>
      <c r="K44" s="8">
        <v>134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  <c r="S44" s="8">
        <v>134</v>
      </c>
    </row>
    <row r="45" spans="1:19" ht="42" customHeight="1">
      <c r="A45" s="18" t="s">
        <v>443</v>
      </c>
      <c r="B45" s="7" t="s">
        <v>444</v>
      </c>
      <c r="C45" s="8">
        <v>4197</v>
      </c>
      <c r="D45" s="8">
        <v>2302</v>
      </c>
      <c r="E45" s="8">
        <v>1730</v>
      </c>
      <c r="F45" s="8">
        <v>73</v>
      </c>
      <c r="G45" s="8">
        <v>492</v>
      </c>
      <c r="H45" s="8">
        <v>115</v>
      </c>
      <c r="I45" s="8">
        <v>7</v>
      </c>
      <c r="J45" s="8">
        <v>1895</v>
      </c>
      <c r="K45" s="8">
        <v>1595</v>
      </c>
      <c r="L45" s="8">
        <v>298</v>
      </c>
      <c r="M45" s="8">
        <v>3</v>
      </c>
      <c r="N45" s="8">
        <v>2</v>
      </c>
      <c r="O45" s="8">
        <v>0</v>
      </c>
      <c r="P45" s="8">
        <v>0</v>
      </c>
      <c r="Q45" s="8">
        <v>0</v>
      </c>
      <c r="R45" s="8">
        <v>1782</v>
      </c>
      <c r="S45" s="8">
        <v>1878</v>
      </c>
    </row>
    <row r="46" spans="1:19" ht="42" customHeight="1">
      <c r="A46" s="18" t="s">
        <v>72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</row>
    <row r="47" spans="1:19" ht="42" customHeight="1">
      <c r="A47" s="19" t="s">
        <v>126</v>
      </c>
      <c r="B47" s="7" t="s">
        <v>445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</row>
    <row r="48" spans="1:19" ht="42" customHeight="1">
      <c r="A48" s="19" t="s">
        <v>128</v>
      </c>
      <c r="B48" s="7" t="s">
        <v>446</v>
      </c>
      <c r="C48" s="8">
        <v>3502</v>
      </c>
      <c r="D48" s="8">
        <v>1786</v>
      </c>
      <c r="E48" s="8">
        <v>1353</v>
      </c>
      <c r="F48" s="8">
        <v>73</v>
      </c>
      <c r="G48" s="8">
        <v>360</v>
      </c>
      <c r="H48" s="8">
        <v>0</v>
      </c>
      <c r="I48" s="8">
        <v>0</v>
      </c>
      <c r="J48" s="8">
        <v>1716</v>
      </c>
      <c r="K48" s="8">
        <v>1446</v>
      </c>
      <c r="L48" s="8">
        <v>268</v>
      </c>
      <c r="M48" s="8">
        <v>3</v>
      </c>
      <c r="N48" s="8">
        <v>2</v>
      </c>
      <c r="O48" s="8">
        <v>0</v>
      </c>
      <c r="P48" s="8">
        <v>0</v>
      </c>
      <c r="Q48" s="8">
        <v>0</v>
      </c>
      <c r="R48" s="8">
        <v>1693</v>
      </c>
      <c r="S48" s="8">
        <v>1699</v>
      </c>
    </row>
    <row r="49" spans="1:19" ht="42" customHeight="1">
      <c r="A49" s="19" t="s">
        <v>130</v>
      </c>
      <c r="B49" s="7" t="s">
        <v>447</v>
      </c>
      <c r="C49" s="8">
        <v>586</v>
      </c>
      <c r="D49" s="8">
        <v>407</v>
      </c>
      <c r="E49" s="8">
        <v>285</v>
      </c>
      <c r="F49" s="8">
        <v>0</v>
      </c>
      <c r="G49" s="8">
        <v>121</v>
      </c>
      <c r="H49" s="8">
        <v>107</v>
      </c>
      <c r="I49" s="8">
        <v>1</v>
      </c>
      <c r="J49" s="8">
        <v>179</v>
      </c>
      <c r="K49" s="8">
        <v>149</v>
      </c>
      <c r="L49" s="8">
        <v>30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54</v>
      </c>
      <c r="S49" s="8">
        <v>179</v>
      </c>
    </row>
    <row r="50" spans="1:19" ht="42" customHeight="1">
      <c r="A50" s="19" t="s">
        <v>132</v>
      </c>
      <c r="B50" s="7" t="s">
        <v>448</v>
      </c>
      <c r="C50" s="8">
        <v>109</v>
      </c>
      <c r="D50" s="8">
        <v>109</v>
      </c>
      <c r="E50" s="8">
        <v>92</v>
      </c>
      <c r="F50" s="8">
        <v>0</v>
      </c>
      <c r="G50" s="8">
        <v>11</v>
      </c>
      <c r="H50" s="8">
        <v>8</v>
      </c>
      <c r="I50" s="8">
        <v>6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35</v>
      </c>
      <c r="S50" s="8">
        <v>0</v>
      </c>
    </row>
    <row r="51" spans="1:19" ht="42" customHeight="1">
      <c r="A51" s="18" t="s">
        <v>62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</row>
    <row r="52" spans="1:19" ht="42" customHeight="1">
      <c r="A52" s="19" t="s">
        <v>449</v>
      </c>
      <c r="B52" s="7" t="s">
        <v>450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</row>
    <row r="53" spans="1:19" ht="55.5" customHeight="1">
      <c r="A53" s="18" t="s">
        <v>451</v>
      </c>
      <c r="B53" s="7" t="s">
        <v>452</v>
      </c>
      <c r="C53" s="8">
        <v>364549</v>
      </c>
      <c r="D53" s="8">
        <v>283990</v>
      </c>
      <c r="E53" s="8">
        <v>202558</v>
      </c>
      <c r="F53" s="8">
        <v>17905</v>
      </c>
      <c r="G53" s="8">
        <v>61895</v>
      </c>
      <c r="H53" s="8">
        <v>61644</v>
      </c>
      <c r="I53" s="8">
        <v>1632</v>
      </c>
      <c r="J53" s="8">
        <v>77698</v>
      </c>
      <c r="K53" s="8">
        <v>62189</v>
      </c>
      <c r="L53" s="8">
        <v>14478</v>
      </c>
      <c r="M53" s="8">
        <v>14326</v>
      </c>
      <c r="N53" s="8">
        <v>1031</v>
      </c>
      <c r="O53" s="8">
        <v>2861</v>
      </c>
      <c r="P53" s="8">
        <v>0</v>
      </c>
      <c r="Q53" s="8">
        <v>0</v>
      </c>
      <c r="R53" s="8">
        <v>1882</v>
      </c>
      <c r="S53" s="8">
        <v>926</v>
      </c>
    </row>
    <row r="54" spans="1:19" ht="27.75" customHeight="1">
      <c r="A54" s="18" t="s">
        <v>72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</row>
    <row r="55" spans="1:19" ht="31.5" customHeight="1">
      <c r="A55" s="19" t="s">
        <v>138</v>
      </c>
      <c r="B55" s="7" t="s">
        <v>453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  <c r="S55" s="8">
        <v>0</v>
      </c>
    </row>
    <row r="56" spans="1:19" ht="42" customHeight="1">
      <c r="A56" s="19" t="s">
        <v>140</v>
      </c>
      <c r="B56" s="7" t="s">
        <v>454</v>
      </c>
      <c r="C56" s="8">
        <v>6986</v>
      </c>
      <c r="D56" s="8">
        <v>434</v>
      </c>
      <c r="E56" s="8">
        <v>348</v>
      </c>
      <c r="F56" s="8">
        <v>0</v>
      </c>
      <c r="G56" s="8">
        <v>81</v>
      </c>
      <c r="H56" s="8">
        <v>81</v>
      </c>
      <c r="I56" s="8">
        <v>5</v>
      </c>
      <c r="J56" s="8">
        <v>6522</v>
      </c>
      <c r="K56" s="8">
        <v>4936</v>
      </c>
      <c r="L56" s="8">
        <v>1224</v>
      </c>
      <c r="M56" s="8">
        <v>1218</v>
      </c>
      <c r="N56" s="8">
        <v>362</v>
      </c>
      <c r="O56" s="8">
        <v>30</v>
      </c>
      <c r="P56" s="8">
        <v>0</v>
      </c>
      <c r="Q56" s="8">
        <v>0</v>
      </c>
      <c r="R56" s="8">
        <v>0</v>
      </c>
      <c r="S56" s="8">
        <v>19</v>
      </c>
    </row>
    <row r="57" spans="1:19" ht="42" customHeight="1">
      <c r="A57" s="19" t="s">
        <v>142</v>
      </c>
      <c r="B57" s="7" t="s">
        <v>455</v>
      </c>
      <c r="C57" s="8">
        <v>355135</v>
      </c>
      <c r="D57" s="8">
        <v>281151</v>
      </c>
      <c r="E57" s="8">
        <v>202209</v>
      </c>
      <c r="F57" s="8">
        <v>17905</v>
      </c>
      <c r="G57" s="8">
        <v>59410</v>
      </c>
      <c r="H57" s="8">
        <v>59159</v>
      </c>
      <c r="I57" s="8">
        <v>1627</v>
      </c>
      <c r="J57" s="8">
        <v>71153</v>
      </c>
      <c r="K57" s="8">
        <v>57253</v>
      </c>
      <c r="L57" s="8">
        <v>13231</v>
      </c>
      <c r="M57" s="8">
        <v>13085</v>
      </c>
      <c r="N57" s="8">
        <v>669</v>
      </c>
      <c r="O57" s="8">
        <v>2831</v>
      </c>
      <c r="P57" s="8">
        <v>0</v>
      </c>
      <c r="Q57" s="8">
        <v>0</v>
      </c>
      <c r="R57" s="8">
        <v>1882</v>
      </c>
      <c r="S57" s="8">
        <v>907</v>
      </c>
    </row>
    <row r="58" spans="1:19" ht="42" customHeight="1">
      <c r="A58" s="19" t="s">
        <v>144</v>
      </c>
      <c r="B58" s="7" t="s">
        <v>456</v>
      </c>
      <c r="C58" s="8">
        <v>2428</v>
      </c>
      <c r="D58" s="8">
        <v>2405</v>
      </c>
      <c r="E58" s="8">
        <v>1</v>
      </c>
      <c r="F58" s="8">
        <v>0</v>
      </c>
      <c r="G58" s="8">
        <v>2404</v>
      </c>
      <c r="H58" s="8">
        <v>2404</v>
      </c>
      <c r="I58" s="8">
        <v>0</v>
      </c>
      <c r="J58" s="8">
        <v>23</v>
      </c>
      <c r="K58" s="8">
        <v>0</v>
      </c>
      <c r="L58" s="8">
        <v>23</v>
      </c>
      <c r="M58" s="8">
        <v>23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</row>
    <row r="59" spans="1:19" ht="42" customHeight="1">
      <c r="A59" s="18" t="s">
        <v>457</v>
      </c>
      <c r="B59" s="7" t="s">
        <v>458</v>
      </c>
      <c r="C59" s="8">
        <v>9965</v>
      </c>
      <c r="D59" s="8">
        <v>2067</v>
      </c>
      <c r="E59" s="8">
        <v>1632</v>
      </c>
      <c r="F59" s="8">
        <v>10</v>
      </c>
      <c r="G59" s="8">
        <v>384</v>
      </c>
      <c r="H59" s="8">
        <v>350</v>
      </c>
      <c r="I59" s="8">
        <v>41</v>
      </c>
      <c r="J59" s="8">
        <v>7770</v>
      </c>
      <c r="K59" s="8">
        <v>6142</v>
      </c>
      <c r="L59" s="8">
        <v>1484</v>
      </c>
      <c r="M59" s="8">
        <v>1482</v>
      </c>
      <c r="N59" s="8">
        <v>144</v>
      </c>
      <c r="O59" s="8">
        <v>128</v>
      </c>
      <c r="P59" s="8">
        <v>0</v>
      </c>
      <c r="Q59" s="8">
        <v>0</v>
      </c>
      <c r="R59" s="8">
        <v>145</v>
      </c>
      <c r="S59" s="8">
        <v>17</v>
      </c>
    </row>
    <row r="60" spans="1:19" ht="42" customHeight="1">
      <c r="A60" s="19" t="s">
        <v>73</v>
      </c>
      <c r="B60" s="7" t="s">
        <v>459</v>
      </c>
      <c r="C60" s="8">
        <v>9838</v>
      </c>
      <c r="D60" s="8">
        <v>2061</v>
      </c>
      <c r="E60" s="8">
        <v>1627</v>
      </c>
      <c r="F60" s="8">
        <v>10</v>
      </c>
      <c r="G60" s="8">
        <v>383</v>
      </c>
      <c r="H60" s="8">
        <v>349</v>
      </c>
      <c r="I60" s="8">
        <v>41</v>
      </c>
      <c r="J60" s="8">
        <v>7653</v>
      </c>
      <c r="K60" s="8">
        <v>6055</v>
      </c>
      <c r="L60" s="8">
        <v>1464</v>
      </c>
      <c r="M60" s="8">
        <v>1462</v>
      </c>
      <c r="N60" s="8">
        <v>134</v>
      </c>
      <c r="O60" s="8">
        <v>124</v>
      </c>
      <c r="P60" s="8">
        <v>0</v>
      </c>
      <c r="Q60" s="8">
        <v>0</v>
      </c>
      <c r="R60" s="8">
        <v>145</v>
      </c>
      <c r="S60" s="8">
        <v>15</v>
      </c>
    </row>
    <row r="61" spans="1:19" ht="42" customHeight="1">
      <c r="A61" s="19" t="s">
        <v>75</v>
      </c>
      <c r="B61" s="7" t="s">
        <v>460</v>
      </c>
      <c r="C61" s="8">
        <v>127</v>
      </c>
      <c r="D61" s="8">
        <v>6</v>
      </c>
      <c r="E61" s="8">
        <v>5</v>
      </c>
      <c r="F61" s="8">
        <v>0</v>
      </c>
      <c r="G61" s="8">
        <v>1</v>
      </c>
      <c r="H61" s="8">
        <v>1</v>
      </c>
      <c r="I61" s="8">
        <v>0</v>
      </c>
      <c r="J61" s="8">
        <v>117</v>
      </c>
      <c r="K61" s="8">
        <v>87</v>
      </c>
      <c r="L61" s="8">
        <v>20</v>
      </c>
      <c r="M61" s="8">
        <v>20</v>
      </c>
      <c r="N61" s="8">
        <v>10</v>
      </c>
      <c r="O61" s="8">
        <v>4</v>
      </c>
      <c r="P61" s="8">
        <v>0</v>
      </c>
      <c r="Q61" s="8">
        <v>0</v>
      </c>
      <c r="R61" s="8">
        <v>0</v>
      </c>
      <c r="S61" s="8">
        <v>2</v>
      </c>
    </row>
    <row r="62" spans="1:19" ht="42" customHeight="1">
      <c r="A62" s="18" t="s">
        <v>150</v>
      </c>
      <c r="B62" s="7" t="s">
        <v>461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  <c r="S62" s="8">
        <v>0</v>
      </c>
    </row>
    <row r="63" spans="1:19" ht="42" customHeight="1">
      <c r="A63" s="18" t="s">
        <v>152</v>
      </c>
      <c r="B63" s="7" t="s">
        <v>462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</row>
    <row r="64" spans="1:19" ht="42" customHeight="1">
      <c r="A64" s="19" t="s">
        <v>104</v>
      </c>
      <c r="B64" s="7" t="s">
        <v>463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  <c r="S64" s="8">
        <v>0</v>
      </c>
    </row>
    <row r="65" spans="1:19" ht="42" customHeight="1">
      <c r="A65" s="19" t="s">
        <v>106</v>
      </c>
      <c r="B65" s="7" t="s">
        <v>464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8">
        <v>0</v>
      </c>
      <c r="S65" s="8">
        <v>0</v>
      </c>
    </row>
    <row r="66" spans="1:19" ht="42" customHeight="1">
      <c r="A66" s="18" t="s">
        <v>110</v>
      </c>
      <c r="B66" s="7" t="s">
        <v>465</v>
      </c>
      <c r="C66" s="8">
        <v>9964</v>
      </c>
      <c r="D66" s="8">
        <v>2067</v>
      </c>
      <c r="E66" s="8">
        <v>1631</v>
      </c>
      <c r="F66" s="8">
        <v>10</v>
      </c>
      <c r="G66" s="8">
        <v>385</v>
      </c>
      <c r="H66" s="8">
        <v>350</v>
      </c>
      <c r="I66" s="8">
        <v>41</v>
      </c>
      <c r="J66" s="8">
        <v>7768</v>
      </c>
      <c r="K66" s="8">
        <v>6139</v>
      </c>
      <c r="L66" s="8">
        <v>1484</v>
      </c>
      <c r="M66" s="8">
        <v>1482</v>
      </c>
      <c r="N66" s="8">
        <v>145</v>
      </c>
      <c r="O66" s="8">
        <v>129</v>
      </c>
      <c r="P66" s="8">
        <v>0</v>
      </c>
      <c r="Q66" s="8">
        <v>0</v>
      </c>
      <c r="R66" s="8">
        <v>145</v>
      </c>
      <c r="S66" s="8">
        <v>16</v>
      </c>
    </row>
    <row r="67" spans="1:19" ht="42" customHeight="1">
      <c r="A67" s="19" t="s">
        <v>112</v>
      </c>
      <c r="B67" s="7" t="s">
        <v>466</v>
      </c>
      <c r="C67" s="8">
        <v>9954</v>
      </c>
      <c r="D67" s="8">
        <v>2057</v>
      </c>
      <c r="E67" s="8">
        <v>1623</v>
      </c>
      <c r="F67" s="8">
        <v>10</v>
      </c>
      <c r="G67" s="8">
        <v>383</v>
      </c>
      <c r="H67" s="8">
        <v>350</v>
      </c>
      <c r="I67" s="8">
        <v>41</v>
      </c>
      <c r="J67" s="8">
        <v>7768</v>
      </c>
      <c r="K67" s="8">
        <v>6139</v>
      </c>
      <c r="L67" s="8">
        <v>1484</v>
      </c>
      <c r="M67" s="8">
        <v>1482</v>
      </c>
      <c r="N67" s="8">
        <v>145</v>
      </c>
      <c r="O67" s="8">
        <v>129</v>
      </c>
      <c r="P67" s="8">
        <v>0</v>
      </c>
      <c r="Q67" s="8">
        <v>0</v>
      </c>
      <c r="R67" s="8">
        <v>134</v>
      </c>
      <c r="S67" s="8">
        <v>16</v>
      </c>
    </row>
    <row r="68" spans="1:19" ht="42" customHeight="1">
      <c r="A68" s="21" t="s">
        <v>114</v>
      </c>
      <c r="B68" s="7" t="s">
        <v>467</v>
      </c>
      <c r="C68" s="8">
        <v>339</v>
      </c>
      <c r="D68" s="8">
        <v>249</v>
      </c>
      <c r="E68" s="8">
        <v>196</v>
      </c>
      <c r="F68" s="8">
        <v>0</v>
      </c>
      <c r="G68" s="8">
        <v>43</v>
      </c>
      <c r="H68" s="8">
        <v>43</v>
      </c>
      <c r="I68" s="8">
        <v>10</v>
      </c>
      <c r="J68" s="8">
        <v>90</v>
      </c>
      <c r="K68" s="8">
        <v>68</v>
      </c>
      <c r="L68" s="8">
        <v>14</v>
      </c>
      <c r="M68" s="8">
        <v>14</v>
      </c>
      <c r="N68" s="8">
        <v>8</v>
      </c>
      <c r="O68" s="8">
        <v>0</v>
      </c>
      <c r="P68" s="8">
        <v>0</v>
      </c>
      <c r="Q68" s="8">
        <v>0</v>
      </c>
      <c r="R68" s="8">
        <v>0</v>
      </c>
      <c r="S68" s="8">
        <v>0</v>
      </c>
    </row>
    <row r="69" spans="1:19" ht="42" customHeight="1">
      <c r="A69" s="19" t="s">
        <v>116</v>
      </c>
      <c r="B69" s="7" t="s">
        <v>468</v>
      </c>
      <c r="C69" s="8">
        <v>10</v>
      </c>
      <c r="D69" s="8">
        <v>10</v>
      </c>
      <c r="E69" s="8">
        <v>8</v>
      </c>
      <c r="F69" s="8">
        <v>0</v>
      </c>
      <c r="G69" s="8">
        <v>2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  <c r="Q69" s="8">
        <v>0</v>
      </c>
      <c r="R69" s="8">
        <v>11</v>
      </c>
      <c r="S69" s="8">
        <v>0</v>
      </c>
    </row>
    <row r="70" spans="1:19" ht="42" customHeight="1">
      <c r="A70" s="18" t="s">
        <v>160</v>
      </c>
      <c r="B70" s="7" t="s">
        <v>469</v>
      </c>
      <c r="C70" s="8">
        <v>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1</v>
      </c>
      <c r="K70" s="8">
        <v>1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1</v>
      </c>
    </row>
    <row r="71" spans="1:19" ht="42" customHeight="1">
      <c r="A71" s="19" t="s">
        <v>120</v>
      </c>
      <c r="B71" s="7" t="s">
        <v>470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  <c r="S71" s="8">
        <v>0</v>
      </c>
    </row>
    <row r="72" spans="1:19" ht="42" customHeight="1">
      <c r="A72" s="19" t="s">
        <v>122</v>
      </c>
      <c r="B72" s="7" t="s">
        <v>471</v>
      </c>
      <c r="C72" s="8">
        <v>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1</v>
      </c>
      <c r="K72" s="8">
        <v>1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1</v>
      </c>
    </row>
    <row r="73" spans="1:19" ht="42" customHeight="1">
      <c r="A73" s="18" t="s">
        <v>164</v>
      </c>
      <c r="B73" s="7" t="s">
        <v>472</v>
      </c>
      <c r="C73" s="8">
        <v>1155</v>
      </c>
      <c r="D73" s="8">
        <v>1039</v>
      </c>
      <c r="E73" s="8">
        <v>787</v>
      </c>
      <c r="F73" s="8">
        <v>47</v>
      </c>
      <c r="G73" s="8">
        <v>203</v>
      </c>
      <c r="H73" s="8">
        <v>45</v>
      </c>
      <c r="I73" s="8">
        <v>2</v>
      </c>
      <c r="J73" s="8">
        <v>116</v>
      </c>
      <c r="K73" s="8">
        <v>100</v>
      </c>
      <c r="L73" s="8">
        <v>16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805</v>
      </c>
      <c r="S73" s="8">
        <v>115</v>
      </c>
    </row>
    <row r="74" spans="1:19" ht="42" customHeight="1">
      <c r="A74" s="19" t="s">
        <v>126</v>
      </c>
      <c r="B74" s="7" t="s">
        <v>473</v>
      </c>
      <c r="C74" s="8">
        <v>1</v>
      </c>
      <c r="D74" s="8">
        <v>1</v>
      </c>
      <c r="E74" s="8">
        <v>0</v>
      </c>
      <c r="F74" s="8">
        <v>0</v>
      </c>
      <c r="G74" s="8">
        <v>0</v>
      </c>
      <c r="H74" s="8">
        <v>0</v>
      </c>
      <c r="I74" s="8">
        <v>1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</row>
    <row r="75" spans="1:19" ht="42" customHeight="1">
      <c r="A75" s="19" t="s">
        <v>128</v>
      </c>
      <c r="B75" s="7" t="s">
        <v>474</v>
      </c>
      <c r="C75" s="8">
        <v>935</v>
      </c>
      <c r="D75" s="8">
        <v>843</v>
      </c>
      <c r="E75" s="8">
        <v>636</v>
      </c>
      <c r="F75" s="8">
        <v>46</v>
      </c>
      <c r="G75" s="8">
        <v>160</v>
      </c>
      <c r="H75" s="8">
        <v>7</v>
      </c>
      <c r="I75" s="8">
        <v>1</v>
      </c>
      <c r="J75" s="8">
        <v>92</v>
      </c>
      <c r="K75" s="8">
        <v>79</v>
      </c>
      <c r="L75" s="8">
        <v>13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778</v>
      </c>
      <c r="S75" s="8">
        <v>92</v>
      </c>
    </row>
    <row r="76" spans="1:19" ht="42" customHeight="1">
      <c r="A76" s="19" t="s">
        <v>130</v>
      </c>
      <c r="B76" s="7" t="s">
        <v>475</v>
      </c>
      <c r="C76" s="8">
        <v>211</v>
      </c>
      <c r="D76" s="8">
        <v>187</v>
      </c>
      <c r="E76" s="8">
        <v>144</v>
      </c>
      <c r="F76" s="8">
        <v>1</v>
      </c>
      <c r="G76" s="8">
        <v>42</v>
      </c>
      <c r="H76" s="8">
        <v>37</v>
      </c>
      <c r="I76" s="8">
        <v>0</v>
      </c>
      <c r="J76" s="8">
        <v>24</v>
      </c>
      <c r="K76" s="8">
        <v>21</v>
      </c>
      <c r="L76" s="8">
        <v>3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24</v>
      </c>
      <c r="S76" s="8">
        <v>23</v>
      </c>
    </row>
    <row r="77" spans="1:19" ht="42" customHeight="1">
      <c r="A77" s="19" t="s">
        <v>132</v>
      </c>
      <c r="B77" s="7" t="s">
        <v>476</v>
      </c>
      <c r="C77" s="8">
        <v>8</v>
      </c>
      <c r="D77" s="8">
        <v>8</v>
      </c>
      <c r="E77" s="8">
        <v>7</v>
      </c>
      <c r="F77" s="8">
        <v>0</v>
      </c>
      <c r="G77" s="8">
        <v>1</v>
      </c>
      <c r="H77" s="8">
        <v>1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  <c r="Q77" s="8">
        <v>0</v>
      </c>
      <c r="R77" s="8">
        <v>3</v>
      </c>
      <c r="S77" s="8">
        <v>0</v>
      </c>
    </row>
    <row r="78" spans="1:19" ht="42" customHeight="1">
      <c r="A78" s="19" t="s">
        <v>170</v>
      </c>
      <c r="B78" s="7" t="s">
        <v>477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</row>
    <row r="79" spans="1:19" ht="42" customHeight="1">
      <c r="A79" s="19" t="s">
        <v>478</v>
      </c>
      <c r="B79" s="7" t="s">
        <v>479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</row>
    <row r="80" spans="1:19" ht="42" customHeight="1">
      <c r="A80" s="18" t="s">
        <v>62</v>
      </c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</row>
    <row r="81" spans="1:19" ht="51.75" customHeight="1">
      <c r="A81" s="19" t="s">
        <v>480</v>
      </c>
      <c r="B81" s="7" t="s">
        <v>481</v>
      </c>
      <c r="C81" s="8">
        <v>63516</v>
      </c>
      <c r="D81" s="8">
        <v>54946</v>
      </c>
      <c r="E81" s="8">
        <v>37411</v>
      </c>
      <c r="F81" s="8">
        <v>3596</v>
      </c>
      <c r="G81" s="8">
        <v>13719</v>
      </c>
      <c r="H81" s="8">
        <v>13643</v>
      </c>
      <c r="I81" s="8">
        <v>220</v>
      </c>
      <c r="J81" s="8">
        <v>7956</v>
      </c>
      <c r="K81" s="8">
        <v>6262</v>
      </c>
      <c r="L81" s="8">
        <v>1576</v>
      </c>
      <c r="M81" s="8">
        <v>1565</v>
      </c>
      <c r="N81" s="8">
        <v>118</v>
      </c>
      <c r="O81" s="8">
        <v>614</v>
      </c>
      <c r="P81" s="8">
        <v>0</v>
      </c>
      <c r="Q81" s="8">
        <v>0</v>
      </c>
      <c r="R81" s="8">
        <v>573</v>
      </c>
      <c r="S81" s="8">
        <v>60</v>
      </c>
    </row>
    <row r="82" spans="1:19" ht="30.75" customHeight="1">
      <c r="A82" s="19" t="s">
        <v>72</v>
      </c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</row>
    <row r="83" spans="1:19" ht="27" customHeight="1">
      <c r="A83" s="21" t="s">
        <v>138</v>
      </c>
      <c r="B83" s="7" t="s">
        <v>482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</row>
    <row r="84" spans="1:19" ht="42" customHeight="1">
      <c r="A84" s="21" t="s">
        <v>140</v>
      </c>
      <c r="B84" s="7" t="s">
        <v>483</v>
      </c>
      <c r="C84" s="8">
        <v>2199</v>
      </c>
      <c r="D84" s="8">
        <v>194</v>
      </c>
      <c r="E84" s="8">
        <v>121</v>
      </c>
      <c r="F84" s="8">
        <v>0</v>
      </c>
      <c r="G84" s="8">
        <v>73</v>
      </c>
      <c r="H84" s="8">
        <v>73</v>
      </c>
      <c r="I84" s="8">
        <v>0</v>
      </c>
      <c r="J84" s="8">
        <v>1963</v>
      </c>
      <c r="K84" s="8">
        <v>1406</v>
      </c>
      <c r="L84" s="8">
        <v>515</v>
      </c>
      <c r="M84" s="8">
        <v>515</v>
      </c>
      <c r="N84" s="8">
        <v>42</v>
      </c>
      <c r="O84" s="8">
        <v>42</v>
      </c>
      <c r="P84" s="8">
        <v>0</v>
      </c>
      <c r="Q84" s="8">
        <v>0</v>
      </c>
      <c r="R84" s="8">
        <v>0</v>
      </c>
      <c r="S84" s="8">
        <v>0</v>
      </c>
    </row>
    <row r="85" spans="1:19" ht="29.25" customHeight="1">
      <c r="A85" s="21" t="s">
        <v>142</v>
      </c>
      <c r="B85" s="7" t="s">
        <v>484</v>
      </c>
      <c r="C85" s="8">
        <v>57688</v>
      </c>
      <c r="D85" s="8">
        <v>51325</v>
      </c>
      <c r="E85" s="8">
        <v>34759</v>
      </c>
      <c r="F85" s="8">
        <v>3596</v>
      </c>
      <c r="G85" s="8">
        <v>12751</v>
      </c>
      <c r="H85" s="8">
        <v>12675</v>
      </c>
      <c r="I85" s="8">
        <v>219</v>
      </c>
      <c r="J85" s="8">
        <v>5986</v>
      </c>
      <c r="K85" s="8">
        <v>4850</v>
      </c>
      <c r="L85" s="8">
        <v>1060</v>
      </c>
      <c r="M85" s="8">
        <v>1049</v>
      </c>
      <c r="N85" s="8">
        <v>76</v>
      </c>
      <c r="O85" s="8">
        <v>377</v>
      </c>
      <c r="P85" s="8">
        <v>0</v>
      </c>
      <c r="Q85" s="8">
        <v>0</v>
      </c>
      <c r="R85" s="8">
        <v>573</v>
      </c>
      <c r="S85" s="8">
        <v>60</v>
      </c>
    </row>
    <row r="86" spans="1:19" ht="26.25" customHeight="1">
      <c r="A86" s="21" t="s">
        <v>144</v>
      </c>
      <c r="B86" s="7" t="s">
        <v>485</v>
      </c>
      <c r="C86" s="8">
        <v>3629</v>
      </c>
      <c r="D86" s="8">
        <v>3427</v>
      </c>
      <c r="E86" s="8">
        <v>2531</v>
      </c>
      <c r="F86" s="8">
        <v>0</v>
      </c>
      <c r="G86" s="8">
        <v>895</v>
      </c>
      <c r="H86" s="8">
        <v>895</v>
      </c>
      <c r="I86" s="8">
        <v>1</v>
      </c>
      <c r="J86" s="8">
        <v>7</v>
      </c>
      <c r="K86" s="8">
        <v>6</v>
      </c>
      <c r="L86" s="8">
        <v>1</v>
      </c>
      <c r="M86" s="8">
        <v>1</v>
      </c>
      <c r="N86" s="8">
        <v>0</v>
      </c>
      <c r="O86" s="8">
        <v>195</v>
      </c>
      <c r="P86" s="8">
        <v>0</v>
      </c>
      <c r="Q86" s="8">
        <v>0</v>
      </c>
      <c r="R86" s="8">
        <v>0</v>
      </c>
      <c r="S86" s="8">
        <v>0</v>
      </c>
    </row>
    <row r="87" spans="1:19" ht="42" customHeight="1">
      <c r="A87" s="18" t="s">
        <v>86</v>
      </c>
      <c r="B87" s="7" t="s">
        <v>486</v>
      </c>
      <c r="C87" s="8">
        <v>5186</v>
      </c>
      <c r="D87" s="8">
        <v>1219</v>
      </c>
      <c r="E87" s="8">
        <v>979</v>
      </c>
      <c r="F87" s="8">
        <v>0</v>
      </c>
      <c r="G87" s="8">
        <v>198</v>
      </c>
      <c r="H87" s="8">
        <v>198</v>
      </c>
      <c r="I87" s="8">
        <v>42</v>
      </c>
      <c r="J87" s="8">
        <v>3967</v>
      </c>
      <c r="K87" s="8">
        <v>2800</v>
      </c>
      <c r="L87" s="8">
        <v>947</v>
      </c>
      <c r="M87" s="8">
        <v>947</v>
      </c>
      <c r="N87" s="8">
        <v>220</v>
      </c>
      <c r="O87" s="8">
        <v>0</v>
      </c>
      <c r="P87" s="8">
        <v>0</v>
      </c>
      <c r="Q87" s="8">
        <v>0</v>
      </c>
      <c r="R87" s="8">
        <v>0</v>
      </c>
      <c r="S87" s="8">
        <v>0</v>
      </c>
    </row>
    <row r="88" spans="1:19" ht="42" customHeight="1">
      <c r="A88" s="18" t="s">
        <v>88</v>
      </c>
      <c r="B88" s="7" t="s">
        <v>487</v>
      </c>
      <c r="C88" s="8">
        <v>5692863</v>
      </c>
      <c r="D88" s="8">
        <v>2853891</v>
      </c>
      <c r="E88" s="8">
        <v>2115632</v>
      </c>
      <c r="F88" s="8">
        <v>137525</v>
      </c>
      <c r="G88" s="8">
        <v>575450</v>
      </c>
      <c r="H88" s="8">
        <v>356994</v>
      </c>
      <c r="I88" s="8">
        <v>25284</v>
      </c>
      <c r="J88" s="8">
        <v>2806641</v>
      </c>
      <c r="K88" s="8">
        <v>2230599</v>
      </c>
      <c r="L88" s="8">
        <v>508433</v>
      </c>
      <c r="M88" s="8">
        <v>331282</v>
      </c>
      <c r="N88" s="8">
        <v>67609</v>
      </c>
      <c r="O88" s="8">
        <v>32331</v>
      </c>
      <c r="P88" s="8">
        <v>0</v>
      </c>
      <c r="Q88" s="8">
        <v>0</v>
      </c>
      <c r="R88" s="8">
        <v>1256646</v>
      </c>
      <c r="S88" s="8">
        <v>1038234</v>
      </c>
    </row>
  </sheetData>
  <sheetProtection/>
  <mergeCells count="22">
    <mergeCell ref="H6:H7"/>
    <mergeCell ref="M6:M7"/>
    <mergeCell ref="I5:I7"/>
    <mergeCell ref="K5:K7"/>
    <mergeCell ref="P4:P7"/>
    <mergeCell ref="Q4:Q7"/>
    <mergeCell ref="R5:R7"/>
    <mergeCell ref="S5:S7"/>
    <mergeCell ref="L5:L7"/>
    <mergeCell ref="N5:N7"/>
    <mergeCell ref="K4:N4"/>
    <mergeCell ref="O4:O7"/>
    <mergeCell ref="A3:A7"/>
    <mergeCell ref="B3:B7"/>
    <mergeCell ref="C3:C7"/>
    <mergeCell ref="D3:S3"/>
    <mergeCell ref="D4:I4"/>
    <mergeCell ref="J4:J7"/>
    <mergeCell ref="R4:S4"/>
    <mergeCell ref="D5:D7"/>
    <mergeCell ref="E5:F5"/>
    <mergeCell ref="G5:G7"/>
  </mergeCells>
  <conditionalFormatting sqref="C9:S88">
    <cfRule type="cellIs" priority="1" dxfId="0" operator="lessThan" stopIfTrue="1">
      <formula>0</formula>
    </cfRule>
  </conditionalFormatting>
  <printOptions/>
  <pageMargins left="0.2755905511811024" right="0.15748031496062992" top="0.35433070866141736" bottom="0.35433070866141736" header="0.1968503937007874" footer="0.1968503937007874"/>
  <pageSetup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"/>
  <sheetViews>
    <sheetView zoomScalePageLayoutView="0" workbookViewId="0" topLeftCell="A1">
      <selection activeCell="A11" sqref="A11:IV15"/>
    </sheetView>
  </sheetViews>
  <sheetFormatPr defaultColWidth="9.140625" defaultRowHeight="15"/>
  <cols>
    <col min="1" max="1" width="42.57421875" style="0" customWidth="1"/>
  </cols>
  <sheetData>
    <row r="1" s="2" customFormat="1" ht="15">
      <c r="A1" s="3" t="s">
        <v>488</v>
      </c>
    </row>
    <row r="2" spans="1:19" s="15" customFormat="1" ht="11.25">
      <c r="A2" s="41" t="s">
        <v>15</v>
      </c>
      <c r="B2" s="41" t="s">
        <v>16</v>
      </c>
      <c r="C2" s="41" t="s">
        <v>389</v>
      </c>
      <c r="D2" s="44" t="s">
        <v>72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6"/>
    </row>
    <row r="3" spans="1:19" s="15" customFormat="1" ht="72.75" customHeight="1">
      <c r="A3" s="42"/>
      <c r="B3" s="42"/>
      <c r="C3" s="42"/>
      <c r="D3" s="44" t="s">
        <v>390</v>
      </c>
      <c r="E3" s="45"/>
      <c r="F3" s="45"/>
      <c r="G3" s="45"/>
      <c r="H3" s="45"/>
      <c r="I3" s="46"/>
      <c r="J3" s="41" t="s">
        <v>391</v>
      </c>
      <c r="K3" s="44" t="s">
        <v>392</v>
      </c>
      <c r="L3" s="45"/>
      <c r="M3" s="45"/>
      <c r="N3" s="46"/>
      <c r="O3" s="41" t="s">
        <v>393</v>
      </c>
      <c r="P3" s="41" t="s">
        <v>394</v>
      </c>
      <c r="Q3" s="41" t="s">
        <v>395</v>
      </c>
      <c r="R3" s="44" t="s">
        <v>396</v>
      </c>
      <c r="S3" s="46"/>
    </row>
    <row r="4" spans="1:19" s="17" customFormat="1" ht="38.25" customHeight="1">
      <c r="A4" s="42"/>
      <c r="B4" s="42"/>
      <c r="C4" s="42"/>
      <c r="D4" s="35" t="s">
        <v>397</v>
      </c>
      <c r="E4" s="38" t="s">
        <v>398</v>
      </c>
      <c r="F4" s="40"/>
      <c r="G4" s="35" t="s">
        <v>399</v>
      </c>
      <c r="H4" s="16" t="s">
        <v>400</v>
      </c>
      <c r="I4" s="35" t="s">
        <v>401</v>
      </c>
      <c r="J4" s="42"/>
      <c r="K4" s="35" t="s">
        <v>402</v>
      </c>
      <c r="L4" s="35" t="s">
        <v>399</v>
      </c>
      <c r="M4" s="16" t="s">
        <v>400</v>
      </c>
      <c r="N4" s="35" t="s">
        <v>401</v>
      </c>
      <c r="O4" s="42"/>
      <c r="P4" s="42"/>
      <c r="Q4" s="42"/>
      <c r="R4" s="35" t="s">
        <v>403</v>
      </c>
      <c r="S4" s="35" t="s">
        <v>404</v>
      </c>
    </row>
    <row r="5" spans="1:19" s="17" customFormat="1" ht="19.5">
      <c r="A5" s="42"/>
      <c r="B5" s="42"/>
      <c r="C5" s="42"/>
      <c r="D5" s="36"/>
      <c r="E5" s="16" t="s">
        <v>405</v>
      </c>
      <c r="F5" s="16" t="s">
        <v>406</v>
      </c>
      <c r="G5" s="36"/>
      <c r="H5" s="35" t="s">
        <v>407</v>
      </c>
      <c r="I5" s="36"/>
      <c r="J5" s="42"/>
      <c r="K5" s="36"/>
      <c r="L5" s="36"/>
      <c r="M5" s="35" t="s">
        <v>407</v>
      </c>
      <c r="N5" s="36"/>
      <c r="O5" s="42"/>
      <c r="P5" s="42"/>
      <c r="Q5" s="42"/>
      <c r="R5" s="36"/>
      <c r="S5" s="36"/>
    </row>
    <row r="6" spans="1:19" s="17" customFormat="1" ht="127.5" customHeight="1">
      <c r="A6" s="43"/>
      <c r="B6" s="43"/>
      <c r="C6" s="43"/>
      <c r="D6" s="37"/>
      <c r="E6" s="16" t="s">
        <v>402</v>
      </c>
      <c r="F6" s="16" t="s">
        <v>408</v>
      </c>
      <c r="G6" s="37"/>
      <c r="H6" s="37"/>
      <c r="I6" s="37"/>
      <c r="J6" s="43"/>
      <c r="K6" s="37"/>
      <c r="L6" s="37"/>
      <c r="M6" s="37"/>
      <c r="N6" s="37"/>
      <c r="O6" s="43"/>
      <c r="P6" s="43"/>
      <c r="Q6" s="43"/>
      <c r="R6" s="37"/>
      <c r="S6" s="37"/>
    </row>
    <row r="7" spans="1:19" ht="15">
      <c r="A7" s="6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  <c r="S7" s="7" t="s">
        <v>409</v>
      </c>
    </row>
    <row r="8" spans="1:19" ht="72" customHeight="1">
      <c r="A8" s="6" t="s">
        <v>84</v>
      </c>
      <c r="B8" s="7" t="s">
        <v>489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</row>
    <row r="9" s="2" customFormat="1" ht="15">
      <c r="A9" s="3"/>
    </row>
    <row r="10" s="2" customFormat="1" ht="15">
      <c r="A10" s="3"/>
    </row>
  </sheetData>
  <sheetProtection/>
  <mergeCells count="22">
    <mergeCell ref="Q3:Q6"/>
    <mergeCell ref="C2:C6"/>
    <mergeCell ref="K3:N3"/>
    <mergeCell ref="H5:H6"/>
    <mergeCell ref="M5:M6"/>
    <mergeCell ref="D2:S2"/>
    <mergeCell ref="R3:S3"/>
    <mergeCell ref="D4:D6"/>
    <mergeCell ref="E4:F4"/>
    <mergeCell ref="G4:G6"/>
    <mergeCell ref="I4:I6"/>
    <mergeCell ref="K4:K6"/>
    <mergeCell ref="R4:R6"/>
    <mergeCell ref="S4:S6"/>
    <mergeCell ref="L4:L6"/>
    <mergeCell ref="P3:P6"/>
    <mergeCell ref="A2:A6"/>
    <mergeCell ref="B2:B6"/>
    <mergeCell ref="O3:O6"/>
    <mergeCell ref="D3:I3"/>
    <mergeCell ref="J3:J6"/>
    <mergeCell ref="N4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8"/>
  <sheetViews>
    <sheetView zoomScalePageLayoutView="0" workbookViewId="0" topLeftCell="A64">
      <selection activeCell="O72" sqref="O72"/>
    </sheetView>
  </sheetViews>
  <sheetFormatPr defaultColWidth="9.140625" defaultRowHeight="15"/>
  <cols>
    <col min="1" max="1" width="71.8515625" style="0" customWidth="1"/>
    <col min="3" max="3" width="11.28125" style="0" customWidth="1"/>
    <col min="7" max="7" width="10.8515625" style="0" customWidth="1"/>
    <col min="8" max="8" width="11.00390625" style="0" customWidth="1"/>
  </cols>
  <sheetData>
    <row r="1" s="2" customFormat="1" ht="15">
      <c r="A1" s="3" t="s">
        <v>90</v>
      </c>
    </row>
    <row r="2" s="2" customFormat="1" ht="15">
      <c r="A2" s="3" t="s">
        <v>91</v>
      </c>
    </row>
    <row r="3" s="2" customFormat="1" ht="15">
      <c r="A3" s="3" t="s">
        <v>92</v>
      </c>
    </row>
    <row r="4" spans="1:18" s="12" customFormat="1" ht="12">
      <c r="A4" s="29" t="s">
        <v>15</v>
      </c>
      <c r="B4" s="29" t="s">
        <v>16</v>
      </c>
      <c r="C4" s="29" t="s">
        <v>17</v>
      </c>
      <c r="D4" s="32" t="s">
        <v>18</v>
      </c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</row>
    <row r="5" spans="1:18" s="12" customFormat="1" ht="12">
      <c r="A5" s="30"/>
      <c r="B5" s="30"/>
      <c r="C5" s="30"/>
      <c r="D5" s="32" t="s">
        <v>19</v>
      </c>
      <c r="E5" s="33"/>
      <c r="F5" s="33"/>
      <c r="G5" s="33"/>
      <c r="H5" s="33"/>
      <c r="I5" s="33"/>
      <c r="J5" s="33"/>
      <c r="K5" s="34"/>
      <c r="L5" s="29" t="s">
        <v>20</v>
      </c>
      <c r="M5" s="29" t="s">
        <v>21</v>
      </c>
      <c r="N5" s="29" t="s">
        <v>22</v>
      </c>
      <c r="O5" s="29" t="s">
        <v>23</v>
      </c>
      <c r="P5" s="29" t="s">
        <v>24</v>
      </c>
      <c r="Q5" s="29" t="s">
        <v>25</v>
      </c>
      <c r="R5" s="29" t="s">
        <v>26</v>
      </c>
    </row>
    <row r="6" spans="1:18" s="12" customFormat="1" ht="12">
      <c r="A6" s="30"/>
      <c r="B6" s="30"/>
      <c r="C6" s="30"/>
      <c r="D6" s="29" t="s">
        <v>17</v>
      </c>
      <c r="E6" s="32" t="s">
        <v>27</v>
      </c>
      <c r="F6" s="33"/>
      <c r="G6" s="33"/>
      <c r="H6" s="33"/>
      <c r="I6" s="33"/>
      <c r="J6" s="33"/>
      <c r="K6" s="34"/>
      <c r="L6" s="30"/>
      <c r="M6" s="30"/>
      <c r="N6" s="30"/>
      <c r="O6" s="30"/>
      <c r="P6" s="30"/>
      <c r="Q6" s="30"/>
      <c r="R6" s="30"/>
    </row>
    <row r="7" spans="1:18" s="12" customFormat="1" ht="63.75" customHeight="1">
      <c r="A7" s="30"/>
      <c r="B7" s="30"/>
      <c r="C7" s="30"/>
      <c r="D7" s="30"/>
      <c r="E7" s="32" t="s">
        <v>28</v>
      </c>
      <c r="F7" s="34"/>
      <c r="G7" s="29" t="s">
        <v>29</v>
      </c>
      <c r="H7" s="29" t="s">
        <v>93</v>
      </c>
      <c r="I7" s="29" t="s">
        <v>31</v>
      </c>
      <c r="J7" s="29" t="s">
        <v>94</v>
      </c>
      <c r="K7" s="29" t="s">
        <v>33</v>
      </c>
      <c r="L7" s="30"/>
      <c r="M7" s="30"/>
      <c r="N7" s="30"/>
      <c r="O7" s="30"/>
      <c r="P7" s="30"/>
      <c r="Q7" s="30"/>
      <c r="R7" s="30"/>
    </row>
    <row r="8" spans="1:18" s="12" customFormat="1" ht="60">
      <c r="A8" s="31"/>
      <c r="B8" s="31"/>
      <c r="C8" s="31"/>
      <c r="D8" s="31"/>
      <c r="E8" s="13" t="s">
        <v>95</v>
      </c>
      <c r="F8" s="13" t="s">
        <v>34</v>
      </c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</row>
    <row r="9" spans="1:18" ht="15">
      <c r="A9" s="6" t="s">
        <v>35</v>
      </c>
      <c r="B9" s="7" t="s">
        <v>36</v>
      </c>
      <c r="C9" s="7" t="s">
        <v>37</v>
      </c>
      <c r="D9" s="7" t="s">
        <v>38</v>
      </c>
      <c r="E9" s="7" t="s">
        <v>39</v>
      </c>
      <c r="F9" s="7" t="s">
        <v>40</v>
      </c>
      <c r="G9" s="7" t="s">
        <v>41</v>
      </c>
      <c r="H9" s="7" t="s">
        <v>42</v>
      </c>
      <c r="I9" s="7" t="s">
        <v>43</v>
      </c>
      <c r="J9" s="7" t="s">
        <v>44</v>
      </c>
      <c r="K9" s="7" t="s">
        <v>45</v>
      </c>
      <c r="L9" s="7" t="s">
        <v>46</v>
      </c>
      <c r="M9" s="7" t="s">
        <v>47</v>
      </c>
      <c r="N9" s="7" t="s">
        <v>48</v>
      </c>
      <c r="O9" s="7" t="s">
        <v>49</v>
      </c>
      <c r="P9" s="7" t="s">
        <v>50</v>
      </c>
      <c r="Q9" s="7" t="s">
        <v>51</v>
      </c>
      <c r="R9" s="7" t="s">
        <v>52</v>
      </c>
    </row>
    <row r="10" spans="1:18" ht="26.25">
      <c r="A10" s="6" t="s">
        <v>96</v>
      </c>
      <c r="B10" s="7" t="s">
        <v>97</v>
      </c>
      <c r="C10" s="8">
        <v>3116102</v>
      </c>
      <c r="D10" s="8">
        <v>2264285</v>
      </c>
      <c r="E10" s="8">
        <v>255544</v>
      </c>
      <c r="F10" s="8">
        <v>24352</v>
      </c>
      <c r="G10" s="8">
        <v>1774663</v>
      </c>
      <c r="H10" s="8">
        <v>1699503</v>
      </c>
      <c r="I10" s="8">
        <v>6458</v>
      </c>
      <c r="J10" s="8">
        <v>5113</v>
      </c>
      <c r="K10" s="8">
        <v>227620</v>
      </c>
      <c r="L10" s="8">
        <v>224344</v>
      </c>
      <c r="M10" s="8">
        <v>63673</v>
      </c>
      <c r="N10" s="8">
        <v>45345</v>
      </c>
      <c r="O10" s="8">
        <v>587</v>
      </c>
      <c r="P10" s="8">
        <v>436</v>
      </c>
      <c r="Q10" s="8">
        <v>2189</v>
      </c>
      <c r="R10" s="8">
        <v>515679</v>
      </c>
    </row>
    <row r="11" spans="1:18" ht="15">
      <c r="A11" s="6" t="s">
        <v>98</v>
      </c>
      <c r="B11" s="7" t="s">
        <v>99</v>
      </c>
      <c r="C11" s="8">
        <v>597261</v>
      </c>
      <c r="D11" s="8">
        <v>474202</v>
      </c>
      <c r="E11" s="8">
        <v>115303</v>
      </c>
      <c r="F11" s="8">
        <v>11815</v>
      </c>
      <c r="G11" s="8">
        <v>317847</v>
      </c>
      <c r="H11" s="8">
        <v>314927</v>
      </c>
      <c r="I11" s="8">
        <v>56</v>
      </c>
      <c r="J11" s="8">
        <v>0</v>
      </c>
      <c r="K11" s="8">
        <v>40996</v>
      </c>
      <c r="L11" s="8">
        <v>29615</v>
      </c>
      <c r="M11" s="8">
        <v>8317</v>
      </c>
      <c r="N11" s="8">
        <v>12539</v>
      </c>
      <c r="O11" s="8">
        <v>83</v>
      </c>
      <c r="P11" s="8">
        <v>61</v>
      </c>
      <c r="Q11" s="8">
        <v>208</v>
      </c>
      <c r="R11" s="8">
        <v>72297</v>
      </c>
    </row>
    <row r="12" spans="1:18" ht="15">
      <c r="A12" s="6" t="s">
        <v>72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15">
      <c r="A13" s="9" t="s">
        <v>100</v>
      </c>
      <c r="B13" s="7" t="s">
        <v>101</v>
      </c>
      <c r="C13" s="8">
        <v>571</v>
      </c>
      <c r="D13" s="8">
        <v>225</v>
      </c>
      <c r="E13" s="8">
        <v>3</v>
      </c>
      <c r="F13" s="8">
        <v>1</v>
      </c>
      <c r="G13" s="8">
        <v>204</v>
      </c>
      <c r="H13" s="8">
        <v>204</v>
      </c>
      <c r="I13" s="8">
        <v>2</v>
      </c>
      <c r="J13" s="8">
        <v>0</v>
      </c>
      <c r="K13" s="8">
        <v>16</v>
      </c>
      <c r="L13" s="8">
        <v>28</v>
      </c>
      <c r="M13" s="8">
        <v>27</v>
      </c>
      <c r="N13" s="8">
        <v>0</v>
      </c>
      <c r="O13" s="8">
        <v>83</v>
      </c>
      <c r="P13" s="8">
        <v>61</v>
      </c>
      <c r="Q13" s="8">
        <v>208</v>
      </c>
      <c r="R13" s="8">
        <v>0</v>
      </c>
    </row>
    <row r="14" spans="1:18" ht="15">
      <c r="A14" s="9" t="s">
        <v>102</v>
      </c>
      <c r="B14" s="7" t="s">
        <v>103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</row>
    <row r="15" spans="1:18" ht="15">
      <c r="A15" s="9" t="s">
        <v>72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ht="15">
      <c r="A16" s="10" t="s">
        <v>104</v>
      </c>
      <c r="B16" s="7" t="s">
        <v>105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15">
      <c r="A17" s="10" t="s">
        <v>106</v>
      </c>
      <c r="B17" s="7" t="s">
        <v>107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</row>
    <row r="18" spans="1:18" ht="15">
      <c r="A18" s="10" t="s">
        <v>108</v>
      </c>
      <c r="B18" s="7" t="s">
        <v>109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</row>
    <row r="19" spans="1:18" ht="26.25">
      <c r="A19" s="9" t="s">
        <v>110</v>
      </c>
      <c r="B19" s="7" t="s">
        <v>111</v>
      </c>
      <c r="C19" s="8">
        <v>383832</v>
      </c>
      <c r="D19" s="8">
        <v>264580</v>
      </c>
      <c r="E19" s="8">
        <v>55566</v>
      </c>
      <c r="F19" s="8">
        <v>6947</v>
      </c>
      <c r="G19" s="8">
        <v>176725</v>
      </c>
      <c r="H19" s="8">
        <v>173805</v>
      </c>
      <c r="I19" s="8">
        <v>54</v>
      </c>
      <c r="J19" s="8">
        <v>0</v>
      </c>
      <c r="K19" s="8">
        <v>32235</v>
      </c>
      <c r="L19" s="8">
        <v>29015</v>
      </c>
      <c r="M19" s="8">
        <v>8290</v>
      </c>
      <c r="N19" s="8">
        <v>9784</v>
      </c>
      <c r="O19" s="8">
        <v>0</v>
      </c>
      <c r="P19" s="8">
        <v>0</v>
      </c>
      <c r="Q19" s="8">
        <v>0</v>
      </c>
      <c r="R19" s="8">
        <v>72163</v>
      </c>
    </row>
    <row r="20" spans="1:18" ht="15">
      <c r="A20" s="10" t="s">
        <v>112</v>
      </c>
      <c r="B20" s="7" t="s">
        <v>113</v>
      </c>
      <c r="C20" s="8">
        <v>381597</v>
      </c>
      <c r="D20" s="8">
        <v>264552</v>
      </c>
      <c r="E20" s="8">
        <v>55566</v>
      </c>
      <c r="F20" s="8">
        <v>6947</v>
      </c>
      <c r="G20" s="8">
        <v>176697</v>
      </c>
      <c r="H20" s="8">
        <v>173777</v>
      </c>
      <c r="I20" s="8">
        <v>54</v>
      </c>
      <c r="J20" s="8">
        <v>0</v>
      </c>
      <c r="K20" s="8">
        <v>32235</v>
      </c>
      <c r="L20" s="8">
        <v>28113</v>
      </c>
      <c r="M20" s="8">
        <v>7083</v>
      </c>
      <c r="N20" s="8">
        <v>9779</v>
      </c>
      <c r="O20" s="8">
        <v>0</v>
      </c>
      <c r="P20" s="8">
        <v>0</v>
      </c>
      <c r="Q20" s="8">
        <v>0</v>
      </c>
      <c r="R20" s="8">
        <v>72070</v>
      </c>
    </row>
    <row r="21" spans="1:18" ht="26.25">
      <c r="A21" s="11" t="s">
        <v>114</v>
      </c>
      <c r="B21" s="7" t="s">
        <v>115</v>
      </c>
      <c r="C21" s="8">
        <v>8954</v>
      </c>
      <c r="D21" s="8">
        <v>8080</v>
      </c>
      <c r="E21" s="8">
        <v>1459</v>
      </c>
      <c r="F21" s="8">
        <v>51</v>
      </c>
      <c r="G21" s="8">
        <v>6406</v>
      </c>
      <c r="H21" s="8">
        <v>6406</v>
      </c>
      <c r="I21" s="8">
        <v>12</v>
      </c>
      <c r="J21" s="8">
        <v>0</v>
      </c>
      <c r="K21" s="8">
        <v>203</v>
      </c>
      <c r="L21" s="8">
        <v>4</v>
      </c>
      <c r="M21" s="8">
        <v>13</v>
      </c>
      <c r="N21" s="8">
        <v>43</v>
      </c>
      <c r="O21" s="8">
        <v>0</v>
      </c>
      <c r="P21" s="8">
        <v>0</v>
      </c>
      <c r="Q21" s="8">
        <v>0</v>
      </c>
      <c r="R21" s="8">
        <v>814</v>
      </c>
    </row>
    <row r="22" spans="1:18" ht="15">
      <c r="A22" s="10" t="s">
        <v>116</v>
      </c>
      <c r="B22" s="7" t="s">
        <v>117</v>
      </c>
      <c r="C22" s="8">
        <v>2235</v>
      </c>
      <c r="D22" s="8">
        <v>28</v>
      </c>
      <c r="E22" s="8">
        <v>0</v>
      </c>
      <c r="F22" s="8">
        <v>0</v>
      </c>
      <c r="G22" s="8">
        <v>28</v>
      </c>
      <c r="H22" s="8">
        <v>28</v>
      </c>
      <c r="I22" s="8">
        <v>0</v>
      </c>
      <c r="J22" s="8">
        <v>0</v>
      </c>
      <c r="K22" s="8">
        <v>0</v>
      </c>
      <c r="L22" s="8">
        <v>902</v>
      </c>
      <c r="M22" s="8">
        <v>1207</v>
      </c>
      <c r="N22" s="8">
        <v>5</v>
      </c>
      <c r="O22" s="8">
        <v>0</v>
      </c>
      <c r="P22" s="8">
        <v>0</v>
      </c>
      <c r="Q22" s="8">
        <v>0</v>
      </c>
      <c r="R22" s="8">
        <v>93</v>
      </c>
    </row>
    <row r="23" spans="1:18" ht="26.25">
      <c r="A23" s="9" t="s">
        <v>118</v>
      </c>
      <c r="B23" s="7" t="s">
        <v>119</v>
      </c>
      <c r="C23" s="8">
        <v>212858</v>
      </c>
      <c r="D23" s="8">
        <v>209397</v>
      </c>
      <c r="E23" s="8">
        <v>59734</v>
      </c>
      <c r="F23" s="8">
        <v>4867</v>
      </c>
      <c r="G23" s="8">
        <v>140918</v>
      </c>
      <c r="H23" s="8">
        <v>140918</v>
      </c>
      <c r="I23" s="8">
        <v>0</v>
      </c>
      <c r="J23" s="8">
        <v>0</v>
      </c>
      <c r="K23" s="8">
        <v>8745</v>
      </c>
      <c r="L23" s="8">
        <v>572</v>
      </c>
      <c r="M23" s="8">
        <v>0</v>
      </c>
      <c r="N23" s="8">
        <v>2755</v>
      </c>
      <c r="O23" s="8">
        <v>0</v>
      </c>
      <c r="P23" s="8">
        <v>0</v>
      </c>
      <c r="Q23" s="8">
        <v>0</v>
      </c>
      <c r="R23" s="8">
        <v>134</v>
      </c>
    </row>
    <row r="24" spans="1:18" ht="26.25">
      <c r="A24" s="10" t="s">
        <v>120</v>
      </c>
      <c r="B24" s="7" t="s">
        <v>121</v>
      </c>
      <c r="C24" s="8">
        <v>200107</v>
      </c>
      <c r="D24" s="8">
        <v>198583</v>
      </c>
      <c r="E24" s="8">
        <v>59734</v>
      </c>
      <c r="F24" s="8">
        <v>4867</v>
      </c>
      <c r="G24" s="8">
        <v>130104</v>
      </c>
      <c r="H24" s="8">
        <v>130104</v>
      </c>
      <c r="I24" s="8">
        <v>0</v>
      </c>
      <c r="J24" s="8">
        <v>0</v>
      </c>
      <c r="K24" s="8">
        <v>8745</v>
      </c>
      <c r="L24" s="8">
        <v>0</v>
      </c>
      <c r="M24" s="8">
        <v>0</v>
      </c>
      <c r="N24" s="8">
        <v>1524</v>
      </c>
      <c r="O24" s="8">
        <v>0</v>
      </c>
      <c r="P24" s="8">
        <v>0</v>
      </c>
      <c r="Q24" s="8">
        <v>0</v>
      </c>
      <c r="R24" s="8">
        <v>0</v>
      </c>
    </row>
    <row r="25" spans="1:18" ht="26.25">
      <c r="A25" s="10" t="s">
        <v>122</v>
      </c>
      <c r="B25" s="7" t="s">
        <v>123</v>
      </c>
      <c r="C25" s="8">
        <v>12751</v>
      </c>
      <c r="D25" s="8">
        <v>10814</v>
      </c>
      <c r="E25" s="8">
        <v>0</v>
      </c>
      <c r="F25" s="8">
        <v>0</v>
      </c>
      <c r="G25" s="8">
        <v>10814</v>
      </c>
      <c r="H25" s="8">
        <v>10814</v>
      </c>
      <c r="I25" s="8">
        <v>0</v>
      </c>
      <c r="J25" s="8">
        <v>0</v>
      </c>
      <c r="K25" s="8">
        <v>0</v>
      </c>
      <c r="L25" s="8">
        <v>572</v>
      </c>
      <c r="M25" s="8">
        <v>0</v>
      </c>
      <c r="N25" s="8">
        <v>1231</v>
      </c>
      <c r="O25" s="8">
        <v>0</v>
      </c>
      <c r="P25" s="8">
        <v>0</v>
      </c>
      <c r="Q25" s="8">
        <v>0</v>
      </c>
      <c r="R25" s="8">
        <v>134</v>
      </c>
    </row>
    <row r="26" spans="1:18" ht="26.25">
      <c r="A26" s="6" t="s">
        <v>124</v>
      </c>
      <c r="B26" s="7" t="s">
        <v>125</v>
      </c>
      <c r="C26" s="8">
        <v>19843</v>
      </c>
      <c r="D26" s="8">
        <v>1495</v>
      </c>
      <c r="E26" s="8">
        <v>54</v>
      </c>
      <c r="F26" s="8">
        <v>0</v>
      </c>
      <c r="G26" s="8">
        <v>1016</v>
      </c>
      <c r="H26" s="8">
        <v>684</v>
      </c>
      <c r="I26" s="8">
        <v>0</v>
      </c>
      <c r="J26" s="8">
        <v>0</v>
      </c>
      <c r="K26" s="8">
        <v>425</v>
      </c>
      <c r="L26" s="8">
        <v>6960</v>
      </c>
      <c r="M26" s="8">
        <v>6579</v>
      </c>
      <c r="N26" s="8">
        <v>591</v>
      </c>
      <c r="O26" s="8">
        <v>8</v>
      </c>
      <c r="P26" s="8">
        <v>0</v>
      </c>
      <c r="Q26" s="8">
        <v>13</v>
      </c>
      <c r="R26" s="8">
        <v>4197</v>
      </c>
    </row>
    <row r="27" spans="1:18" ht="15">
      <c r="A27" s="6" t="s">
        <v>72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ht="26.25">
      <c r="A28" s="9" t="s">
        <v>126</v>
      </c>
      <c r="B28" s="7" t="s">
        <v>127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15">
      <c r="A29" s="9" t="s">
        <v>128</v>
      </c>
      <c r="B29" s="7" t="s">
        <v>129</v>
      </c>
      <c r="C29" s="8">
        <v>16585</v>
      </c>
      <c r="D29" s="8">
        <v>495</v>
      </c>
      <c r="E29" s="8">
        <v>0</v>
      </c>
      <c r="F29" s="8">
        <v>0</v>
      </c>
      <c r="G29" s="8">
        <v>273</v>
      </c>
      <c r="H29" s="8">
        <v>273</v>
      </c>
      <c r="I29" s="8">
        <v>0</v>
      </c>
      <c r="J29" s="8">
        <v>0</v>
      </c>
      <c r="K29" s="8">
        <v>222</v>
      </c>
      <c r="L29" s="8">
        <v>6487</v>
      </c>
      <c r="M29" s="8">
        <v>5705</v>
      </c>
      <c r="N29" s="8">
        <v>375</v>
      </c>
      <c r="O29" s="8">
        <v>8</v>
      </c>
      <c r="P29" s="8">
        <v>0</v>
      </c>
      <c r="Q29" s="8">
        <v>13</v>
      </c>
      <c r="R29" s="8">
        <v>3502</v>
      </c>
    </row>
    <row r="30" spans="1:18" ht="26.25">
      <c r="A30" s="9" t="s">
        <v>130</v>
      </c>
      <c r="B30" s="7" t="s">
        <v>131</v>
      </c>
      <c r="C30" s="8">
        <v>2599</v>
      </c>
      <c r="D30" s="8">
        <v>894</v>
      </c>
      <c r="E30" s="8">
        <v>54</v>
      </c>
      <c r="F30" s="8">
        <v>0</v>
      </c>
      <c r="G30" s="8">
        <v>637</v>
      </c>
      <c r="H30" s="8">
        <v>305</v>
      </c>
      <c r="I30" s="8">
        <v>0</v>
      </c>
      <c r="J30" s="8">
        <v>0</v>
      </c>
      <c r="K30" s="8">
        <v>203</v>
      </c>
      <c r="L30" s="8">
        <v>409</v>
      </c>
      <c r="M30" s="8">
        <v>615</v>
      </c>
      <c r="N30" s="8">
        <v>95</v>
      </c>
      <c r="O30" s="8">
        <v>0</v>
      </c>
      <c r="P30" s="8">
        <v>0</v>
      </c>
      <c r="Q30" s="8">
        <v>0</v>
      </c>
      <c r="R30" s="8">
        <v>586</v>
      </c>
    </row>
    <row r="31" spans="1:18" ht="26.25">
      <c r="A31" s="9" t="s">
        <v>132</v>
      </c>
      <c r="B31" s="7" t="s">
        <v>133</v>
      </c>
      <c r="C31" s="8">
        <v>659</v>
      </c>
      <c r="D31" s="8">
        <v>106</v>
      </c>
      <c r="E31" s="8">
        <v>0</v>
      </c>
      <c r="F31" s="8">
        <v>0</v>
      </c>
      <c r="G31" s="8">
        <v>106</v>
      </c>
      <c r="H31" s="8">
        <v>106</v>
      </c>
      <c r="I31" s="8">
        <v>0</v>
      </c>
      <c r="J31" s="8">
        <v>0</v>
      </c>
      <c r="K31" s="8">
        <v>0</v>
      </c>
      <c r="L31" s="8">
        <v>64</v>
      </c>
      <c r="M31" s="8">
        <v>259</v>
      </c>
      <c r="N31" s="8">
        <v>121</v>
      </c>
      <c r="O31" s="8">
        <v>0</v>
      </c>
      <c r="P31" s="8">
        <v>0</v>
      </c>
      <c r="Q31" s="8">
        <v>0</v>
      </c>
      <c r="R31" s="8">
        <v>109</v>
      </c>
    </row>
    <row r="32" spans="1:18" ht="15">
      <c r="A32" s="6" t="s">
        <v>62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</row>
    <row r="33" spans="1:18" ht="15">
      <c r="A33" s="9" t="s">
        <v>134</v>
      </c>
      <c r="B33" s="7" t="s">
        <v>135</v>
      </c>
      <c r="C33" s="8">
        <v>21937</v>
      </c>
      <c r="D33" s="8">
        <v>21937</v>
      </c>
      <c r="E33" s="8">
        <v>0</v>
      </c>
      <c r="F33" s="8">
        <v>0</v>
      </c>
      <c r="G33" s="8">
        <v>21937</v>
      </c>
      <c r="H33" s="8">
        <v>21937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39">
      <c r="A34" s="6" t="s">
        <v>136</v>
      </c>
      <c r="B34" s="7" t="s">
        <v>137</v>
      </c>
      <c r="C34" s="8">
        <v>1762573</v>
      </c>
      <c r="D34" s="8">
        <v>1164614</v>
      </c>
      <c r="E34" s="8">
        <v>59576</v>
      </c>
      <c r="F34" s="8">
        <v>5431</v>
      </c>
      <c r="G34" s="8">
        <v>1012291</v>
      </c>
      <c r="H34" s="8">
        <v>958758</v>
      </c>
      <c r="I34" s="8">
        <v>5250</v>
      </c>
      <c r="J34" s="8">
        <v>4094</v>
      </c>
      <c r="K34" s="8">
        <v>87497</v>
      </c>
      <c r="L34" s="8">
        <v>174166</v>
      </c>
      <c r="M34" s="8">
        <v>36542</v>
      </c>
      <c r="N34" s="8">
        <v>22268</v>
      </c>
      <c r="O34" s="8">
        <v>187</v>
      </c>
      <c r="P34" s="8">
        <v>155</v>
      </c>
      <c r="Q34" s="8">
        <v>247</v>
      </c>
      <c r="R34" s="8">
        <v>364549</v>
      </c>
    </row>
    <row r="35" spans="1:18" ht="15">
      <c r="A35" s="6" t="s">
        <v>72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</row>
    <row r="36" spans="1:18" ht="15">
      <c r="A36" s="9" t="s">
        <v>138</v>
      </c>
      <c r="B36" s="7" t="s">
        <v>139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</row>
    <row r="37" spans="1:18" ht="26.25">
      <c r="A37" s="9" t="s">
        <v>140</v>
      </c>
      <c r="B37" s="7" t="s">
        <v>141</v>
      </c>
      <c r="C37" s="8">
        <v>55212</v>
      </c>
      <c r="D37" s="8">
        <v>38683</v>
      </c>
      <c r="E37" s="8">
        <v>3</v>
      </c>
      <c r="F37" s="8">
        <v>1</v>
      </c>
      <c r="G37" s="8">
        <v>30347</v>
      </c>
      <c r="H37" s="8">
        <v>30264</v>
      </c>
      <c r="I37" s="8">
        <v>91</v>
      </c>
      <c r="J37" s="8">
        <v>0</v>
      </c>
      <c r="K37" s="8">
        <v>8242</v>
      </c>
      <c r="L37" s="8">
        <v>7388</v>
      </c>
      <c r="M37" s="8">
        <v>1945</v>
      </c>
      <c r="N37" s="8">
        <v>209</v>
      </c>
      <c r="O37" s="8">
        <v>0</v>
      </c>
      <c r="P37" s="8">
        <v>0</v>
      </c>
      <c r="Q37" s="8">
        <v>0</v>
      </c>
      <c r="R37" s="8">
        <v>6987</v>
      </c>
    </row>
    <row r="38" spans="1:18" ht="15">
      <c r="A38" s="9" t="s">
        <v>142</v>
      </c>
      <c r="B38" s="7" t="s">
        <v>143</v>
      </c>
      <c r="C38" s="8">
        <v>1704162</v>
      </c>
      <c r="D38" s="8">
        <v>1125897</v>
      </c>
      <c r="E38" s="8">
        <v>59559</v>
      </c>
      <c r="F38" s="8">
        <v>5429</v>
      </c>
      <c r="G38" s="8">
        <v>981924</v>
      </c>
      <c r="H38" s="8">
        <v>928474</v>
      </c>
      <c r="I38" s="8">
        <v>5159</v>
      </c>
      <c r="J38" s="8">
        <v>4094</v>
      </c>
      <c r="K38" s="8">
        <v>79255</v>
      </c>
      <c r="L38" s="8">
        <v>166732</v>
      </c>
      <c r="M38" s="8">
        <v>33906</v>
      </c>
      <c r="N38" s="8">
        <v>22059</v>
      </c>
      <c r="O38" s="8">
        <v>187</v>
      </c>
      <c r="P38" s="8">
        <v>155</v>
      </c>
      <c r="Q38" s="8">
        <v>247</v>
      </c>
      <c r="R38" s="8">
        <v>355134</v>
      </c>
    </row>
    <row r="39" spans="1:18" ht="15">
      <c r="A39" s="9" t="s">
        <v>144</v>
      </c>
      <c r="B39" s="7" t="s">
        <v>145</v>
      </c>
      <c r="C39" s="8">
        <v>3199</v>
      </c>
      <c r="D39" s="8">
        <v>34</v>
      </c>
      <c r="E39" s="8">
        <v>14</v>
      </c>
      <c r="F39" s="8">
        <v>1</v>
      </c>
      <c r="G39" s="8">
        <v>20</v>
      </c>
      <c r="H39" s="8">
        <v>20</v>
      </c>
      <c r="I39" s="8">
        <v>0</v>
      </c>
      <c r="J39" s="8">
        <v>0</v>
      </c>
      <c r="K39" s="8">
        <v>0</v>
      </c>
      <c r="L39" s="8">
        <v>46</v>
      </c>
      <c r="M39" s="8">
        <v>691</v>
      </c>
      <c r="N39" s="8">
        <v>0</v>
      </c>
      <c r="O39" s="8">
        <v>0</v>
      </c>
      <c r="P39" s="8">
        <v>0</v>
      </c>
      <c r="Q39" s="8">
        <v>0</v>
      </c>
      <c r="R39" s="8">
        <v>2428</v>
      </c>
    </row>
    <row r="40" spans="1:18" ht="26.25">
      <c r="A40" s="6" t="s">
        <v>146</v>
      </c>
      <c r="B40" s="7" t="s">
        <v>147</v>
      </c>
      <c r="C40" s="8">
        <v>186660</v>
      </c>
      <c r="D40" s="8">
        <v>168378</v>
      </c>
      <c r="E40" s="8">
        <v>50275</v>
      </c>
      <c r="F40" s="8">
        <v>4352</v>
      </c>
      <c r="G40" s="8">
        <v>104493</v>
      </c>
      <c r="H40" s="8">
        <v>103967</v>
      </c>
      <c r="I40" s="8">
        <v>13</v>
      </c>
      <c r="J40" s="8">
        <v>0</v>
      </c>
      <c r="K40" s="8">
        <v>13597</v>
      </c>
      <c r="L40" s="8">
        <v>2373</v>
      </c>
      <c r="M40" s="8">
        <v>2798</v>
      </c>
      <c r="N40" s="8">
        <v>2117</v>
      </c>
      <c r="O40" s="8">
        <v>172</v>
      </c>
      <c r="P40" s="8">
        <v>110</v>
      </c>
      <c r="Q40" s="8">
        <v>857</v>
      </c>
      <c r="R40" s="8">
        <v>9965</v>
      </c>
    </row>
    <row r="41" spans="1:18" ht="15">
      <c r="A41" s="9" t="s">
        <v>73</v>
      </c>
      <c r="B41" s="7" t="s">
        <v>148</v>
      </c>
      <c r="C41" s="8">
        <v>138801</v>
      </c>
      <c r="D41" s="8">
        <v>121085</v>
      </c>
      <c r="E41" s="8">
        <v>26460</v>
      </c>
      <c r="F41" s="8">
        <v>2193</v>
      </c>
      <c r="G41" s="8">
        <v>87058</v>
      </c>
      <c r="H41" s="8">
        <v>86550</v>
      </c>
      <c r="I41" s="8">
        <v>7</v>
      </c>
      <c r="J41" s="8">
        <v>0</v>
      </c>
      <c r="K41" s="8">
        <v>7560</v>
      </c>
      <c r="L41" s="8">
        <v>2345</v>
      </c>
      <c r="M41" s="8">
        <v>2615</v>
      </c>
      <c r="N41" s="8">
        <v>1897</v>
      </c>
      <c r="O41" s="8">
        <v>166</v>
      </c>
      <c r="P41" s="8">
        <v>110</v>
      </c>
      <c r="Q41" s="8">
        <v>855</v>
      </c>
      <c r="R41" s="8">
        <v>9838</v>
      </c>
    </row>
    <row r="42" spans="1:18" ht="15">
      <c r="A42" s="9" t="s">
        <v>75</v>
      </c>
      <c r="B42" s="7" t="s">
        <v>149</v>
      </c>
      <c r="C42" s="8">
        <v>47859</v>
      </c>
      <c r="D42" s="8">
        <v>47293</v>
      </c>
      <c r="E42" s="8">
        <v>23815</v>
      </c>
      <c r="F42" s="8">
        <v>2159</v>
      </c>
      <c r="G42" s="8">
        <v>17435</v>
      </c>
      <c r="H42" s="8">
        <v>17417</v>
      </c>
      <c r="I42" s="8">
        <v>6</v>
      </c>
      <c r="J42" s="8">
        <v>0</v>
      </c>
      <c r="K42" s="8">
        <v>6037</v>
      </c>
      <c r="L42" s="8">
        <v>28</v>
      </c>
      <c r="M42" s="8">
        <v>183</v>
      </c>
      <c r="N42" s="8">
        <v>220</v>
      </c>
      <c r="O42" s="8">
        <v>6</v>
      </c>
      <c r="P42" s="8">
        <v>0</v>
      </c>
      <c r="Q42" s="8">
        <v>2</v>
      </c>
      <c r="R42" s="8">
        <v>127</v>
      </c>
    </row>
    <row r="43" spans="1:18" ht="15">
      <c r="A43" s="9" t="s">
        <v>150</v>
      </c>
      <c r="B43" s="7" t="s">
        <v>151</v>
      </c>
      <c r="C43" s="8">
        <v>1265</v>
      </c>
      <c r="D43" s="8">
        <v>327</v>
      </c>
      <c r="E43" s="8">
        <v>7</v>
      </c>
      <c r="F43" s="8">
        <v>2</v>
      </c>
      <c r="G43" s="8">
        <v>233</v>
      </c>
      <c r="H43" s="8">
        <v>233</v>
      </c>
      <c r="I43" s="8">
        <v>2</v>
      </c>
      <c r="J43" s="8">
        <v>0</v>
      </c>
      <c r="K43" s="8">
        <v>85</v>
      </c>
      <c r="L43" s="8">
        <v>57</v>
      </c>
      <c r="M43" s="8">
        <v>90</v>
      </c>
      <c r="N43" s="8">
        <v>0</v>
      </c>
      <c r="O43" s="8">
        <v>166</v>
      </c>
      <c r="P43" s="8">
        <v>110</v>
      </c>
      <c r="Q43" s="8">
        <v>625</v>
      </c>
      <c r="R43" s="8">
        <v>0</v>
      </c>
    </row>
    <row r="44" spans="1:18" ht="26.25">
      <c r="A44" s="9" t="s">
        <v>152</v>
      </c>
      <c r="B44" s="7" t="s">
        <v>153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15">
      <c r="A45" s="10" t="s">
        <v>104</v>
      </c>
      <c r="B45" s="7" t="s">
        <v>154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10" t="s">
        <v>106</v>
      </c>
      <c r="B46" s="7" t="s">
        <v>155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</row>
    <row r="47" spans="1:18" ht="26.25">
      <c r="A47" s="9" t="s">
        <v>110</v>
      </c>
      <c r="B47" s="7" t="s">
        <v>156</v>
      </c>
      <c r="C47" s="8">
        <v>78367</v>
      </c>
      <c r="D47" s="8">
        <v>62397</v>
      </c>
      <c r="E47" s="8">
        <v>16038</v>
      </c>
      <c r="F47" s="8">
        <v>1591</v>
      </c>
      <c r="G47" s="8">
        <v>36750</v>
      </c>
      <c r="H47" s="8">
        <v>36224</v>
      </c>
      <c r="I47" s="8">
        <v>11</v>
      </c>
      <c r="J47" s="8">
        <v>0</v>
      </c>
      <c r="K47" s="8">
        <v>9598</v>
      </c>
      <c r="L47" s="8">
        <v>2063</v>
      </c>
      <c r="M47" s="8">
        <v>2706</v>
      </c>
      <c r="N47" s="8">
        <v>1231</v>
      </c>
      <c r="O47" s="8">
        <v>6</v>
      </c>
      <c r="P47" s="8">
        <v>0</v>
      </c>
      <c r="Q47" s="8">
        <v>0</v>
      </c>
      <c r="R47" s="8">
        <v>9964</v>
      </c>
    </row>
    <row r="48" spans="1:18" ht="15">
      <c r="A48" s="10" t="s">
        <v>112</v>
      </c>
      <c r="B48" s="7" t="s">
        <v>157</v>
      </c>
      <c r="C48" s="8">
        <v>78153</v>
      </c>
      <c r="D48" s="8">
        <v>62380</v>
      </c>
      <c r="E48" s="8">
        <v>16038</v>
      </c>
      <c r="F48" s="8">
        <v>1591</v>
      </c>
      <c r="G48" s="8">
        <v>36734</v>
      </c>
      <c r="H48" s="8">
        <v>36208</v>
      </c>
      <c r="I48" s="8">
        <v>11</v>
      </c>
      <c r="J48" s="8">
        <v>0</v>
      </c>
      <c r="K48" s="8">
        <v>9597</v>
      </c>
      <c r="L48" s="8">
        <v>1957</v>
      </c>
      <c r="M48" s="8">
        <v>2627</v>
      </c>
      <c r="N48" s="8">
        <v>1230</v>
      </c>
      <c r="O48" s="8">
        <v>6</v>
      </c>
      <c r="P48" s="8">
        <v>0</v>
      </c>
      <c r="Q48" s="8">
        <v>0</v>
      </c>
      <c r="R48" s="8">
        <v>9953</v>
      </c>
    </row>
    <row r="49" spans="1:18" ht="26.25">
      <c r="A49" s="11" t="s">
        <v>114</v>
      </c>
      <c r="B49" s="7" t="s">
        <v>158</v>
      </c>
      <c r="C49" s="8">
        <v>5713</v>
      </c>
      <c r="D49" s="8">
        <v>5291</v>
      </c>
      <c r="E49" s="8">
        <v>213</v>
      </c>
      <c r="F49" s="8">
        <v>18</v>
      </c>
      <c r="G49" s="8">
        <v>4731</v>
      </c>
      <c r="H49" s="8">
        <v>4685</v>
      </c>
      <c r="I49" s="8">
        <v>0</v>
      </c>
      <c r="J49" s="8">
        <v>0</v>
      </c>
      <c r="K49" s="8">
        <v>347</v>
      </c>
      <c r="L49" s="8">
        <v>26</v>
      </c>
      <c r="M49" s="8">
        <v>30</v>
      </c>
      <c r="N49" s="8">
        <v>27</v>
      </c>
      <c r="O49" s="8">
        <v>0</v>
      </c>
      <c r="P49" s="8">
        <v>0</v>
      </c>
      <c r="Q49" s="8">
        <v>0</v>
      </c>
      <c r="R49" s="8">
        <v>339</v>
      </c>
    </row>
    <row r="50" spans="1:18" ht="15">
      <c r="A50" s="10" t="s">
        <v>116</v>
      </c>
      <c r="B50" s="7" t="s">
        <v>159</v>
      </c>
      <c r="C50" s="8">
        <v>214</v>
      </c>
      <c r="D50" s="8">
        <v>17</v>
      </c>
      <c r="E50" s="8">
        <v>0</v>
      </c>
      <c r="F50" s="8">
        <v>0</v>
      </c>
      <c r="G50" s="8">
        <v>16</v>
      </c>
      <c r="H50" s="8">
        <v>16</v>
      </c>
      <c r="I50" s="8">
        <v>0</v>
      </c>
      <c r="J50" s="8">
        <v>0</v>
      </c>
      <c r="K50" s="8">
        <v>1</v>
      </c>
      <c r="L50" s="8">
        <v>106</v>
      </c>
      <c r="M50" s="8">
        <v>79</v>
      </c>
      <c r="N50" s="8">
        <v>1</v>
      </c>
      <c r="O50" s="8">
        <v>0</v>
      </c>
      <c r="P50" s="8">
        <v>0</v>
      </c>
      <c r="Q50" s="8">
        <v>0</v>
      </c>
      <c r="R50" s="8">
        <v>11</v>
      </c>
    </row>
    <row r="51" spans="1:18" ht="26.25">
      <c r="A51" s="9" t="s">
        <v>160</v>
      </c>
      <c r="B51" s="7" t="s">
        <v>161</v>
      </c>
      <c r="C51" s="8">
        <v>107017</v>
      </c>
      <c r="D51" s="8">
        <v>105648</v>
      </c>
      <c r="E51" s="8">
        <v>34228</v>
      </c>
      <c r="F51" s="8">
        <v>2759</v>
      </c>
      <c r="G51" s="8">
        <v>67508</v>
      </c>
      <c r="H51" s="8">
        <v>67508</v>
      </c>
      <c r="I51" s="8">
        <v>0</v>
      </c>
      <c r="J51" s="8">
        <v>0</v>
      </c>
      <c r="K51" s="8">
        <v>3912</v>
      </c>
      <c r="L51" s="8">
        <v>252</v>
      </c>
      <c r="M51" s="8">
        <v>0</v>
      </c>
      <c r="N51" s="8">
        <v>885</v>
      </c>
      <c r="O51" s="8">
        <v>0</v>
      </c>
      <c r="P51" s="8">
        <v>0</v>
      </c>
      <c r="Q51" s="8">
        <v>231</v>
      </c>
      <c r="R51" s="8">
        <v>1</v>
      </c>
    </row>
    <row r="52" spans="1:18" ht="26.25">
      <c r="A52" s="10" t="s">
        <v>120</v>
      </c>
      <c r="B52" s="7" t="s">
        <v>162</v>
      </c>
      <c r="C52" s="8">
        <v>102583</v>
      </c>
      <c r="D52" s="8">
        <v>101707</v>
      </c>
      <c r="E52" s="8">
        <v>34228</v>
      </c>
      <c r="F52" s="8">
        <v>2759</v>
      </c>
      <c r="G52" s="8">
        <v>63567</v>
      </c>
      <c r="H52" s="8">
        <v>63567</v>
      </c>
      <c r="I52" s="8">
        <v>0</v>
      </c>
      <c r="J52" s="8">
        <v>0</v>
      </c>
      <c r="K52" s="8">
        <v>3912</v>
      </c>
      <c r="L52" s="8">
        <v>0</v>
      </c>
      <c r="M52" s="8">
        <v>0</v>
      </c>
      <c r="N52" s="8">
        <v>645</v>
      </c>
      <c r="O52" s="8">
        <v>0</v>
      </c>
      <c r="P52" s="8">
        <v>0</v>
      </c>
      <c r="Q52" s="8">
        <v>231</v>
      </c>
      <c r="R52" s="8">
        <v>0</v>
      </c>
    </row>
    <row r="53" spans="1:18" ht="26.25">
      <c r="A53" s="10" t="s">
        <v>122</v>
      </c>
      <c r="B53" s="7" t="s">
        <v>163</v>
      </c>
      <c r="C53" s="8">
        <v>4434</v>
      </c>
      <c r="D53" s="8">
        <v>3941</v>
      </c>
      <c r="E53" s="8">
        <v>0</v>
      </c>
      <c r="F53" s="8">
        <v>0</v>
      </c>
      <c r="G53" s="8">
        <v>3941</v>
      </c>
      <c r="H53" s="8">
        <v>3941</v>
      </c>
      <c r="I53" s="8">
        <v>0</v>
      </c>
      <c r="J53" s="8">
        <v>0</v>
      </c>
      <c r="K53" s="8">
        <v>0</v>
      </c>
      <c r="L53" s="8">
        <v>252</v>
      </c>
      <c r="M53" s="8">
        <v>0</v>
      </c>
      <c r="N53" s="8">
        <v>240</v>
      </c>
      <c r="O53" s="8">
        <v>0</v>
      </c>
      <c r="P53" s="8">
        <v>0</v>
      </c>
      <c r="Q53" s="8">
        <v>0</v>
      </c>
      <c r="R53" s="8">
        <v>1</v>
      </c>
    </row>
    <row r="54" spans="1:18" ht="26.25">
      <c r="A54" s="6" t="s">
        <v>164</v>
      </c>
      <c r="B54" s="7" t="s">
        <v>165</v>
      </c>
      <c r="C54" s="8">
        <v>5713</v>
      </c>
      <c r="D54" s="8">
        <v>689</v>
      </c>
      <c r="E54" s="8">
        <v>7</v>
      </c>
      <c r="F54" s="8">
        <v>0</v>
      </c>
      <c r="G54" s="8">
        <v>245</v>
      </c>
      <c r="H54" s="8">
        <v>245</v>
      </c>
      <c r="I54" s="8">
        <v>0</v>
      </c>
      <c r="J54" s="8">
        <v>0</v>
      </c>
      <c r="K54" s="8">
        <v>437</v>
      </c>
      <c r="L54" s="8">
        <v>1841</v>
      </c>
      <c r="M54" s="8">
        <v>1571</v>
      </c>
      <c r="N54" s="8">
        <v>397</v>
      </c>
      <c r="O54" s="8">
        <v>31</v>
      </c>
      <c r="P54" s="8">
        <v>16</v>
      </c>
      <c r="Q54" s="8">
        <v>29</v>
      </c>
      <c r="R54" s="8">
        <v>1155</v>
      </c>
    </row>
    <row r="55" spans="1:18" ht="26.25">
      <c r="A55" s="9" t="s">
        <v>126</v>
      </c>
      <c r="B55" s="7" t="s">
        <v>166</v>
      </c>
      <c r="C55" s="8">
        <v>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1</v>
      </c>
    </row>
    <row r="56" spans="1:18" ht="15">
      <c r="A56" s="9" t="s">
        <v>128</v>
      </c>
      <c r="B56" s="7" t="s">
        <v>167</v>
      </c>
      <c r="C56" s="8">
        <v>4894</v>
      </c>
      <c r="D56" s="8">
        <v>459</v>
      </c>
      <c r="E56" s="8">
        <v>0</v>
      </c>
      <c r="F56" s="8">
        <v>0</v>
      </c>
      <c r="G56" s="8">
        <v>70</v>
      </c>
      <c r="H56" s="8">
        <v>70</v>
      </c>
      <c r="I56" s="8">
        <v>0</v>
      </c>
      <c r="J56" s="8">
        <v>0</v>
      </c>
      <c r="K56" s="8">
        <v>389</v>
      </c>
      <c r="L56" s="8">
        <v>1699</v>
      </c>
      <c r="M56" s="8">
        <v>1439</v>
      </c>
      <c r="N56" s="8">
        <v>306</v>
      </c>
      <c r="O56" s="8">
        <v>31</v>
      </c>
      <c r="P56" s="8">
        <v>16</v>
      </c>
      <c r="Q56" s="8">
        <v>29</v>
      </c>
      <c r="R56" s="8">
        <v>931</v>
      </c>
    </row>
    <row r="57" spans="1:18" ht="26.25">
      <c r="A57" s="9" t="s">
        <v>130</v>
      </c>
      <c r="B57" s="7" t="s">
        <v>168</v>
      </c>
      <c r="C57" s="8">
        <v>714</v>
      </c>
      <c r="D57" s="8">
        <v>213</v>
      </c>
      <c r="E57" s="8">
        <v>7</v>
      </c>
      <c r="F57" s="8">
        <v>0</v>
      </c>
      <c r="G57" s="8">
        <v>159</v>
      </c>
      <c r="H57" s="8">
        <v>159</v>
      </c>
      <c r="I57" s="8">
        <v>0</v>
      </c>
      <c r="J57" s="8">
        <v>0</v>
      </c>
      <c r="K57" s="8">
        <v>47</v>
      </c>
      <c r="L57" s="8">
        <v>136</v>
      </c>
      <c r="M57" s="8">
        <v>107</v>
      </c>
      <c r="N57" s="8">
        <v>44</v>
      </c>
      <c r="O57" s="8">
        <v>0</v>
      </c>
      <c r="P57" s="8">
        <v>0</v>
      </c>
      <c r="Q57" s="8">
        <v>0</v>
      </c>
      <c r="R57" s="8">
        <v>214</v>
      </c>
    </row>
    <row r="58" spans="1:18" ht="26.25">
      <c r="A58" s="9" t="s">
        <v>132</v>
      </c>
      <c r="B58" s="7" t="s">
        <v>169</v>
      </c>
      <c r="C58" s="8">
        <v>104</v>
      </c>
      <c r="D58" s="8">
        <v>17</v>
      </c>
      <c r="E58" s="8">
        <v>0</v>
      </c>
      <c r="F58" s="8">
        <v>0</v>
      </c>
      <c r="G58" s="8">
        <v>16</v>
      </c>
      <c r="H58" s="8">
        <v>16</v>
      </c>
      <c r="I58" s="8">
        <v>0</v>
      </c>
      <c r="J58" s="8">
        <v>0</v>
      </c>
      <c r="K58" s="8">
        <v>1</v>
      </c>
      <c r="L58" s="8">
        <v>6</v>
      </c>
      <c r="M58" s="8">
        <v>25</v>
      </c>
      <c r="N58" s="8">
        <v>47</v>
      </c>
      <c r="O58" s="8">
        <v>0</v>
      </c>
      <c r="P58" s="8">
        <v>0</v>
      </c>
      <c r="Q58" s="8">
        <v>0</v>
      </c>
      <c r="R58" s="8">
        <v>9</v>
      </c>
    </row>
    <row r="59" spans="1:18" ht="26.25">
      <c r="A59" s="9" t="s">
        <v>170</v>
      </c>
      <c r="B59" s="7" t="s">
        <v>171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26.25">
      <c r="A60" s="9" t="s">
        <v>172</v>
      </c>
      <c r="B60" s="7" t="s">
        <v>173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15">
      <c r="A61" s="6" t="s">
        <v>62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</row>
    <row r="62" spans="1:18" ht="51.75">
      <c r="A62" s="9" t="s">
        <v>174</v>
      </c>
      <c r="B62" s="7" t="s">
        <v>175</v>
      </c>
      <c r="C62" s="8">
        <v>544052</v>
      </c>
      <c r="D62" s="8">
        <v>454907</v>
      </c>
      <c r="E62" s="8">
        <v>30329</v>
      </c>
      <c r="F62" s="8">
        <v>2754</v>
      </c>
      <c r="G62" s="8">
        <v>338771</v>
      </c>
      <c r="H62" s="8">
        <v>320922</v>
      </c>
      <c r="I62" s="8">
        <v>1139</v>
      </c>
      <c r="J62" s="8">
        <v>1019</v>
      </c>
      <c r="K62" s="8">
        <v>84668</v>
      </c>
      <c r="L62" s="8">
        <v>9389</v>
      </c>
      <c r="M62" s="8">
        <v>7866</v>
      </c>
      <c r="N62" s="8">
        <v>7433</v>
      </c>
      <c r="O62" s="8">
        <v>106</v>
      </c>
      <c r="P62" s="8">
        <v>94</v>
      </c>
      <c r="Q62" s="8">
        <v>835</v>
      </c>
      <c r="R62" s="8">
        <v>63516</v>
      </c>
    </row>
    <row r="63" spans="1:18" ht="15">
      <c r="A63" s="9" t="s">
        <v>72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</row>
    <row r="64" spans="1:18" ht="15">
      <c r="A64" s="10" t="s">
        <v>138</v>
      </c>
      <c r="B64" s="7" t="s">
        <v>176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8">
        <v>0</v>
      </c>
    </row>
    <row r="65" spans="1:18" ht="26.25">
      <c r="A65" s="10" t="s">
        <v>140</v>
      </c>
      <c r="B65" s="7" t="s">
        <v>177</v>
      </c>
      <c r="C65" s="8">
        <v>7631</v>
      </c>
      <c r="D65" s="8">
        <v>4293</v>
      </c>
      <c r="E65" s="8">
        <v>109</v>
      </c>
      <c r="F65" s="8">
        <v>12</v>
      </c>
      <c r="G65" s="8">
        <v>1880</v>
      </c>
      <c r="H65" s="8">
        <v>1731</v>
      </c>
      <c r="I65" s="8">
        <v>15</v>
      </c>
      <c r="J65" s="8">
        <v>0</v>
      </c>
      <c r="K65" s="8">
        <v>2289</v>
      </c>
      <c r="L65" s="8">
        <v>841</v>
      </c>
      <c r="M65" s="8">
        <v>267</v>
      </c>
      <c r="N65" s="8">
        <v>30</v>
      </c>
      <c r="O65" s="8">
        <v>0</v>
      </c>
      <c r="P65" s="8">
        <v>0</v>
      </c>
      <c r="Q65" s="8">
        <v>0</v>
      </c>
      <c r="R65" s="8">
        <v>2200</v>
      </c>
    </row>
    <row r="66" spans="1:18" ht="15">
      <c r="A66" s="10" t="s">
        <v>142</v>
      </c>
      <c r="B66" s="7" t="s">
        <v>178</v>
      </c>
      <c r="C66" s="8">
        <v>529522</v>
      </c>
      <c r="D66" s="8">
        <v>448040</v>
      </c>
      <c r="E66" s="8">
        <v>30220</v>
      </c>
      <c r="F66" s="8">
        <v>2742</v>
      </c>
      <c r="G66" s="8">
        <v>336879</v>
      </c>
      <c r="H66" s="8">
        <v>319179</v>
      </c>
      <c r="I66" s="8">
        <v>1124</v>
      </c>
      <c r="J66" s="8">
        <v>1019</v>
      </c>
      <c r="K66" s="8">
        <v>79817</v>
      </c>
      <c r="L66" s="8">
        <v>8545</v>
      </c>
      <c r="M66" s="8">
        <v>6906</v>
      </c>
      <c r="N66" s="8">
        <v>7403</v>
      </c>
      <c r="O66" s="8">
        <v>106</v>
      </c>
      <c r="P66" s="8">
        <v>94</v>
      </c>
      <c r="Q66" s="8">
        <v>835</v>
      </c>
      <c r="R66" s="8">
        <v>57687</v>
      </c>
    </row>
    <row r="67" spans="1:18" ht="15">
      <c r="A67" s="10" t="s">
        <v>144</v>
      </c>
      <c r="B67" s="7" t="s">
        <v>179</v>
      </c>
      <c r="C67" s="8">
        <v>6899</v>
      </c>
      <c r="D67" s="8">
        <v>2574</v>
      </c>
      <c r="E67" s="8">
        <v>0</v>
      </c>
      <c r="F67" s="8">
        <v>0</v>
      </c>
      <c r="G67" s="8">
        <v>12</v>
      </c>
      <c r="H67" s="8">
        <v>12</v>
      </c>
      <c r="I67" s="8">
        <v>0</v>
      </c>
      <c r="J67" s="8">
        <v>0</v>
      </c>
      <c r="K67" s="8">
        <v>2562</v>
      </c>
      <c r="L67" s="8">
        <v>3</v>
      </c>
      <c r="M67" s="8">
        <v>693</v>
      </c>
      <c r="N67" s="8">
        <v>0</v>
      </c>
      <c r="O67" s="8">
        <v>0</v>
      </c>
      <c r="P67" s="8">
        <v>0</v>
      </c>
      <c r="Q67" s="8">
        <v>0</v>
      </c>
      <c r="R67" s="8">
        <v>3629</v>
      </c>
    </row>
    <row r="68" spans="1:18" ht="15">
      <c r="A68" s="6" t="s">
        <v>88</v>
      </c>
      <c r="B68" s="7" t="s">
        <v>180</v>
      </c>
      <c r="C68" s="8">
        <v>10353633</v>
      </c>
      <c r="D68" s="8">
        <v>7638557</v>
      </c>
      <c r="E68" s="8">
        <v>984143</v>
      </c>
      <c r="F68" s="8">
        <v>93641</v>
      </c>
      <c r="G68" s="8">
        <v>5883455</v>
      </c>
      <c r="H68" s="8">
        <v>5653957</v>
      </c>
      <c r="I68" s="8">
        <v>19464</v>
      </c>
      <c r="J68" s="8">
        <v>15339</v>
      </c>
      <c r="K68" s="8">
        <v>751495</v>
      </c>
      <c r="L68" s="8">
        <v>707336</v>
      </c>
      <c r="M68" s="8">
        <v>204854</v>
      </c>
      <c r="N68" s="8">
        <v>152876</v>
      </c>
      <c r="O68" s="8">
        <v>1939</v>
      </c>
      <c r="P68" s="8">
        <v>1418</v>
      </c>
      <c r="Q68" s="8">
        <v>7654</v>
      </c>
      <c r="R68" s="8">
        <v>1640417</v>
      </c>
    </row>
  </sheetData>
  <sheetProtection/>
  <mergeCells count="20">
    <mergeCell ref="Q5:Q8"/>
    <mergeCell ref="R5:R8"/>
    <mergeCell ref="D6:D8"/>
    <mergeCell ref="E6:K6"/>
    <mergeCell ref="E7:F7"/>
    <mergeCell ref="G7:G8"/>
    <mergeCell ref="H7:H8"/>
    <mergeCell ref="I7:I8"/>
    <mergeCell ref="J7:J8"/>
    <mergeCell ref="K7:K8"/>
    <mergeCell ref="A4:A8"/>
    <mergeCell ref="B4:B8"/>
    <mergeCell ref="C4:C8"/>
    <mergeCell ref="D4:R4"/>
    <mergeCell ref="D5:K5"/>
    <mergeCell ref="L5:L8"/>
    <mergeCell ref="M5:M8"/>
    <mergeCell ref="N5:N8"/>
    <mergeCell ref="O5:O8"/>
    <mergeCell ref="P5:P8"/>
  </mergeCells>
  <conditionalFormatting sqref="C10:R68">
    <cfRule type="cellIs" priority="1" dxfId="0" operator="lessThan" stopIfTrue="1">
      <formula>0</formula>
    </cfRule>
  </conditionalFormatting>
  <printOptions/>
  <pageMargins left="0.35433070866141736" right="0.2755905511811024" top="0.32" bottom="0.32" header="0.1968503937007874" footer="0.196850393700787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"/>
  <sheetViews>
    <sheetView zoomScalePageLayoutView="0" workbookViewId="0" topLeftCell="A1">
      <selection activeCell="C8" sqref="C8:R8"/>
    </sheetView>
  </sheetViews>
  <sheetFormatPr defaultColWidth="9.140625" defaultRowHeight="15"/>
  <cols>
    <col min="1" max="1" width="35.57421875" style="0" customWidth="1"/>
    <col min="3" max="3" width="7.421875" style="0" customWidth="1"/>
    <col min="8" max="8" width="11.28125" style="0" customWidth="1"/>
  </cols>
  <sheetData>
    <row r="1" s="2" customFormat="1" ht="15">
      <c r="A1" s="3" t="s">
        <v>181</v>
      </c>
    </row>
    <row r="2" spans="1:18" s="14" customFormat="1" ht="12.75">
      <c r="A2" s="23" t="s">
        <v>15</v>
      </c>
      <c r="B2" s="23" t="s">
        <v>16</v>
      </c>
      <c r="C2" s="23" t="s">
        <v>17</v>
      </c>
      <c r="D2" s="26" t="s">
        <v>18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s="14" customFormat="1" ht="12.75">
      <c r="A3" s="24"/>
      <c r="B3" s="24"/>
      <c r="C3" s="24"/>
      <c r="D3" s="26" t="s">
        <v>19</v>
      </c>
      <c r="E3" s="27"/>
      <c r="F3" s="27"/>
      <c r="G3" s="27"/>
      <c r="H3" s="27"/>
      <c r="I3" s="27"/>
      <c r="J3" s="27"/>
      <c r="K3" s="28"/>
      <c r="L3" s="23" t="s">
        <v>20</v>
      </c>
      <c r="M3" s="23" t="s">
        <v>21</v>
      </c>
      <c r="N3" s="23" t="s">
        <v>22</v>
      </c>
      <c r="O3" s="23" t="s">
        <v>23</v>
      </c>
      <c r="P3" s="23" t="s">
        <v>182</v>
      </c>
      <c r="Q3" s="23" t="s">
        <v>25</v>
      </c>
      <c r="R3" s="23" t="s">
        <v>26</v>
      </c>
    </row>
    <row r="4" spans="1:18" s="14" customFormat="1" ht="12.75">
      <c r="A4" s="24"/>
      <c r="B4" s="24"/>
      <c r="C4" s="24"/>
      <c r="D4" s="23" t="s">
        <v>17</v>
      </c>
      <c r="E4" s="26" t="s">
        <v>27</v>
      </c>
      <c r="F4" s="27"/>
      <c r="G4" s="27"/>
      <c r="H4" s="27"/>
      <c r="I4" s="27"/>
      <c r="J4" s="27"/>
      <c r="K4" s="28"/>
      <c r="L4" s="24"/>
      <c r="M4" s="24"/>
      <c r="N4" s="24"/>
      <c r="O4" s="24"/>
      <c r="P4" s="24"/>
      <c r="Q4" s="24"/>
      <c r="R4" s="24"/>
    </row>
    <row r="5" spans="1:18" s="14" customFormat="1" ht="102" customHeight="1">
      <c r="A5" s="24"/>
      <c r="B5" s="24"/>
      <c r="C5" s="24"/>
      <c r="D5" s="24"/>
      <c r="E5" s="26" t="s">
        <v>28</v>
      </c>
      <c r="F5" s="28"/>
      <c r="G5" s="23" t="s">
        <v>29</v>
      </c>
      <c r="H5" s="23" t="s">
        <v>30</v>
      </c>
      <c r="I5" s="23" t="s">
        <v>31</v>
      </c>
      <c r="J5" s="23" t="s">
        <v>32</v>
      </c>
      <c r="K5" s="23" t="s">
        <v>33</v>
      </c>
      <c r="L5" s="24"/>
      <c r="M5" s="24"/>
      <c r="N5" s="24"/>
      <c r="O5" s="24"/>
      <c r="P5" s="24"/>
      <c r="Q5" s="24"/>
      <c r="R5" s="24"/>
    </row>
    <row r="6" spans="1:18" s="14" customFormat="1" ht="84.75" customHeight="1">
      <c r="A6" s="25"/>
      <c r="B6" s="25"/>
      <c r="C6" s="25"/>
      <c r="D6" s="25"/>
      <c r="E6" s="5" t="s">
        <v>17</v>
      </c>
      <c r="F6" s="5" t="s">
        <v>34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</row>
    <row r="7" spans="1:18" ht="15">
      <c r="A7" s="6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7" t="s">
        <v>49</v>
      </c>
      <c r="P7" s="7" t="s">
        <v>50</v>
      </c>
      <c r="Q7" s="7" t="s">
        <v>51</v>
      </c>
      <c r="R7" s="7" t="s">
        <v>52</v>
      </c>
    </row>
    <row r="8" spans="1:18" ht="58.5" customHeight="1">
      <c r="A8" s="6" t="s">
        <v>183</v>
      </c>
      <c r="B8" s="7" t="s">
        <v>184</v>
      </c>
      <c r="C8" s="8">
        <v>979</v>
      </c>
      <c r="D8" s="7" t="s">
        <v>185</v>
      </c>
      <c r="E8" s="7" t="s">
        <v>185</v>
      </c>
      <c r="F8" s="7" t="s">
        <v>185</v>
      </c>
      <c r="G8" s="7" t="s">
        <v>185</v>
      </c>
      <c r="H8" s="7" t="s">
        <v>185</v>
      </c>
      <c r="I8" s="7" t="s">
        <v>185</v>
      </c>
      <c r="J8" s="7" t="s">
        <v>185</v>
      </c>
      <c r="K8" s="7" t="s">
        <v>185</v>
      </c>
      <c r="L8" s="7" t="s">
        <v>185</v>
      </c>
      <c r="M8" s="7" t="s">
        <v>185</v>
      </c>
      <c r="N8" s="7" t="s">
        <v>185</v>
      </c>
      <c r="O8" s="7" t="s">
        <v>185</v>
      </c>
      <c r="P8" s="7" t="s">
        <v>185</v>
      </c>
      <c r="Q8" s="7" t="s">
        <v>185</v>
      </c>
      <c r="R8" s="7" t="s">
        <v>185</v>
      </c>
    </row>
  </sheetData>
  <sheetProtection/>
  <mergeCells count="20">
    <mergeCell ref="Q3:Q6"/>
    <mergeCell ref="R3:R6"/>
    <mergeCell ref="D4:D6"/>
    <mergeCell ref="E4:K4"/>
    <mergeCell ref="E5:F5"/>
    <mergeCell ref="G5:G6"/>
    <mergeCell ref="H5:H6"/>
    <mergeCell ref="I5:I6"/>
    <mergeCell ref="J5:J6"/>
    <mergeCell ref="K5:K6"/>
    <mergeCell ref="A2:A6"/>
    <mergeCell ref="B2:B6"/>
    <mergeCell ref="C2:C6"/>
    <mergeCell ref="D2:R2"/>
    <mergeCell ref="D3:K3"/>
    <mergeCell ref="L3:L6"/>
    <mergeCell ref="M3:M6"/>
    <mergeCell ref="N3:N6"/>
    <mergeCell ref="O3:O6"/>
    <mergeCell ref="P3:P6"/>
  </mergeCells>
  <printOptions/>
  <pageMargins left="0.35" right="0.39" top="0.54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zoomScalePageLayoutView="0" workbookViewId="0" topLeftCell="A1">
      <selection activeCell="C4" sqref="C4:J12"/>
    </sheetView>
  </sheetViews>
  <sheetFormatPr defaultColWidth="9.140625" defaultRowHeight="15"/>
  <cols>
    <col min="1" max="1" width="93.57421875" style="0" customWidth="1"/>
    <col min="2" max="2" width="8.8515625" style="0" customWidth="1"/>
    <col min="9" max="9" width="15.140625" style="0" customWidth="1"/>
    <col min="10" max="10" width="13.28125" style="0" customWidth="1"/>
  </cols>
  <sheetData>
    <row r="1" s="2" customFormat="1" ht="31.5" customHeight="1">
      <c r="A1" s="3" t="s">
        <v>186</v>
      </c>
    </row>
    <row r="2" spans="1:10" s="4" customFormat="1" ht="207.75" customHeight="1">
      <c r="A2" s="5" t="s">
        <v>15</v>
      </c>
      <c r="B2" s="5" t="s">
        <v>16</v>
      </c>
      <c r="C2" s="5" t="s">
        <v>187</v>
      </c>
      <c r="D2" s="5" t="s">
        <v>17</v>
      </c>
      <c r="E2" s="5" t="s">
        <v>188</v>
      </c>
      <c r="F2" s="5" t="s">
        <v>189</v>
      </c>
      <c r="G2" s="5" t="s">
        <v>190</v>
      </c>
      <c r="H2" s="5" t="s">
        <v>191</v>
      </c>
      <c r="I2" s="5" t="s">
        <v>192</v>
      </c>
      <c r="J2" s="5" t="s">
        <v>193</v>
      </c>
    </row>
    <row r="3" spans="1:10" ht="15">
      <c r="A3" s="6" t="s">
        <v>35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</row>
    <row r="4" spans="1:10" ht="26.25">
      <c r="A4" s="6" t="s">
        <v>194</v>
      </c>
      <c r="B4" s="7" t="s">
        <v>195</v>
      </c>
      <c r="C4" s="8">
        <v>17</v>
      </c>
      <c r="D4" s="8">
        <v>86372</v>
      </c>
      <c r="E4" s="8">
        <v>50011</v>
      </c>
      <c r="F4" s="8">
        <v>15180</v>
      </c>
      <c r="G4" s="8">
        <v>2713</v>
      </c>
      <c r="H4" s="8">
        <v>473</v>
      </c>
      <c r="I4" s="8">
        <v>2819</v>
      </c>
      <c r="J4" s="8">
        <v>15176</v>
      </c>
    </row>
    <row r="5" spans="1:10" ht="26.25">
      <c r="A5" s="6" t="s">
        <v>196</v>
      </c>
      <c r="B5" s="7" t="s">
        <v>197</v>
      </c>
      <c r="C5" s="8">
        <v>33</v>
      </c>
      <c r="D5" s="8">
        <v>1194</v>
      </c>
      <c r="E5" s="8">
        <v>939</v>
      </c>
      <c r="F5" s="8">
        <v>139</v>
      </c>
      <c r="G5" s="8">
        <v>1</v>
      </c>
      <c r="H5" s="8">
        <v>0</v>
      </c>
      <c r="I5" s="8">
        <v>0</v>
      </c>
      <c r="J5" s="8">
        <v>115</v>
      </c>
    </row>
    <row r="6" spans="1:10" ht="26.25">
      <c r="A6" s="6" t="s">
        <v>198</v>
      </c>
      <c r="B6" s="7" t="s">
        <v>199</v>
      </c>
      <c r="C6" s="8">
        <v>304</v>
      </c>
      <c r="D6" s="8">
        <v>4697</v>
      </c>
      <c r="E6" s="8">
        <v>1100</v>
      </c>
      <c r="F6" s="8">
        <v>491</v>
      </c>
      <c r="G6" s="8">
        <v>17</v>
      </c>
      <c r="H6" s="8">
        <v>0</v>
      </c>
      <c r="I6" s="8">
        <v>18</v>
      </c>
      <c r="J6" s="8">
        <v>3071</v>
      </c>
    </row>
    <row r="7" spans="1:10" ht="64.5">
      <c r="A7" s="6" t="s">
        <v>200</v>
      </c>
      <c r="B7" s="7" t="s">
        <v>201</v>
      </c>
      <c r="C7" s="8">
        <v>188</v>
      </c>
      <c r="D7" s="8">
        <v>92672</v>
      </c>
      <c r="E7" s="8">
        <v>48274</v>
      </c>
      <c r="F7" s="8">
        <v>13886</v>
      </c>
      <c r="G7" s="8">
        <v>5011</v>
      </c>
      <c r="H7" s="8">
        <v>0</v>
      </c>
      <c r="I7" s="8">
        <v>4</v>
      </c>
      <c r="J7" s="8">
        <v>25497</v>
      </c>
    </row>
    <row r="8" spans="1:10" ht="15">
      <c r="A8" s="6" t="s">
        <v>202</v>
      </c>
      <c r="B8" s="7" t="s">
        <v>203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</row>
    <row r="9" spans="1:10" ht="26.25">
      <c r="A9" s="6" t="s">
        <v>204</v>
      </c>
      <c r="B9" s="7" t="s">
        <v>205</v>
      </c>
      <c r="C9" s="8">
        <v>65</v>
      </c>
      <c r="D9" s="8">
        <v>16202</v>
      </c>
      <c r="E9" s="8">
        <v>8273</v>
      </c>
      <c r="F9" s="8">
        <v>4096</v>
      </c>
      <c r="G9" s="8">
        <v>1534</v>
      </c>
      <c r="H9" s="7" t="s">
        <v>185</v>
      </c>
      <c r="I9" s="8">
        <v>34</v>
      </c>
      <c r="J9" s="8">
        <v>2265</v>
      </c>
    </row>
    <row r="10" spans="1:10" ht="15">
      <c r="A10" s="6" t="s">
        <v>206</v>
      </c>
      <c r="B10" s="7" t="s">
        <v>207</v>
      </c>
      <c r="C10" s="8">
        <v>141</v>
      </c>
      <c r="D10" s="8">
        <v>4990</v>
      </c>
      <c r="E10" s="8">
        <v>3112</v>
      </c>
      <c r="F10" s="8">
        <v>1878</v>
      </c>
      <c r="G10" s="8">
        <v>0</v>
      </c>
      <c r="H10" s="8">
        <v>0</v>
      </c>
      <c r="I10" s="8">
        <v>0</v>
      </c>
      <c r="J10" s="8">
        <v>0</v>
      </c>
    </row>
    <row r="11" spans="1:10" ht="64.5">
      <c r="A11" s="6" t="s">
        <v>208</v>
      </c>
      <c r="B11" s="7" t="s">
        <v>209</v>
      </c>
      <c r="C11" s="8">
        <v>919</v>
      </c>
      <c r="D11" s="8">
        <v>61779</v>
      </c>
      <c r="E11" s="8">
        <v>41683</v>
      </c>
      <c r="F11" s="8">
        <v>11563</v>
      </c>
      <c r="G11" s="8">
        <v>5677</v>
      </c>
      <c r="H11" s="8">
        <v>0</v>
      </c>
      <c r="I11" s="8">
        <v>26</v>
      </c>
      <c r="J11" s="8">
        <v>2830</v>
      </c>
    </row>
    <row r="12" spans="1:10" ht="15">
      <c r="A12" s="6" t="s">
        <v>88</v>
      </c>
      <c r="B12" s="7" t="s">
        <v>210</v>
      </c>
      <c r="C12" s="8">
        <v>1667</v>
      </c>
      <c r="D12" s="8">
        <v>267906</v>
      </c>
      <c r="E12" s="8">
        <v>153392</v>
      </c>
      <c r="F12" s="8">
        <v>47233</v>
      </c>
      <c r="G12" s="8">
        <v>14953</v>
      </c>
      <c r="H12" s="8">
        <v>473</v>
      </c>
      <c r="I12" s="8">
        <v>2901</v>
      </c>
      <c r="J12" s="8">
        <v>48954</v>
      </c>
    </row>
  </sheetData>
  <sheetProtection/>
  <conditionalFormatting sqref="C4:J12">
    <cfRule type="cellIs" priority="1" dxfId="0" operator="lessThan" stopIfTrue="1">
      <formula>0</formula>
    </cfRule>
  </conditionalFormatting>
  <printOptions/>
  <pageMargins left="0.35" right="0.26" top="0.41" bottom="0.5" header="0.17" footer="0.31496062992125984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B1">
      <selection activeCell="K38" sqref="K38"/>
    </sheetView>
  </sheetViews>
  <sheetFormatPr defaultColWidth="9.140625" defaultRowHeight="15"/>
  <cols>
    <col min="1" max="1" width="73.7109375" style="0" customWidth="1"/>
    <col min="2" max="2" width="7.28125" style="0" customWidth="1"/>
    <col min="3" max="3" width="11.140625" style="0" customWidth="1"/>
    <col min="4" max="4" width="13.8515625" style="0" customWidth="1"/>
    <col min="8" max="8" width="9.421875" style="0" customWidth="1"/>
    <col min="9" max="9" width="9.28125" style="0" customWidth="1"/>
    <col min="10" max="10" width="9.8515625" style="0" customWidth="1"/>
    <col min="11" max="11" width="15.00390625" style="0" customWidth="1"/>
    <col min="12" max="12" width="11.7109375" style="0" customWidth="1"/>
    <col min="13" max="13" width="11.00390625" style="0" customWidth="1"/>
    <col min="14" max="14" width="13.140625" style="0" customWidth="1"/>
    <col min="15" max="15" width="10.140625" style="0" customWidth="1"/>
    <col min="16" max="16" width="11.7109375" style="0" customWidth="1"/>
  </cols>
  <sheetData>
    <row r="1" s="2" customFormat="1" ht="15">
      <c r="A1" s="3" t="s">
        <v>211</v>
      </c>
    </row>
    <row r="2" spans="1:16" s="17" customFormat="1" ht="166.5" customHeight="1">
      <c r="A2" s="16" t="s">
        <v>15</v>
      </c>
      <c r="B2" s="16" t="s">
        <v>16</v>
      </c>
      <c r="C2" s="16" t="s">
        <v>212</v>
      </c>
      <c r="D2" s="16" t="s">
        <v>213</v>
      </c>
      <c r="E2" s="16" t="s">
        <v>214</v>
      </c>
      <c r="F2" s="16" t="s">
        <v>215</v>
      </c>
      <c r="G2" s="16" t="s">
        <v>216</v>
      </c>
      <c r="H2" s="16" t="s">
        <v>217</v>
      </c>
      <c r="I2" s="16" t="s">
        <v>218</v>
      </c>
      <c r="J2" s="16" t="s">
        <v>219</v>
      </c>
      <c r="K2" s="16" t="s">
        <v>220</v>
      </c>
      <c r="L2" s="16" t="s">
        <v>221</v>
      </c>
      <c r="M2" s="16" t="s">
        <v>222</v>
      </c>
      <c r="N2" s="16" t="s">
        <v>223</v>
      </c>
      <c r="O2" s="16" t="s">
        <v>224</v>
      </c>
      <c r="P2" s="16" t="s">
        <v>225</v>
      </c>
    </row>
    <row r="3" spans="1:16" ht="15">
      <c r="A3" s="6" t="s">
        <v>35</v>
      </c>
      <c r="B3" s="7" t="s">
        <v>36</v>
      </c>
      <c r="C3" s="7" t="s">
        <v>37</v>
      </c>
      <c r="D3" s="7" t="s">
        <v>38</v>
      </c>
      <c r="E3" s="7" t="s">
        <v>39</v>
      </c>
      <c r="F3" s="7" t="s">
        <v>40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45</v>
      </c>
      <c r="L3" s="7" t="s">
        <v>46</v>
      </c>
      <c r="M3" s="7" t="s">
        <v>47</v>
      </c>
      <c r="N3" s="7" t="s">
        <v>48</v>
      </c>
      <c r="O3" s="7" t="s">
        <v>49</v>
      </c>
      <c r="P3" s="7" t="s">
        <v>50</v>
      </c>
    </row>
    <row r="4" spans="1:16" ht="27.75" customHeight="1">
      <c r="A4" s="6" t="s">
        <v>226</v>
      </c>
      <c r="B4" s="7" t="s">
        <v>227</v>
      </c>
      <c r="C4" s="8">
        <v>4089</v>
      </c>
      <c r="D4" s="8">
        <v>829</v>
      </c>
      <c r="E4" s="8">
        <v>639</v>
      </c>
      <c r="F4" s="8">
        <v>133</v>
      </c>
      <c r="G4" s="8">
        <v>44</v>
      </c>
      <c r="H4" s="8">
        <v>13</v>
      </c>
      <c r="I4" s="8">
        <v>0</v>
      </c>
      <c r="J4" s="8">
        <v>0</v>
      </c>
      <c r="K4" s="8">
        <v>3260</v>
      </c>
      <c r="L4" s="8">
        <v>1602</v>
      </c>
      <c r="M4" s="8">
        <v>381</v>
      </c>
      <c r="N4" s="8">
        <v>1156</v>
      </c>
      <c r="O4" s="8">
        <v>121</v>
      </c>
      <c r="P4" s="8">
        <v>0</v>
      </c>
    </row>
    <row r="5" spans="1:16" ht="39" customHeight="1">
      <c r="A5" s="6" t="s">
        <v>228</v>
      </c>
      <c r="B5" s="7" t="s">
        <v>229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</row>
    <row r="6" spans="1:16" ht="27.75" customHeight="1">
      <c r="A6" s="6" t="s">
        <v>230</v>
      </c>
      <c r="B6" s="7" t="s">
        <v>231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</row>
    <row r="7" spans="1:16" ht="44.25" customHeight="1">
      <c r="A7" s="6" t="s">
        <v>232</v>
      </c>
      <c r="B7" s="7" t="s">
        <v>233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</row>
    <row r="8" spans="1:16" ht="27.75" customHeight="1">
      <c r="A8" s="6" t="s">
        <v>234</v>
      </c>
      <c r="B8" s="7" t="s">
        <v>235</v>
      </c>
      <c r="C8" s="8">
        <v>6541683</v>
      </c>
      <c r="D8" s="8">
        <v>6256320</v>
      </c>
      <c r="E8" s="8">
        <v>3439576</v>
      </c>
      <c r="F8" s="8">
        <v>2761348</v>
      </c>
      <c r="G8" s="8">
        <v>40980</v>
      </c>
      <c r="H8" s="8">
        <v>13555</v>
      </c>
      <c r="I8" s="8">
        <v>425</v>
      </c>
      <c r="J8" s="8">
        <v>436</v>
      </c>
      <c r="K8" s="8">
        <v>285363</v>
      </c>
      <c r="L8" s="8">
        <v>66698</v>
      </c>
      <c r="M8" s="8">
        <v>48242</v>
      </c>
      <c r="N8" s="8">
        <v>86248</v>
      </c>
      <c r="O8" s="8">
        <v>84175</v>
      </c>
      <c r="P8" s="8">
        <v>0</v>
      </c>
    </row>
    <row r="9" spans="1:16" ht="51.75" customHeight="1">
      <c r="A9" s="9" t="s">
        <v>236</v>
      </c>
      <c r="B9" s="7" t="s">
        <v>237</v>
      </c>
      <c r="C9" s="8">
        <v>6015922</v>
      </c>
      <c r="D9" s="8">
        <v>6014646</v>
      </c>
      <c r="E9" s="8">
        <v>3304539</v>
      </c>
      <c r="F9" s="8">
        <v>2698782</v>
      </c>
      <c r="G9" s="8">
        <v>7566</v>
      </c>
      <c r="H9" s="8">
        <v>3424</v>
      </c>
      <c r="I9" s="8">
        <v>103</v>
      </c>
      <c r="J9" s="8">
        <v>232</v>
      </c>
      <c r="K9" s="8">
        <v>1276</v>
      </c>
      <c r="L9" s="8">
        <v>188</v>
      </c>
      <c r="M9" s="8">
        <v>42</v>
      </c>
      <c r="N9" s="8">
        <v>703</v>
      </c>
      <c r="O9" s="8">
        <v>343</v>
      </c>
      <c r="P9" s="8">
        <v>0</v>
      </c>
    </row>
    <row r="10" spans="1:16" ht="52.5" customHeight="1">
      <c r="A10" s="9" t="s">
        <v>238</v>
      </c>
      <c r="B10" s="7" t="s">
        <v>239</v>
      </c>
      <c r="C10" s="8">
        <v>85525</v>
      </c>
      <c r="D10" s="8">
        <v>72981</v>
      </c>
      <c r="E10" s="8">
        <v>43356</v>
      </c>
      <c r="F10" s="8">
        <v>27823</v>
      </c>
      <c r="G10" s="8">
        <v>1179</v>
      </c>
      <c r="H10" s="8">
        <v>454</v>
      </c>
      <c r="I10" s="8">
        <v>50</v>
      </c>
      <c r="J10" s="8">
        <v>119</v>
      </c>
      <c r="K10" s="8">
        <v>12544</v>
      </c>
      <c r="L10" s="8">
        <v>65</v>
      </c>
      <c r="M10" s="8">
        <v>314</v>
      </c>
      <c r="N10" s="8">
        <v>8658</v>
      </c>
      <c r="O10" s="8">
        <v>3507</v>
      </c>
      <c r="P10" s="8">
        <v>0</v>
      </c>
    </row>
    <row r="11" spans="1:16" ht="68.25" customHeight="1">
      <c r="A11" s="9" t="s">
        <v>240</v>
      </c>
      <c r="B11" s="7" t="s">
        <v>241</v>
      </c>
      <c r="C11" s="8">
        <v>440224</v>
      </c>
      <c r="D11" s="8">
        <v>168688</v>
      </c>
      <c r="E11" s="8">
        <v>91679</v>
      </c>
      <c r="F11" s="8">
        <v>34741</v>
      </c>
      <c r="G11" s="8">
        <v>32235</v>
      </c>
      <c r="H11" s="8">
        <v>9677</v>
      </c>
      <c r="I11" s="8">
        <v>272</v>
      </c>
      <c r="J11" s="8">
        <v>84</v>
      </c>
      <c r="K11" s="8">
        <v>271536</v>
      </c>
      <c r="L11" s="8">
        <v>66445</v>
      </c>
      <c r="M11" s="8">
        <v>47883</v>
      </c>
      <c r="N11" s="8">
        <v>76885</v>
      </c>
      <c r="O11" s="8">
        <v>80323</v>
      </c>
      <c r="P11" s="8">
        <v>0</v>
      </c>
    </row>
    <row r="12" spans="1:16" ht="27.75" customHeight="1">
      <c r="A12" s="6" t="s">
        <v>242</v>
      </c>
      <c r="B12" s="7" t="s">
        <v>243</v>
      </c>
      <c r="C12" s="8">
        <v>103095</v>
      </c>
      <c r="D12" s="8">
        <v>90225</v>
      </c>
      <c r="E12" s="8">
        <v>73578</v>
      </c>
      <c r="F12" s="8">
        <v>14267</v>
      </c>
      <c r="G12" s="8">
        <v>258</v>
      </c>
      <c r="H12" s="8">
        <v>71</v>
      </c>
      <c r="I12" s="8">
        <v>1704</v>
      </c>
      <c r="J12" s="8">
        <v>347</v>
      </c>
      <c r="K12" s="8">
        <v>12870</v>
      </c>
      <c r="L12" s="8">
        <v>9707</v>
      </c>
      <c r="M12" s="8">
        <v>1396</v>
      </c>
      <c r="N12" s="8">
        <v>1493</v>
      </c>
      <c r="O12" s="8">
        <v>274</v>
      </c>
      <c r="P12" s="8">
        <v>0</v>
      </c>
    </row>
    <row r="13" spans="1:16" ht="27.75" customHeight="1">
      <c r="A13" s="6" t="s">
        <v>244</v>
      </c>
      <c r="B13" s="7" t="s">
        <v>245</v>
      </c>
      <c r="C13" s="8">
        <v>368224</v>
      </c>
      <c r="D13" s="8">
        <v>76436</v>
      </c>
      <c r="E13" s="8">
        <v>39150</v>
      </c>
      <c r="F13" s="8">
        <v>8147</v>
      </c>
      <c r="G13" s="8">
        <v>27155</v>
      </c>
      <c r="H13" s="8">
        <v>1978</v>
      </c>
      <c r="I13" s="8">
        <v>2</v>
      </c>
      <c r="J13" s="8">
        <v>4</v>
      </c>
      <c r="K13" s="8">
        <v>291788</v>
      </c>
      <c r="L13" s="8">
        <v>98941</v>
      </c>
      <c r="M13" s="8">
        <v>25922</v>
      </c>
      <c r="N13" s="8">
        <v>159511</v>
      </c>
      <c r="O13" s="8">
        <v>7414</v>
      </c>
      <c r="P13" s="8">
        <v>49</v>
      </c>
    </row>
    <row r="14" spans="1:16" ht="27.75" customHeight="1">
      <c r="A14" s="6" t="s">
        <v>246</v>
      </c>
      <c r="B14" s="7" t="s">
        <v>247</v>
      </c>
      <c r="C14" s="8">
        <v>485953</v>
      </c>
      <c r="D14" s="8">
        <v>447080</v>
      </c>
      <c r="E14" s="8">
        <v>352325</v>
      </c>
      <c r="F14" s="8">
        <v>83184</v>
      </c>
      <c r="G14" s="8">
        <v>2433</v>
      </c>
      <c r="H14" s="8">
        <v>346</v>
      </c>
      <c r="I14" s="8">
        <v>6958</v>
      </c>
      <c r="J14" s="8">
        <v>1834</v>
      </c>
      <c r="K14" s="8">
        <v>38873</v>
      </c>
      <c r="L14" s="8">
        <v>17534</v>
      </c>
      <c r="M14" s="8">
        <v>4825</v>
      </c>
      <c r="N14" s="8">
        <v>14599</v>
      </c>
      <c r="O14" s="8">
        <v>1915</v>
      </c>
      <c r="P14" s="8">
        <v>13</v>
      </c>
    </row>
    <row r="15" spans="1:16" ht="24" customHeight="1">
      <c r="A15" s="6" t="s">
        <v>72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</row>
    <row r="16" spans="1:16" ht="27.75" customHeight="1">
      <c r="A16" s="9" t="s">
        <v>248</v>
      </c>
      <c r="B16" s="7" t="s">
        <v>249</v>
      </c>
      <c r="C16" s="8">
        <v>453110</v>
      </c>
      <c r="D16" s="8">
        <v>436890</v>
      </c>
      <c r="E16" s="8">
        <v>346437</v>
      </c>
      <c r="F16" s="8">
        <v>80786</v>
      </c>
      <c r="G16" s="8">
        <v>902</v>
      </c>
      <c r="H16" s="8">
        <v>106</v>
      </c>
      <c r="I16" s="8">
        <v>6879</v>
      </c>
      <c r="J16" s="8">
        <v>1780</v>
      </c>
      <c r="K16" s="8">
        <v>16220</v>
      </c>
      <c r="L16" s="8">
        <v>8302</v>
      </c>
      <c r="M16" s="8">
        <v>1569</v>
      </c>
      <c r="N16" s="8">
        <v>5408</v>
      </c>
      <c r="O16" s="8">
        <v>941</v>
      </c>
      <c r="P16" s="8">
        <v>0</v>
      </c>
    </row>
    <row r="17" spans="1:16" ht="22.5" customHeight="1">
      <c r="A17" s="9" t="s">
        <v>250</v>
      </c>
      <c r="B17" s="7" t="s">
        <v>251</v>
      </c>
      <c r="C17" s="8">
        <v>32843</v>
      </c>
      <c r="D17" s="8">
        <v>10190</v>
      </c>
      <c r="E17" s="8">
        <v>5888</v>
      </c>
      <c r="F17" s="8">
        <v>2398</v>
      </c>
      <c r="G17" s="8">
        <v>1531</v>
      </c>
      <c r="H17" s="8">
        <v>240</v>
      </c>
      <c r="I17" s="8">
        <v>79</v>
      </c>
      <c r="J17" s="8">
        <v>54</v>
      </c>
      <c r="K17" s="8">
        <v>22653</v>
      </c>
      <c r="L17" s="8">
        <v>9232</v>
      </c>
      <c r="M17" s="8">
        <v>3256</v>
      </c>
      <c r="N17" s="8">
        <v>9191</v>
      </c>
      <c r="O17" s="8">
        <v>974</v>
      </c>
      <c r="P17" s="8">
        <v>13</v>
      </c>
    </row>
    <row r="18" spans="1:16" ht="27.75" customHeight="1">
      <c r="A18" s="6" t="s">
        <v>252</v>
      </c>
      <c r="B18" s="7" t="s">
        <v>253</v>
      </c>
      <c r="C18" s="8">
        <v>310657</v>
      </c>
      <c r="D18" s="8">
        <v>202723</v>
      </c>
      <c r="E18" s="8">
        <v>144862</v>
      </c>
      <c r="F18" s="8">
        <v>41112</v>
      </c>
      <c r="G18" s="8">
        <v>8031</v>
      </c>
      <c r="H18" s="8">
        <v>2636</v>
      </c>
      <c r="I18" s="8">
        <v>4876</v>
      </c>
      <c r="J18" s="8">
        <v>1206</v>
      </c>
      <c r="K18" s="8">
        <v>107934</v>
      </c>
      <c r="L18" s="8">
        <v>48908</v>
      </c>
      <c r="M18" s="8">
        <v>16398</v>
      </c>
      <c r="N18" s="8">
        <v>35044</v>
      </c>
      <c r="O18" s="8">
        <v>7584</v>
      </c>
      <c r="P18" s="8">
        <v>62</v>
      </c>
    </row>
    <row r="19" spans="1:16" ht="27.75" customHeight="1">
      <c r="A19" s="6" t="s">
        <v>72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</row>
    <row r="20" spans="1:16" ht="24.75" customHeight="1">
      <c r="A20" s="9" t="s">
        <v>248</v>
      </c>
      <c r="B20" s="7" t="s">
        <v>254</v>
      </c>
      <c r="C20" s="8">
        <v>154370</v>
      </c>
      <c r="D20" s="8">
        <v>129414</v>
      </c>
      <c r="E20" s="8">
        <v>98623</v>
      </c>
      <c r="F20" s="8">
        <v>23714</v>
      </c>
      <c r="G20" s="8">
        <v>996</v>
      </c>
      <c r="H20" s="8">
        <v>8</v>
      </c>
      <c r="I20" s="8">
        <v>4876</v>
      </c>
      <c r="J20" s="8">
        <v>1197</v>
      </c>
      <c r="K20" s="8">
        <v>24956</v>
      </c>
      <c r="L20" s="8">
        <v>13712</v>
      </c>
      <c r="M20" s="8">
        <v>2662</v>
      </c>
      <c r="N20" s="8">
        <v>7563</v>
      </c>
      <c r="O20" s="8">
        <v>1019</v>
      </c>
      <c r="P20" s="8">
        <v>0</v>
      </c>
    </row>
    <row r="21" spans="1:16" ht="27.75" customHeight="1">
      <c r="A21" s="9" t="s">
        <v>250</v>
      </c>
      <c r="B21" s="7" t="s">
        <v>255</v>
      </c>
      <c r="C21" s="8">
        <v>156287</v>
      </c>
      <c r="D21" s="8">
        <v>73309</v>
      </c>
      <c r="E21" s="8">
        <v>46239</v>
      </c>
      <c r="F21" s="8">
        <v>17398</v>
      </c>
      <c r="G21" s="8">
        <v>7035</v>
      </c>
      <c r="H21" s="8">
        <v>2628</v>
      </c>
      <c r="I21" s="8">
        <v>0</v>
      </c>
      <c r="J21" s="8">
        <v>9</v>
      </c>
      <c r="K21" s="8">
        <v>82978</v>
      </c>
      <c r="L21" s="8">
        <v>35196</v>
      </c>
      <c r="M21" s="8">
        <v>13736</v>
      </c>
      <c r="N21" s="8">
        <v>27481</v>
      </c>
      <c r="O21" s="8">
        <v>6565</v>
      </c>
      <c r="P21" s="8">
        <v>62</v>
      </c>
    </row>
    <row r="22" spans="1:16" ht="27.75" customHeight="1">
      <c r="A22" s="6" t="s">
        <v>256</v>
      </c>
      <c r="B22" s="7" t="s">
        <v>257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</row>
    <row r="23" spans="1:16" ht="27.75" customHeight="1">
      <c r="A23" s="6" t="s">
        <v>258</v>
      </c>
      <c r="B23" s="7" t="s">
        <v>259</v>
      </c>
      <c r="C23" s="8">
        <v>87</v>
      </c>
      <c r="D23" s="8">
        <v>87</v>
      </c>
      <c r="E23" s="8">
        <v>35</v>
      </c>
      <c r="F23" s="8">
        <v>44</v>
      </c>
      <c r="G23" s="8">
        <v>0</v>
      </c>
      <c r="H23" s="8">
        <v>8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7" t="s">
        <v>185</v>
      </c>
    </row>
    <row r="24" spans="1:16" ht="27.75" customHeight="1">
      <c r="A24" s="6" t="s">
        <v>260</v>
      </c>
      <c r="B24" s="7" t="s">
        <v>261</v>
      </c>
      <c r="C24" s="8">
        <v>604</v>
      </c>
      <c r="D24" s="8">
        <v>483</v>
      </c>
      <c r="E24" s="8">
        <v>52</v>
      </c>
      <c r="F24" s="8">
        <v>355</v>
      </c>
      <c r="G24" s="8">
        <v>28</v>
      </c>
      <c r="H24" s="8">
        <v>45</v>
      </c>
      <c r="I24" s="8">
        <v>0</v>
      </c>
      <c r="J24" s="8">
        <v>3</v>
      </c>
      <c r="K24" s="8">
        <v>121</v>
      </c>
      <c r="L24" s="8">
        <v>0</v>
      </c>
      <c r="M24" s="8">
        <v>1</v>
      </c>
      <c r="N24" s="8">
        <v>56</v>
      </c>
      <c r="O24" s="8">
        <v>64</v>
      </c>
      <c r="P24" s="7" t="s">
        <v>185</v>
      </c>
    </row>
    <row r="25" spans="1:16" ht="27.75" customHeight="1">
      <c r="A25" s="6" t="s">
        <v>262</v>
      </c>
      <c r="B25" s="7" t="s">
        <v>263</v>
      </c>
      <c r="C25" s="8">
        <v>903</v>
      </c>
      <c r="D25" s="8">
        <v>887</v>
      </c>
      <c r="E25" s="8">
        <v>28</v>
      </c>
      <c r="F25" s="8">
        <v>723</v>
      </c>
      <c r="G25" s="8">
        <v>27</v>
      </c>
      <c r="H25" s="8">
        <v>89</v>
      </c>
      <c r="I25" s="8">
        <v>0</v>
      </c>
      <c r="J25" s="8">
        <v>20</v>
      </c>
      <c r="K25" s="8">
        <v>16</v>
      </c>
      <c r="L25" s="8">
        <v>0</v>
      </c>
      <c r="M25" s="8">
        <v>1</v>
      </c>
      <c r="N25" s="8">
        <v>6</v>
      </c>
      <c r="O25" s="8">
        <v>9</v>
      </c>
      <c r="P25" s="7" t="s">
        <v>185</v>
      </c>
    </row>
    <row r="26" spans="1:16" ht="27.75" customHeight="1">
      <c r="A26" s="6" t="s">
        <v>264</v>
      </c>
      <c r="B26" s="7" t="s">
        <v>265</v>
      </c>
      <c r="C26" s="8">
        <v>82</v>
      </c>
      <c r="D26" s="8">
        <v>82</v>
      </c>
      <c r="E26" s="8">
        <v>60</v>
      </c>
      <c r="F26" s="8">
        <v>22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7" t="s">
        <v>185</v>
      </c>
    </row>
    <row r="27" spans="1:16" ht="27.75" customHeight="1">
      <c r="A27" s="6" t="s">
        <v>266</v>
      </c>
      <c r="B27" s="7" t="s">
        <v>267</v>
      </c>
      <c r="C27" s="8">
        <v>15153658</v>
      </c>
      <c r="D27" s="8">
        <v>13981270</v>
      </c>
      <c r="E27" s="8">
        <v>7987066</v>
      </c>
      <c r="F27" s="8">
        <v>5794977</v>
      </c>
      <c r="G27" s="8">
        <v>130400</v>
      </c>
      <c r="H27" s="8">
        <v>35278</v>
      </c>
      <c r="I27" s="8">
        <v>26224</v>
      </c>
      <c r="J27" s="8">
        <v>7325</v>
      </c>
      <c r="K27" s="8">
        <v>1172388</v>
      </c>
      <c r="L27" s="8">
        <v>376530</v>
      </c>
      <c r="M27" s="8">
        <v>166628</v>
      </c>
      <c r="N27" s="8">
        <v>434002</v>
      </c>
      <c r="O27" s="8">
        <v>195228</v>
      </c>
      <c r="P27" s="8">
        <v>199</v>
      </c>
    </row>
  </sheetData>
  <sheetProtection/>
  <printOptions/>
  <pageMargins left="0.1968503937007874" right="0.1968503937007874" top="0.35433070866141736" bottom="0.5511811023622047" header="0.1968503937007874" footer="0.31496062992125984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3"/>
  <sheetViews>
    <sheetView zoomScalePageLayoutView="0" workbookViewId="0" topLeftCell="A68">
      <selection activeCell="C6" sqref="C6:R73"/>
    </sheetView>
  </sheetViews>
  <sheetFormatPr defaultColWidth="9.140625" defaultRowHeight="15"/>
  <cols>
    <col min="1" max="1" width="80.421875" style="0" customWidth="1"/>
    <col min="2" max="2" width="8.140625" style="0" customWidth="1"/>
    <col min="5" max="5" width="12.28125" style="0" customWidth="1"/>
    <col min="6" max="6" width="11.421875" style="0" customWidth="1"/>
  </cols>
  <sheetData>
    <row r="1" s="2" customFormat="1" ht="15">
      <c r="A1" s="3" t="s">
        <v>268</v>
      </c>
    </row>
    <row r="2" spans="1:18" s="17" customFormat="1" ht="9.75">
      <c r="A2" s="35" t="s">
        <v>15</v>
      </c>
      <c r="B2" s="35" t="s">
        <v>16</v>
      </c>
      <c r="C2" s="35" t="s">
        <v>269</v>
      </c>
      <c r="D2" s="38" t="s">
        <v>270</v>
      </c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40"/>
    </row>
    <row r="3" spans="1:18" s="17" customFormat="1" ht="87.75" customHeight="1">
      <c r="A3" s="36"/>
      <c r="B3" s="36"/>
      <c r="C3" s="36"/>
      <c r="D3" s="35" t="s">
        <v>271</v>
      </c>
      <c r="E3" s="38" t="s">
        <v>72</v>
      </c>
      <c r="F3" s="40"/>
      <c r="G3" s="35" t="s">
        <v>272</v>
      </c>
      <c r="H3" s="35" t="s">
        <v>273</v>
      </c>
      <c r="I3" s="35" t="s">
        <v>274</v>
      </c>
      <c r="J3" s="38" t="s">
        <v>72</v>
      </c>
      <c r="K3" s="40"/>
      <c r="L3" s="35" t="s">
        <v>275</v>
      </c>
      <c r="M3" s="35" t="s">
        <v>276</v>
      </c>
      <c r="N3" s="35" t="s">
        <v>277</v>
      </c>
      <c r="O3" s="35" t="s">
        <v>278</v>
      </c>
      <c r="P3" s="35" t="s">
        <v>279</v>
      </c>
      <c r="Q3" s="35" t="s">
        <v>280</v>
      </c>
      <c r="R3" s="35" t="s">
        <v>281</v>
      </c>
    </row>
    <row r="4" spans="1:18" s="17" customFormat="1" ht="78.75" customHeight="1">
      <c r="A4" s="37"/>
      <c r="B4" s="37"/>
      <c r="C4" s="37"/>
      <c r="D4" s="37"/>
      <c r="E4" s="16" t="s">
        <v>282</v>
      </c>
      <c r="F4" s="16" t="s">
        <v>283</v>
      </c>
      <c r="G4" s="37"/>
      <c r="H4" s="37"/>
      <c r="I4" s="37"/>
      <c r="J4" s="16" t="s">
        <v>284</v>
      </c>
      <c r="K4" s="16" t="s">
        <v>285</v>
      </c>
      <c r="L4" s="37"/>
      <c r="M4" s="37"/>
      <c r="N4" s="37"/>
      <c r="O4" s="37"/>
      <c r="P4" s="37"/>
      <c r="Q4" s="37"/>
      <c r="R4" s="37"/>
    </row>
    <row r="5" spans="1:18" ht="15">
      <c r="A5" s="6" t="s">
        <v>35</v>
      </c>
      <c r="B5" s="7" t="s">
        <v>36</v>
      </c>
      <c r="C5" s="7" t="s">
        <v>37</v>
      </c>
      <c r="D5" s="7" t="s">
        <v>38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7" t="s">
        <v>44</v>
      </c>
      <c r="K5" s="7" t="s">
        <v>45</v>
      </c>
      <c r="L5" s="7" t="s">
        <v>46</v>
      </c>
      <c r="M5" s="7" t="s">
        <v>47</v>
      </c>
      <c r="N5" s="7" t="s">
        <v>48</v>
      </c>
      <c r="O5" s="7" t="s">
        <v>49</v>
      </c>
      <c r="P5" s="7" t="s">
        <v>50</v>
      </c>
      <c r="Q5" s="7" t="s">
        <v>51</v>
      </c>
      <c r="R5" s="7" t="s">
        <v>52</v>
      </c>
    </row>
    <row r="6" spans="1:18" ht="26.25">
      <c r="A6" s="6" t="s">
        <v>286</v>
      </c>
      <c r="B6" s="7" t="s">
        <v>287</v>
      </c>
      <c r="C6" s="8">
        <v>2455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2066</v>
      </c>
      <c r="Q6" s="8">
        <v>388</v>
      </c>
      <c r="R6" s="8">
        <v>0</v>
      </c>
    </row>
    <row r="7" spans="1:18" ht="15">
      <c r="A7" s="6" t="s">
        <v>288</v>
      </c>
      <c r="B7" s="7" t="s">
        <v>289</v>
      </c>
      <c r="C7" s="8">
        <v>735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734</v>
      </c>
      <c r="Q7" s="8">
        <v>0</v>
      </c>
      <c r="R7" s="8">
        <v>0</v>
      </c>
    </row>
    <row r="8" spans="1:18" ht="15">
      <c r="A8" s="6" t="s">
        <v>57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</row>
    <row r="9" spans="1:18" ht="15">
      <c r="A9" s="9" t="s">
        <v>58</v>
      </c>
      <c r="B9" s="7" t="s">
        <v>290</v>
      </c>
      <c r="C9" s="8">
        <v>603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602</v>
      </c>
      <c r="Q9" s="8">
        <v>0</v>
      </c>
      <c r="R9" s="8">
        <v>0</v>
      </c>
    </row>
    <row r="10" spans="1:18" ht="15">
      <c r="A10" s="9" t="s">
        <v>65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</row>
    <row r="11" spans="1:18" ht="15">
      <c r="A11" s="10" t="s">
        <v>291</v>
      </c>
      <c r="B11" s="7" t="s">
        <v>292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</row>
    <row r="12" spans="1:18" ht="15">
      <c r="A12" s="9" t="s">
        <v>62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ht="26.25">
      <c r="A13" s="10" t="s">
        <v>293</v>
      </c>
      <c r="B13" s="7" t="s">
        <v>294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</row>
    <row r="14" spans="1:18" ht="15">
      <c r="A14" s="10" t="s">
        <v>65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ht="26.25">
      <c r="A15" s="11" t="s">
        <v>66</v>
      </c>
      <c r="B15" s="7" t="s">
        <v>295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</row>
    <row r="16" spans="1:18" ht="15">
      <c r="A16" s="10" t="s">
        <v>296</v>
      </c>
      <c r="B16" s="7" t="s">
        <v>297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</row>
    <row r="17" spans="1:18" ht="26.25">
      <c r="A17" s="9" t="s">
        <v>70</v>
      </c>
      <c r="B17" s="7" t="s">
        <v>298</v>
      </c>
      <c r="C17" s="8">
        <v>132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132</v>
      </c>
      <c r="Q17" s="8">
        <v>0</v>
      </c>
      <c r="R17" s="8">
        <v>0</v>
      </c>
    </row>
    <row r="18" spans="1:18" ht="15">
      <c r="A18" s="9" t="s">
        <v>72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15">
      <c r="A19" s="10" t="s">
        <v>73</v>
      </c>
      <c r="B19" s="7" t="s">
        <v>299</v>
      </c>
      <c r="C19" s="8">
        <v>132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132</v>
      </c>
      <c r="Q19" s="8">
        <v>0</v>
      </c>
      <c r="R19" s="8">
        <v>0</v>
      </c>
    </row>
    <row r="20" spans="1:18" ht="15">
      <c r="A20" s="10" t="s">
        <v>75</v>
      </c>
      <c r="B20" s="7" t="s">
        <v>300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8">
        <v>0</v>
      </c>
    </row>
    <row r="21" spans="1:18" ht="26.25">
      <c r="A21" s="9" t="s">
        <v>301</v>
      </c>
      <c r="B21" s="7" t="s">
        <v>302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0</v>
      </c>
    </row>
    <row r="22" spans="1:18" ht="15">
      <c r="A22" s="9" t="s">
        <v>62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ht="39">
      <c r="A23" s="10" t="s">
        <v>303</v>
      </c>
      <c r="B23" s="7" t="s">
        <v>304</v>
      </c>
      <c r="C23" s="8">
        <v>134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133</v>
      </c>
      <c r="Q23" s="8">
        <v>1</v>
      </c>
      <c r="R23" s="8">
        <v>0</v>
      </c>
    </row>
    <row r="24" spans="1:18" ht="15">
      <c r="A24" s="10" t="s">
        <v>65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26.25">
      <c r="A25" s="11" t="s">
        <v>66</v>
      </c>
      <c r="B25" s="7" t="s">
        <v>305</v>
      </c>
      <c r="C25" s="8">
        <v>1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1</v>
      </c>
      <c r="R25" s="8">
        <v>0</v>
      </c>
    </row>
    <row r="26" spans="1:18" ht="26.25">
      <c r="A26" s="10" t="s">
        <v>306</v>
      </c>
      <c r="B26" s="7" t="s">
        <v>307</v>
      </c>
      <c r="C26" s="8"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1</v>
      </c>
      <c r="R26" s="8">
        <v>0</v>
      </c>
    </row>
    <row r="27" spans="1:18" ht="15">
      <c r="A27" s="6" t="s">
        <v>308</v>
      </c>
      <c r="B27" s="7" t="s">
        <v>309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</row>
    <row r="28" spans="1:18" ht="15">
      <c r="A28" s="9" t="s">
        <v>310</v>
      </c>
      <c r="B28" s="7" t="s">
        <v>311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</row>
    <row r="29" spans="1:18" ht="15">
      <c r="A29" s="9" t="s">
        <v>312</v>
      </c>
      <c r="B29" s="7" t="s">
        <v>313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39">
      <c r="A30" s="9" t="s">
        <v>314</v>
      </c>
      <c r="B30" s="7" t="s">
        <v>315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</row>
    <row r="31" spans="1:18" ht="15">
      <c r="A31" s="10" t="s">
        <v>316</v>
      </c>
      <c r="B31" s="7" t="s">
        <v>317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</row>
    <row r="32" spans="1:18" ht="26.25">
      <c r="A32" s="9" t="s">
        <v>118</v>
      </c>
      <c r="B32" s="7" t="s">
        <v>318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</row>
    <row r="33" spans="1:18" ht="26.25">
      <c r="A33" s="10" t="s">
        <v>120</v>
      </c>
      <c r="B33" s="7" t="s">
        <v>319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</row>
    <row r="34" spans="1:18" ht="26.25">
      <c r="A34" s="10" t="s">
        <v>122</v>
      </c>
      <c r="B34" s="7" t="s">
        <v>320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</row>
    <row r="35" spans="1:18" ht="26.25">
      <c r="A35" s="6" t="s">
        <v>321</v>
      </c>
      <c r="B35" s="7" t="s">
        <v>322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6" spans="1:18" ht="15">
      <c r="A36" s="6" t="s">
        <v>72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26.25">
      <c r="A37" s="9" t="s">
        <v>323</v>
      </c>
      <c r="B37" s="7" t="s">
        <v>324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</row>
    <row r="38" spans="1:18" ht="26.25">
      <c r="A38" s="9" t="s">
        <v>325</v>
      </c>
      <c r="B38" s="7" t="s">
        <v>326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</row>
    <row r="39" spans="1:18" ht="26.25">
      <c r="A39" s="9" t="s">
        <v>132</v>
      </c>
      <c r="B39" s="7" t="s">
        <v>327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</row>
    <row r="40" spans="1:18" ht="15">
      <c r="A40" s="6" t="s">
        <v>62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</row>
    <row r="41" spans="1:18" ht="15">
      <c r="A41" s="9" t="s">
        <v>328</v>
      </c>
      <c r="B41" s="7" t="s">
        <v>329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8">
        <v>0</v>
      </c>
    </row>
    <row r="42" spans="1:18" ht="26.25">
      <c r="A42" s="6" t="s">
        <v>330</v>
      </c>
      <c r="B42" s="7" t="s">
        <v>331</v>
      </c>
      <c r="C42" s="8">
        <v>1245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1245</v>
      </c>
      <c r="Q42" s="8">
        <v>0</v>
      </c>
      <c r="R42" s="8">
        <v>0</v>
      </c>
    </row>
    <row r="43" spans="1:18" ht="15">
      <c r="A43" s="6" t="s">
        <v>72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</row>
    <row r="44" spans="1:18" ht="15">
      <c r="A44" s="9" t="s">
        <v>138</v>
      </c>
      <c r="B44" s="7" t="s">
        <v>332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8">
        <v>0</v>
      </c>
    </row>
    <row r="45" spans="1:18" ht="26.25">
      <c r="A45" s="9" t="s">
        <v>333</v>
      </c>
      <c r="B45" s="7" t="s">
        <v>334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8">
        <v>0</v>
      </c>
    </row>
    <row r="46" spans="1:18" ht="15">
      <c r="A46" s="9" t="s">
        <v>142</v>
      </c>
      <c r="B46" s="7" t="s">
        <v>335</v>
      </c>
      <c r="C46" s="8">
        <v>1245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1245</v>
      </c>
      <c r="Q46" s="8">
        <v>0</v>
      </c>
      <c r="R46" s="8">
        <v>0</v>
      </c>
    </row>
    <row r="47" spans="1:18" ht="15">
      <c r="A47" s="9" t="s">
        <v>144</v>
      </c>
      <c r="B47" s="7" t="s">
        <v>336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</row>
    <row r="48" spans="1:18" ht="42" customHeight="1">
      <c r="A48" s="6" t="s">
        <v>337</v>
      </c>
      <c r="B48" s="7" t="s">
        <v>338</v>
      </c>
      <c r="C48" s="8">
        <v>4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4</v>
      </c>
      <c r="Q48" s="8">
        <v>0</v>
      </c>
      <c r="R48" s="8">
        <v>0</v>
      </c>
    </row>
    <row r="49" spans="1:18" ht="15">
      <c r="A49" s="9" t="s">
        <v>73</v>
      </c>
      <c r="B49" s="7" t="s">
        <v>339</v>
      </c>
      <c r="C49" s="8">
        <v>4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4</v>
      </c>
      <c r="Q49" s="8">
        <v>0</v>
      </c>
      <c r="R49" s="8">
        <v>0</v>
      </c>
    </row>
    <row r="50" spans="1:18" ht="15">
      <c r="A50" s="9" t="s">
        <v>75</v>
      </c>
      <c r="B50" s="7" t="s">
        <v>340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</row>
    <row r="51" spans="1:18" ht="15">
      <c r="A51" s="9" t="s">
        <v>72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</row>
    <row r="52" spans="1:18" ht="15">
      <c r="A52" s="10" t="s">
        <v>341</v>
      </c>
      <c r="B52" s="7" t="s">
        <v>342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</row>
    <row r="53" spans="1:18" ht="15">
      <c r="A53" s="10" t="s">
        <v>343</v>
      </c>
      <c r="B53" s="7" t="s">
        <v>344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</row>
    <row r="54" spans="1:18" ht="39">
      <c r="A54" s="10" t="s">
        <v>314</v>
      </c>
      <c r="B54" s="7" t="s">
        <v>345</v>
      </c>
      <c r="C54" s="8">
        <v>4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4</v>
      </c>
      <c r="Q54" s="8">
        <v>0</v>
      </c>
      <c r="R54" s="8">
        <v>0</v>
      </c>
    </row>
    <row r="55" spans="1:18" ht="15">
      <c r="A55" s="11" t="s">
        <v>316</v>
      </c>
      <c r="B55" s="7" t="s">
        <v>346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8">
        <v>0</v>
      </c>
    </row>
    <row r="56" spans="1:18" ht="26.25">
      <c r="A56" s="10" t="s">
        <v>118</v>
      </c>
      <c r="B56" s="7" t="s">
        <v>347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</row>
    <row r="57" spans="1:18" ht="26.25">
      <c r="A57" s="11" t="s">
        <v>120</v>
      </c>
      <c r="B57" s="7" t="s">
        <v>348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</row>
    <row r="58" spans="1:18" ht="26.25">
      <c r="A58" s="11" t="s">
        <v>122</v>
      </c>
      <c r="B58" s="7" t="s">
        <v>349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</row>
    <row r="59" spans="1:18" ht="39.75" customHeight="1">
      <c r="A59" s="6" t="s">
        <v>164</v>
      </c>
      <c r="B59" s="7" t="s">
        <v>350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</row>
    <row r="60" spans="1:18" ht="26.25">
      <c r="A60" s="9" t="s">
        <v>323</v>
      </c>
      <c r="B60" s="7" t="s">
        <v>351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8">
        <v>0</v>
      </c>
    </row>
    <row r="61" spans="1:18" ht="26.25">
      <c r="A61" s="9" t="s">
        <v>325</v>
      </c>
      <c r="B61" s="7" t="s">
        <v>352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</row>
    <row r="62" spans="1:18" ht="26.25">
      <c r="A62" s="9" t="s">
        <v>132</v>
      </c>
      <c r="B62" s="7" t="s">
        <v>353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8">
        <v>0</v>
      </c>
    </row>
    <row r="63" spans="1:18" ht="15">
      <c r="A63" s="9" t="s">
        <v>170</v>
      </c>
      <c r="B63" s="7" t="s">
        <v>354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</row>
    <row r="64" spans="1:18" ht="15">
      <c r="A64" s="6" t="s">
        <v>62</v>
      </c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</row>
    <row r="65" spans="1:18" ht="26.25">
      <c r="A65" s="9" t="s">
        <v>330</v>
      </c>
      <c r="B65" s="7" t="s">
        <v>355</v>
      </c>
      <c r="C65" s="8">
        <v>470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83</v>
      </c>
      <c r="Q65" s="8">
        <v>387</v>
      </c>
      <c r="R65" s="8">
        <v>0</v>
      </c>
    </row>
    <row r="66" spans="1:18" ht="15">
      <c r="A66" s="9" t="s">
        <v>72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</row>
    <row r="67" spans="1:18" ht="15">
      <c r="A67" s="10" t="s">
        <v>138</v>
      </c>
      <c r="B67" s="7" t="s">
        <v>356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</row>
    <row r="68" spans="1:18" ht="26.25">
      <c r="A68" s="10" t="s">
        <v>333</v>
      </c>
      <c r="B68" s="7" t="s">
        <v>357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0</v>
      </c>
    </row>
    <row r="69" spans="1:18" ht="15">
      <c r="A69" s="10" t="s">
        <v>142</v>
      </c>
      <c r="B69" s="7" t="s">
        <v>358</v>
      </c>
      <c r="C69" s="8">
        <v>470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83</v>
      </c>
      <c r="Q69" s="8">
        <v>387</v>
      </c>
      <c r="R69" s="8">
        <v>0</v>
      </c>
    </row>
    <row r="70" spans="1:18" ht="15">
      <c r="A70" s="10" t="s">
        <v>144</v>
      </c>
      <c r="B70" s="7" t="s">
        <v>359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</row>
    <row r="71" spans="1:18" ht="15">
      <c r="A71" s="6" t="s">
        <v>84</v>
      </c>
      <c r="B71" s="7" t="s">
        <v>360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0</v>
      </c>
      <c r="R71" s="8">
        <v>0</v>
      </c>
    </row>
    <row r="72" spans="1:18" ht="26.25">
      <c r="A72" s="6" t="s">
        <v>86</v>
      </c>
      <c r="B72" s="7" t="s">
        <v>361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</row>
    <row r="73" spans="1:18" ht="15">
      <c r="A73" s="6" t="s">
        <v>88</v>
      </c>
      <c r="B73" s="7" t="s">
        <v>362</v>
      </c>
      <c r="C73" s="8">
        <v>7635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6467</v>
      </c>
      <c r="Q73" s="8">
        <v>1165</v>
      </c>
      <c r="R73" s="8">
        <v>0</v>
      </c>
    </row>
  </sheetData>
  <sheetProtection/>
  <mergeCells count="17">
    <mergeCell ref="R3:R4"/>
    <mergeCell ref="L3:L4"/>
    <mergeCell ref="M3:M4"/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</mergeCells>
  <conditionalFormatting sqref="C6:R73">
    <cfRule type="cellIs" priority="1" dxfId="0" operator="lessThan" stopIfTrue="1">
      <formula>0</formula>
    </cfRule>
  </conditionalFormatting>
  <printOptions/>
  <pageMargins left="0.31496062992125984" right="0.2755905511811024" top="0.4330708661417323" bottom="0.35433070866141736" header="0.2362204724409449" footer="0.1968503937007874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7">
      <selection activeCell="C7" sqref="C7:R7"/>
    </sheetView>
  </sheetViews>
  <sheetFormatPr defaultColWidth="9.140625" defaultRowHeight="15"/>
  <cols>
    <col min="1" max="1" width="38.7109375" style="0" customWidth="1"/>
    <col min="4" max="5" width="11.28125" style="0" customWidth="1"/>
    <col min="17" max="17" width="16.8515625" style="0" customWidth="1"/>
    <col min="18" max="18" width="16.28125" style="0" customWidth="1"/>
  </cols>
  <sheetData>
    <row r="1" s="2" customFormat="1" ht="15">
      <c r="A1" s="3" t="s">
        <v>363</v>
      </c>
    </row>
    <row r="2" spans="1:18" s="14" customFormat="1" ht="12.75">
      <c r="A2" s="23" t="s">
        <v>15</v>
      </c>
      <c r="B2" s="23" t="s">
        <v>16</v>
      </c>
      <c r="C2" s="23" t="s">
        <v>269</v>
      </c>
      <c r="D2" s="26" t="s">
        <v>270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8"/>
    </row>
    <row r="3" spans="1:18" s="14" customFormat="1" ht="81.75" customHeight="1">
      <c r="A3" s="24"/>
      <c r="B3" s="24"/>
      <c r="C3" s="24"/>
      <c r="D3" s="23" t="s">
        <v>364</v>
      </c>
      <c r="E3" s="26" t="s">
        <v>72</v>
      </c>
      <c r="F3" s="28"/>
      <c r="G3" s="23" t="s">
        <v>272</v>
      </c>
      <c r="H3" s="23" t="s">
        <v>273</v>
      </c>
      <c r="I3" s="23" t="s">
        <v>274</v>
      </c>
      <c r="J3" s="26" t="s">
        <v>72</v>
      </c>
      <c r="K3" s="28"/>
      <c r="L3" s="23" t="s">
        <v>275</v>
      </c>
      <c r="M3" s="23" t="s">
        <v>276</v>
      </c>
      <c r="N3" s="23" t="s">
        <v>277</v>
      </c>
      <c r="O3" s="23" t="s">
        <v>278</v>
      </c>
      <c r="P3" s="23" t="s">
        <v>279</v>
      </c>
      <c r="Q3" s="35" t="s">
        <v>280</v>
      </c>
      <c r="R3" s="35" t="s">
        <v>281</v>
      </c>
    </row>
    <row r="4" spans="1:18" s="14" customFormat="1" ht="176.25" customHeight="1">
      <c r="A4" s="25"/>
      <c r="B4" s="25"/>
      <c r="C4" s="25"/>
      <c r="D4" s="25"/>
      <c r="E4" s="5" t="s">
        <v>282</v>
      </c>
      <c r="F4" s="5" t="s">
        <v>283</v>
      </c>
      <c r="G4" s="25"/>
      <c r="H4" s="25"/>
      <c r="I4" s="25"/>
      <c r="J4" s="5" t="s">
        <v>284</v>
      </c>
      <c r="K4" s="5" t="s">
        <v>285</v>
      </c>
      <c r="L4" s="25"/>
      <c r="M4" s="25"/>
      <c r="N4" s="25"/>
      <c r="O4" s="25"/>
      <c r="P4" s="25"/>
      <c r="Q4" s="37"/>
      <c r="R4" s="37"/>
    </row>
    <row r="5" spans="1:18" ht="15">
      <c r="A5" s="6" t="s">
        <v>35</v>
      </c>
      <c r="B5" s="7" t="s">
        <v>36</v>
      </c>
      <c r="C5" s="7" t="s">
        <v>37</v>
      </c>
      <c r="D5" s="7" t="s">
        <v>38</v>
      </c>
      <c r="E5" s="7" t="s">
        <v>39</v>
      </c>
      <c r="F5" s="7" t="s">
        <v>40</v>
      </c>
      <c r="G5" s="7" t="s">
        <v>41</v>
      </c>
      <c r="H5" s="7" t="s">
        <v>42</v>
      </c>
      <c r="I5" s="7" t="s">
        <v>43</v>
      </c>
      <c r="J5" s="7" t="s">
        <v>44</v>
      </c>
      <c r="K5" s="7" t="s">
        <v>45</v>
      </c>
      <c r="L5" s="7" t="s">
        <v>46</v>
      </c>
      <c r="M5" s="7" t="s">
        <v>47</v>
      </c>
      <c r="N5" s="7" t="s">
        <v>48</v>
      </c>
      <c r="O5" s="7" t="s">
        <v>49</v>
      </c>
      <c r="P5" s="7" t="s">
        <v>50</v>
      </c>
      <c r="Q5" s="7" t="s">
        <v>51</v>
      </c>
      <c r="R5" s="7" t="s">
        <v>52</v>
      </c>
    </row>
    <row r="6" spans="1:18" ht="1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102.75" customHeight="1">
      <c r="A7" s="9" t="s">
        <v>365</v>
      </c>
      <c r="B7" s="7" t="s">
        <v>366</v>
      </c>
      <c r="C7" s="8">
        <v>0</v>
      </c>
      <c r="D7" s="7" t="s">
        <v>185</v>
      </c>
      <c r="E7" s="7" t="s">
        <v>185</v>
      </c>
      <c r="F7" s="7" t="s">
        <v>185</v>
      </c>
      <c r="G7" s="7" t="s">
        <v>185</v>
      </c>
      <c r="H7" s="7" t="s">
        <v>185</v>
      </c>
      <c r="I7" s="7" t="s">
        <v>185</v>
      </c>
      <c r="J7" s="7" t="s">
        <v>185</v>
      </c>
      <c r="K7" s="7" t="s">
        <v>185</v>
      </c>
      <c r="L7" s="7" t="s">
        <v>185</v>
      </c>
      <c r="M7" s="7" t="s">
        <v>185</v>
      </c>
      <c r="N7" s="7" t="s">
        <v>185</v>
      </c>
      <c r="O7" s="7" t="s">
        <v>185</v>
      </c>
      <c r="P7" s="7" t="s">
        <v>185</v>
      </c>
      <c r="Q7" s="7" t="s">
        <v>185</v>
      </c>
      <c r="R7" s="7" t="s">
        <v>185</v>
      </c>
    </row>
  </sheetData>
  <sheetProtection/>
  <mergeCells count="17">
    <mergeCell ref="R3:R4"/>
    <mergeCell ref="L3:L4"/>
    <mergeCell ref="M3:M4"/>
    <mergeCell ref="N3:N4"/>
    <mergeCell ref="O3:O4"/>
    <mergeCell ref="P3:P4"/>
    <mergeCell ref="Q3:Q4"/>
    <mergeCell ref="A2:A4"/>
    <mergeCell ref="B2:B4"/>
    <mergeCell ref="C2:C4"/>
    <mergeCell ref="D2:R2"/>
    <mergeCell ref="D3:D4"/>
    <mergeCell ref="E3:F3"/>
    <mergeCell ref="G3:G4"/>
    <mergeCell ref="H3:H4"/>
    <mergeCell ref="I3:I4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81.421875" style="0" customWidth="1"/>
    <col min="3" max="3" width="21.8515625" style="0" customWidth="1"/>
  </cols>
  <sheetData>
    <row r="1" s="2" customFormat="1" ht="30" customHeight="1">
      <c r="A1" s="3" t="s">
        <v>367</v>
      </c>
    </row>
    <row r="2" spans="1:3" s="4" customFormat="1" ht="25.5">
      <c r="A2" s="5" t="s">
        <v>15</v>
      </c>
      <c r="B2" s="5" t="s">
        <v>16</v>
      </c>
      <c r="C2" s="5" t="s">
        <v>368</v>
      </c>
    </row>
    <row r="3" spans="1:3" ht="15">
      <c r="A3" s="6" t="s">
        <v>35</v>
      </c>
      <c r="B3" s="7" t="s">
        <v>36</v>
      </c>
      <c r="C3" s="7" t="s">
        <v>37</v>
      </c>
    </row>
    <row r="4" spans="1:3" ht="33" customHeight="1">
      <c r="A4" s="6" t="s">
        <v>369</v>
      </c>
      <c r="B4" s="7" t="s">
        <v>370</v>
      </c>
      <c r="C4" s="8">
        <v>47241</v>
      </c>
    </row>
    <row r="5" spans="1:3" ht="26.25" customHeight="1">
      <c r="A5" s="6" t="s">
        <v>72</v>
      </c>
      <c r="B5" s="7"/>
      <c r="C5" s="7"/>
    </row>
    <row r="6" spans="1:3" ht="15">
      <c r="A6" s="9" t="s">
        <v>371</v>
      </c>
      <c r="B6" s="7" t="s">
        <v>372</v>
      </c>
      <c r="C6" s="8">
        <v>2</v>
      </c>
    </row>
    <row r="7" spans="1:3" ht="23.25" customHeight="1">
      <c r="A7" s="9" t="s">
        <v>373</v>
      </c>
      <c r="B7" s="7" t="s">
        <v>374</v>
      </c>
      <c r="C7" s="8">
        <v>0</v>
      </c>
    </row>
    <row r="8" spans="1:3" ht="27.75" customHeight="1">
      <c r="A8" s="9" t="s">
        <v>375</v>
      </c>
      <c r="B8" s="7" t="s">
        <v>376</v>
      </c>
      <c r="C8" s="8">
        <v>47031</v>
      </c>
    </row>
    <row r="9" spans="1:3" ht="36" customHeight="1">
      <c r="A9" s="9" t="s">
        <v>72</v>
      </c>
      <c r="B9" s="7"/>
      <c r="C9" s="7"/>
    </row>
    <row r="10" spans="1:3" ht="55.5" customHeight="1">
      <c r="A10" s="10" t="s">
        <v>377</v>
      </c>
      <c r="B10" s="7" t="s">
        <v>378</v>
      </c>
      <c r="C10" s="8">
        <v>1002</v>
      </c>
    </row>
    <row r="11" spans="1:3" ht="49.5" customHeight="1">
      <c r="A11" s="10" t="s">
        <v>379</v>
      </c>
      <c r="B11" s="7" t="s">
        <v>380</v>
      </c>
      <c r="C11" s="8">
        <v>42</v>
      </c>
    </row>
    <row r="12" spans="1:3" ht="39.75" customHeight="1">
      <c r="A12" s="10" t="s">
        <v>381</v>
      </c>
      <c r="B12" s="7" t="s">
        <v>382</v>
      </c>
      <c r="C12" s="8">
        <v>2363</v>
      </c>
    </row>
    <row r="13" spans="1:3" ht="33.75" customHeight="1">
      <c r="A13" s="6" t="s">
        <v>88</v>
      </c>
      <c r="B13" s="7" t="s">
        <v>383</v>
      </c>
      <c r="C13" s="8">
        <v>97681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73.00390625" style="0" customWidth="1"/>
    <col min="3" max="3" width="18.7109375" style="0" customWidth="1"/>
  </cols>
  <sheetData>
    <row r="1" s="2" customFormat="1" ht="15">
      <c r="A1" s="3" t="s">
        <v>384</v>
      </c>
    </row>
    <row r="2" spans="1:3" s="4" customFormat="1" ht="25.5">
      <c r="A2" s="5" t="s">
        <v>15</v>
      </c>
      <c r="B2" s="5" t="s">
        <v>16</v>
      </c>
      <c r="C2" s="5" t="s">
        <v>368</v>
      </c>
    </row>
    <row r="3" spans="1:3" ht="15">
      <c r="A3" s="6" t="s">
        <v>35</v>
      </c>
      <c r="B3" s="7" t="s">
        <v>36</v>
      </c>
      <c r="C3" s="7" t="s">
        <v>37</v>
      </c>
    </row>
    <row r="4" spans="1:3" ht="15">
      <c r="A4" s="6" t="s">
        <v>62</v>
      </c>
      <c r="B4" s="7"/>
      <c r="C4" s="7"/>
    </row>
    <row r="5" spans="1:3" ht="113.25" customHeight="1">
      <c r="A5" s="9" t="s">
        <v>385</v>
      </c>
      <c r="B5" s="7" t="s">
        <v>386</v>
      </c>
      <c r="C5" s="8"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Максимович Раиса Владимировна</dc:creator>
  <cp:keywords/>
  <dc:description/>
  <cp:lastModifiedBy>Максимович Раиса Владимировна</cp:lastModifiedBy>
  <cp:lastPrinted>2019-06-08T12:37:15Z</cp:lastPrinted>
  <dcterms:created xsi:type="dcterms:W3CDTF">2019-03-05T17:35:43Z</dcterms:created>
  <dcterms:modified xsi:type="dcterms:W3CDTF">2019-06-20T08:25:50Z</dcterms:modified>
  <cp:category/>
  <cp:version/>
  <cp:contentType/>
  <cp:contentStatus/>
</cp:coreProperties>
</file>