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firstSheet="1" activeTab="1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Titles" localSheetId="1">'Раздел I'!$3:$9</definedName>
    <definedName name="_xlnm.Print_Titles" localSheetId="2">'Раздел II'!$3:$8</definedName>
    <definedName name="_xlnm.Print_Titles" localSheetId="6">'Раздел III'!$3:$7</definedName>
    <definedName name="_xlnm.Print_Titles" localSheetId="8">'Раздел V'!$3:$8</definedName>
    <definedName name="_xlnm.Print_Area" localSheetId="7">'Раздел IV'!$A$1:$C$8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<sst xmlns="http://schemas.openxmlformats.org/spreadsheetml/2006/main" count="588" uniqueCount="277">
  <si>
    <t>ОТЧЕТНОСТЬ ФЕДЕРАЛЬНОЙ НАЛОГОВОЙ СЛУЖБЫ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</si>
  <si>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</si>
  <si>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</si>
  <si>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</si>
  <si>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</si>
  <si>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</si>
  <si>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</si>
  <si>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Код</t>
  </si>
  <si>
    <t>Наименование</t>
  </si>
  <si>
    <t>Республика, край, область, автономное
образование, город</t>
  </si>
  <si>
    <t>67</t>
  </si>
  <si>
    <t>Смоленская область</t>
  </si>
  <si>
    <t>Налоговый орган</t>
  </si>
  <si>
    <t>6700</t>
  </si>
  <si>
    <t>УФНС России по Смоленской области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</si>
  <si>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</si>
  <si>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</si>
  <si>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</si>
  <si>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</si>
  <si>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</si>
  <si>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</si>
  <si>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</si>
  <si>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</si>
  <si>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</si>
  <si>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</si>
  <si>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</si>
  <si>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</si>
  <si>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</si>
  <si>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</si>
  <si>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</si>
  <si>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</si>
  <si>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</si>
  <si>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</si>
  <si>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</si>
  <si>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</si>
  <si>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</si>
  <si>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</si>
  <si>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</si>
  <si>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</si>
  <si>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</si>
  <si>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</si>
  <si>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</si>
  <si>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</si>
  <si>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</si>
  <si>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</si>
  <si>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</si>
  <si>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</si>
  <si>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</si>
  <si>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</si>
  <si>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</si>
  <si>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</si>
  <si>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</si>
  <si>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</si>
  <si>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</si>
  <si>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</si>
  <si>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</si>
  <si>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</si>
  <si>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</si>
  <si>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</si>
  <si>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</si>
  <si>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</si>
  <si>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</si>
  <si>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</si>
  <si>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</si>
  <si>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</si>
  <si>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</si>
  <si>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</si>
  <si>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</si>
  <si>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</si>
  <si>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</si>
  <si>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</si>
  <si>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</si>
  <si>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</si>
  <si>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</si>
  <si>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</si>
  <si>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</si>
  <si>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</si>
  <si>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</si>
  <si>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</si>
  <si>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</si>
  <si>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</si>
  <si>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</si>
  <si>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</si>
  <si>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</si>
  <si>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</si>
  <si>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</si>
  <si>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</si>
  <si>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</si>
  <si>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</si>
  <si>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</si>
  <si>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</si>
  <si>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</si>
  <si>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</si>
  <si>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</si>
  <si>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</si>
  <si>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</si>
  <si>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</si>
  <si>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</si>
  <si>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</si>
  <si>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</si>
  <si>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</si>
  <si>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</si>
  <si>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</si>
  <si>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</si>
  <si>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</si>
  <si>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</si>
  <si>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</si>
  <si>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</si>
  <si>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</si>
  <si>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</si>
  <si>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</si>
  <si>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</si>
  <si>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</si>
  <si>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</si>
  <si>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</si>
  <si>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</si>
  <si>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</si>
  <si>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</si>
  <si>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</si>
  <si>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</si>
  <si>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</si>
  <si>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</si>
  <si>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</si>
  <si>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</si>
  <si>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</si>
  <si>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</si>
  <si>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</si>
  <si>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</si>
  <si>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</si>
  <si>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</si>
  <si>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</si>
  <si>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</si>
  <si>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</si>
  <si>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</si>
  <si>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</si>
  <si>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</si>
  <si>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</si>
  <si>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</si>
  <si>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</si>
  <si>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</si>
  <si>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</si>
  <si>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</si>
  <si>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</si>
  <si>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</si>
  <si>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</si>
  <si>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</si>
  <si>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</si>
  <si>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</si>
  <si>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</si>
  <si>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</si>
  <si>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</si>
  <si>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</si>
  <si>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</si>
  <si>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</si>
  <si>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</si>
  <si>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</si>
  <si>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</si>
  <si>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</si>
  <si>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</si>
  <si>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</si>
  <si>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</si>
  <si>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</si>
  <si>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</si>
  <si>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</si>
  <si>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</si>
  <si>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</si>
  <si>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</si>
  <si>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</si>
  <si>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</si>
  <si>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</si>
  <si>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</si>
  <si>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</si>
  <si>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</si>
  <si>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</si>
  <si>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</si>
  <si>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</si>
  <si>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</si>
  <si>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</si>
  <si>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</si>
  <si>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</si>
  <si>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</si>
  <si>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</si>
  <si>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</si>
  <si>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</si>
  <si>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</si>
  <si>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</si>
  <si>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</si>
  <si>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</si>
  <si>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</si>
  <si>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</si>
  <si>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</si>
  <si>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</si>
  <si>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</si>
  <si>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</si>
  <si>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</si>
  <si>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</si>
  <si>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</si>
  <si>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</si>
  <si>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</si>
  <si>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</si>
  <si>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</si>
  <si>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</si>
  <si>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</si>
  <si>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</si>
  <si>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</si>
  <si>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</si>
  <si>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</si>
  <si>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</si>
  <si>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</si>
  <si>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</si>
  <si>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</si>
  <si>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</si>
  <si>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</si>
  <si>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</si>
  <si>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</si>
  <si>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</si>
  <si>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</si>
  <si>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</si>
  <si>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</si>
  <si>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</si>
  <si>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</si>
  <si>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</si>
  <si>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</si>
  <si>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</si>
  <si>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</si>
  <si>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</si>
  <si>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</si>
  <si>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</si>
  <si>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</si>
  <si>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</si>
  <si>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</si>
  <si>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</si>
  <si>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</si>
  <si>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</si>
  <si>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</si>
  <si>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</si>
  <si>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</si>
  <si>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</si>
  <si>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</si>
  <si>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</si>
  <si>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</si>
  <si>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</si>
  <si>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</si>
  <si>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</si>
  <si>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</si>
  <si>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</si>
  <si>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</si>
  <si>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</si>
  <si>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</si>
  <si>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</si>
  <si>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</si>
  <si>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</si>
  <si>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</si>
  <si>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</si>
  <si>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</si>
  <si>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</si>
  <si>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</si>
  <si>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</si>
  <si>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</si>
  <si>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</si>
  <si>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</si>
  <si>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</si>
  <si>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</si>
  <si>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</si>
  <si>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</si>
  <si>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</si>
  <si>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</si>
  <si>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</si>
  <si>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</si>
  <si>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</si>
  <si>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</si>
  <si>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</si>
  <si>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</si>
  <si>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</si>
  <si>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Форма № 4-НМ
Утверждена приказом ФНС России
от 24.12.2021
№ ЕД-7-1/1146
Ежемесячная</t>
  </si>
  <si>
    <t>Х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</si>
  <si>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01.06.2022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</si>
</sst>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22" xfId="0" applyNumberFormat="1" applyFont="1" applyFill="1" applyBorder="1" applyAlignment="1" applyProtection="1">
      <alignment horizontal="center" readingOrder="1"/>
      <protection/>
    </xf>
    <xf numFmtId="0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top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center" readingOrder="1"/>
      <protection/>
    </xf>
    <xf numFmtId="0" fontId="1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right" vertical="top" readingOrder="1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52" t="s">
        <v>0</v>
      </c>
      <c r="C2" s="52"/>
      <c r="D2" s="52"/>
      <c r="E2" s="52"/>
      <c r="F2" s="52"/>
      <c r="G2" s="52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53" t="s">
        <v>276</v>
      </c>
      <c r="C4" s="54"/>
      <c r="D4" s="54"/>
      <c r="E4" s="54"/>
      <c r="F4" s="54"/>
      <c r="G4" s="54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35" t="s">
        <v>1</v>
      </c>
      <c r="C6" s="50" t="s">
        <v>2</v>
      </c>
      <c r="D6" s="50"/>
      <c r="E6" s="6"/>
      <c r="F6" s="35" t="s">
        <v>3</v>
      </c>
      <c r="G6" s="35" t="s">
        <v>4</v>
      </c>
      <c r="H6" s="3"/>
    </row>
    <row r="7" spans="1:8" ht="147" customHeight="1">
      <c r="A7" s="2"/>
      <c r="B7" s="51" t="s">
        <v>5</v>
      </c>
      <c r="C7" s="51" t="s">
        <v>6</v>
      </c>
      <c r="D7" s="51"/>
      <c r="E7" s="6"/>
      <c r="F7" s="51" t="s">
        <v>274</v>
      </c>
      <c r="G7" s="51"/>
      <c r="H7" s="3"/>
    </row>
    <row r="8" spans="1:8" ht="100.5" customHeight="1">
      <c r="A8" s="2"/>
      <c r="B8" s="51"/>
      <c r="C8" s="51"/>
      <c r="D8" s="51"/>
      <c r="E8" s="6"/>
      <c r="F8" s="51"/>
      <c r="G8" s="51"/>
      <c r="H8" s="3"/>
    </row>
    <row r="9" spans="1:8" ht="99.75" customHeight="1">
      <c r="A9" s="2"/>
      <c r="B9" s="51"/>
      <c r="C9" s="51"/>
      <c r="D9" s="51"/>
      <c r="E9" s="6"/>
      <c r="F9" s="51"/>
      <c r="G9" s="51"/>
      <c r="H9" s="3"/>
    </row>
    <row r="10" spans="1:7" ht="5.25" customHeight="1">
      <c r="A10" s="2"/>
      <c r="B10" s="51"/>
      <c r="C10" s="51"/>
      <c r="D10" s="51"/>
      <c r="E10" s="3"/>
      <c r="F10" s="5"/>
      <c r="G10" s="5"/>
    </row>
    <row r="11" spans="2:7" ht="4.5" customHeight="1">
      <c r="B11" s="4"/>
      <c r="C11" s="4"/>
      <c r="D11" s="4"/>
      <c r="E11" s="7"/>
      <c r="F11" s="7"/>
      <c r="G11" s="7"/>
    </row>
    <row r="12" spans="1:8" ht="29.25" customHeight="1">
      <c r="A12" s="2"/>
      <c r="B12" s="37"/>
      <c r="C12" s="36" t="s">
        <v>7</v>
      </c>
      <c r="D12" s="50" t="s">
        <v>8</v>
      </c>
      <c r="E12" s="50"/>
      <c r="F12" s="50"/>
      <c r="G12" s="50"/>
      <c r="H12" s="3"/>
    </row>
    <row r="13" spans="1:8" ht="57.75" customHeight="1">
      <c r="A13" s="2"/>
      <c r="B13" s="37" t="s">
        <v>9</v>
      </c>
      <c r="C13" s="37" t="s">
        <v>10</v>
      </c>
      <c r="D13" s="51" t="s">
        <v>11</v>
      </c>
      <c r="E13" s="51"/>
      <c r="F13" s="51"/>
      <c r="G13" s="51"/>
      <c r="H13" s="3"/>
    </row>
    <row r="14" spans="1:8" ht="75" customHeight="1">
      <c r="A14" s="2"/>
      <c r="B14" s="37" t="s">
        <v>12</v>
      </c>
      <c r="C14" s="37" t="s">
        <v>13</v>
      </c>
      <c r="D14" s="51" t="s">
        <v>14</v>
      </c>
      <c r="E14" s="51"/>
      <c r="F14" s="51"/>
      <c r="G14" s="51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84" zoomScaleNormal="84" zoomScalePageLayoutView="0" workbookViewId="0" topLeftCell="A1">
      <selection activeCell="A1" sqref="A1:R1"/>
    </sheetView>
  </sheetViews>
  <sheetFormatPr defaultColWidth="9.140625" defaultRowHeight="12.75"/>
  <cols>
    <col min="1" max="1" width="43.28125" style="0" customWidth="1"/>
    <col min="2" max="2" width="8.7109375" style="0" customWidth="1"/>
    <col min="3" max="3" width="14.00390625" style="0" customWidth="1"/>
    <col min="4" max="4" width="14.574218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  <col min="9" max="9" width="12.8515625" style="0" customWidth="1"/>
    <col min="10" max="10" width="13.28125" style="0" customWidth="1"/>
    <col min="11" max="12" width="13.8515625" style="0" customWidth="1"/>
    <col min="13" max="14" width="13.28125" style="0" customWidth="1"/>
    <col min="15" max="15" width="11.421875" style="0" customWidth="1"/>
    <col min="16" max="16" width="11.8515625" style="0" customWidth="1"/>
    <col min="17" max="17" width="11.57421875" style="0" customWidth="1"/>
    <col min="18" max="18" width="14.57421875" style="0" customWidth="1"/>
  </cols>
  <sheetData>
    <row r="1" spans="1:18" ht="34.5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7.25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15" customFormat="1" ht="18" customHeight="1">
      <c r="A3" s="57"/>
      <c r="B3" s="57" t="s">
        <v>17</v>
      </c>
      <c r="C3" s="57" t="s">
        <v>18</v>
      </c>
      <c r="D3" s="57" t="s">
        <v>19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15" customFormat="1" ht="18" customHeight="1">
      <c r="A4" s="57"/>
      <c r="B4" s="57"/>
      <c r="C4" s="57"/>
      <c r="D4" s="57" t="s">
        <v>20</v>
      </c>
      <c r="E4" s="57"/>
      <c r="F4" s="57"/>
      <c r="G4" s="57"/>
      <c r="H4" s="57"/>
      <c r="I4" s="57"/>
      <c r="J4" s="57"/>
      <c r="K4" s="57"/>
      <c r="L4" s="57" t="s">
        <v>21</v>
      </c>
      <c r="M4" s="57" t="s">
        <v>22</v>
      </c>
      <c r="N4" s="57" t="s">
        <v>23</v>
      </c>
      <c r="O4" s="57" t="s">
        <v>24</v>
      </c>
      <c r="P4" s="57" t="s">
        <v>25</v>
      </c>
      <c r="Q4" s="57" t="s">
        <v>26</v>
      </c>
      <c r="R4" s="57" t="s">
        <v>27</v>
      </c>
    </row>
    <row r="5" spans="1:18" s="15" customFormat="1" ht="18" customHeight="1">
      <c r="A5" s="57"/>
      <c r="B5" s="57"/>
      <c r="C5" s="57"/>
      <c r="D5" s="57" t="s">
        <v>18</v>
      </c>
      <c r="E5" s="57" t="s">
        <v>28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s="15" customFormat="1" ht="18" customHeight="1">
      <c r="A6" s="57"/>
      <c r="B6" s="57"/>
      <c r="C6" s="57"/>
      <c r="D6" s="57"/>
      <c r="E6" s="57" t="s">
        <v>29</v>
      </c>
      <c r="F6" s="57"/>
      <c r="G6" s="57" t="s">
        <v>30</v>
      </c>
      <c r="H6" s="57" t="s">
        <v>31</v>
      </c>
      <c r="I6" s="57" t="s">
        <v>32</v>
      </c>
      <c r="J6" s="57" t="s">
        <v>33</v>
      </c>
      <c r="K6" s="57" t="s">
        <v>34</v>
      </c>
      <c r="L6" s="57"/>
      <c r="M6" s="57"/>
      <c r="N6" s="57"/>
      <c r="O6" s="57"/>
      <c r="P6" s="57"/>
      <c r="Q6" s="57"/>
      <c r="R6" s="57"/>
    </row>
    <row r="7" spans="1:18" s="15" customFormat="1" ht="18" customHeight="1">
      <c r="A7" s="57"/>
      <c r="B7" s="57"/>
      <c r="C7" s="57"/>
      <c r="D7" s="57"/>
      <c r="E7" s="57" t="s">
        <v>18</v>
      </c>
      <c r="F7" s="57" t="s">
        <v>35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s="15" customFormat="1" ht="42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23.25" customHeight="1">
      <c r="A9" s="8" t="s">
        <v>36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46</v>
      </c>
      <c r="L9" s="8" t="s">
        <v>47</v>
      </c>
      <c r="M9" s="8" t="s">
        <v>48</v>
      </c>
      <c r="N9" s="8" t="s">
        <v>49</v>
      </c>
      <c r="O9" s="8" t="s">
        <v>50</v>
      </c>
      <c r="P9" s="8" t="s">
        <v>51</v>
      </c>
      <c r="Q9" s="8" t="s">
        <v>52</v>
      </c>
      <c r="R9" s="8" t="s">
        <v>53</v>
      </c>
    </row>
    <row r="10" spans="1:20" ht="78.75" customHeight="1">
      <c r="A10" s="9" t="s">
        <v>54</v>
      </c>
      <c r="B10" s="28">
        <v>1001</v>
      </c>
      <c r="C10" s="47">
        <v>7180842</v>
      </c>
      <c r="D10" s="47">
        <v>4110259</v>
      </c>
      <c r="E10" s="47">
        <v>855299</v>
      </c>
      <c r="F10" s="47">
        <v>105107</v>
      </c>
      <c r="G10" s="47">
        <v>2811139</v>
      </c>
      <c r="H10" s="47">
        <v>2623253</v>
      </c>
      <c r="I10" s="47">
        <v>15021</v>
      </c>
      <c r="J10" s="47">
        <v>12217</v>
      </c>
      <c r="K10" s="47">
        <v>428800</v>
      </c>
      <c r="L10" s="47">
        <v>789768</v>
      </c>
      <c r="M10" s="47">
        <v>290014</v>
      </c>
      <c r="N10" s="47">
        <v>351707</v>
      </c>
      <c r="O10" s="47">
        <v>1075</v>
      </c>
      <c r="P10" s="47">
        <v>549</v>
      </c>
      <c r="Q10" s="47">
        <v>248</v>
      </c>
      <c r="R10" s="47">
        <v>1637772</v>
      </c>
      <c r="T10" s="34"/>
    </row>
    <row r="11" spans="1:19" ht="78.75" customHeight="1">
      <c r="A11" s="9" t="s">
        <v>55</v>
      </c>
      <c r="B11" s="28">
        <v>1005</v>
      </c>
      <c r="C11" s="47">
        <v>4878947</v>
      </c>
      <c r="D11" s="47">
        <v>2427088</v>
      </c>
      <c r="E11" s="47">
        <v>530110</v>
      </c>
      <c r="F11" s="47">
        <v>64476</v>
      </c>
      <c r="G11" s="47">
        <v>1609188</v>
      </c>
      <c r="H11" s="47">
        <v>1473220</v>
      </c>
      <c r="I11" s="47">
        <v>8702</v>
      </c>
      <c r="J11" s="47">
        <v>7098</v>
      </c>
      <c r="K11" s="47">
        <v>279088</v>
      </c>
      <c r="L11" s="47">
        <v>569243</v>
      </c>
      <c r="M11" s="47">
        <v>252998</v>
      </c>
      <c r="N11" s="47">
        <v>322663</v>
      </c>
      <c r="O11" s="47">
        <v>1074</v>
      </c>
      <c r="P11" s="47">
        <v>548</v>
      </c>
      <c r="Q11" s="47">
        <v>248</v>
      </c>
      <c r="R11" s="47">
        <v>1305634</v>
      </c>
      <c r="S11" s="34"/>
    </row>
    <row r="12" spans="1:18" ht="78.75" customHeight="1">
      <c r="A12" s="9" t="s">
        <v>56</v>
      </c>
      <c r="B12" s="28">
        <v>1010</v>
      </c>
      <c r="C12" s="47">
        <v>3708987</v>
      </c>
      <c r="D12" s="47">
        <v>1711229</v>
      </c>
      <c r="E12" s="47">
        <v>497652</v>
      </c>
      <c r="F12" s="47">
        <v>60022</v>
      </c>
      <c r="G12" s="47">
        <v>978683</v>
      </c>
      <c r="H12" s="47">
        <v>842910</v>
      </c>
      <c r="I12" s="47">
        <v>8177</v>
      </c>
      <c r="J12" s="47">
        <v>7065</v>
      </c>
      <c r="K12" s="47">
        <v>226716</v>
      </c>
      <c r="L12" s="47">
        <v>442353</v>
      </c>
      <c r="M12" s="47">
        <v>199022</v>
      </c>
      <c r="N12" s="47">
        <v>298315</v>
      </c>
      <c r="O12" s="47">
        <v>1074</v>
      </c>
      <c r="P12" s="47">
        <v>548</v>
      </c>
      <c r="Q12" s="47">
        <v>248</v>
      </c>
      <c r="R12" s="47">
        <v>1056747</v>
      </c>
    </row>
    <row r="13" spans="1:18" ht="78.75" customHeight="1">
      <c r="A13" s="11" t="s">
        <v>57</v>
      </c>
      <c r="B13" s="29">
        <v>1020</v>
      </c>
      <c r="C13" s="48">
        <v>2962903</v>
      </c>
      <c r="D13" s="48">
        <v>1325191</v>
      </c>
      <c r="E13" s="48">
        <v>356450</v>
      </c>
      <c r="F13" s="48">
        <v>41609</v>
      </c>
      <c r="G13" s="48">
        <v>799920</v>
      </c>
      <c r="H13" s="48">
        <v>672378</v>
      </c>
      <c r="I13" s="48">
        <v>7972</v>
      </c>
      <c r="J13" s="48">
        <v>7046</v>
      </c>
      <c r="K13" s="48">
        <v>160849</v>
      </c>
      <c r="L13" s="48">
        <v>371624</v>
      </c>
      <c r="M13" s="48">
        <v>162426</v>
      </c>
      <c r="N13" s="48">
        <v>244126</v>
      </c>
      <c r="O13" s="48">
        <v>278</v>
      </c>
      <c r="P13" s="48">
        <v>130</v>
      </c>
      <c r="Q13" s="48">
        <v>248</v>
      </c>
      <c r="R13" s="48">
        <v>859010</v>
      </c>
    </row>
    <row r="14" spans="1:18" ht="78.75" customHeight="1">
      <c r="A14" s="11" t="s">
        <v>58</v>
      </c>
      <c r="B14" s="29">
        <v>1030</v>
      </c>
      <c r="C14" s="48">
        <v>343580</v>
      </c>
      <c r="D14" s="48">
        <v>201947</v>
      </c>
      <c r="E14" s="48">
        <v>95322</v>
      </c>
      <c r="F14" s="48">
        <v>12355</v>
      </c>
      <c r="G14" s="48">
        <v>100854</v>
      </c>
      <c r="H14" s="48">
        <v>99583</v>
      </c>
      <c r="I14" s="48">
        <v>42</v>
      </c>
      <c r="J14" s="48">
        <v>0</v>
      </c>
      <c r="K14" s="48">
        <v>5729</v>
      </c>
      <c r="L14" s="48">
        <v>15935</v>
      </c>
      <c r="M14" s="48">
        <v>10068</v>
      </c>
      <c r="N14" s="48">
        <v>15278</v>
      </c>
      <c r="O14" s="48">
        <v>0</v>
      </c>
      <c r="P14" s="48">
        <v>0</v>
      </c>
      <c r="Q14" s="48">
        <v>0</v>
      </c>
      <c r="R14" s="48">
        <v>100353</v>
      </c>
    </row>
    <row r="15" spans="1:18" ht="78.75" customHeight="1">
      <c r="A15" s="11" t="s">
        <v>59</v>
      </c>
      <c r="B15" s="29">
        <v>1040</v>
      </c>
      <c r="C15" s="48">
        <v>438951</v>
      </c>
      <c r="D15" s="48">
        <v>410620</v>
      </c>
      <c r="E15" s="48">
        <v>180764</v>
      </c>
      <c r="F15" s="48">
        <v>20235</v>
      </c>
      <c r="G15" s="48">
        <v>168489</v>
      </c>
      <c r="H15" s="48">
        <v>168489</v>
      </c>
      <c r="I15" s="48">
        <v>4</v>
      </c>
      <c r="J15" s="48">
        <v>0</v>
      </c>
      <c r="K15" s="48">
        <v>61363</v>
      </c>
      <c r="L15" s="48">
        <v>1467</v>
      </c>
      <c r="M15" s="48">
        <v>2134</v>
      </c>
      <c r="N15" s="48">
        <v>9808</v>
      </c>
      <c r="O15" s="48">
        <v>0</v>
      </c>
      <c r="P15" s="48">
        <v>0</v>
      </c>
      <c r="Q15" s="48">
        <v>0</v>
      </c>
      <c r="R15" s="48">
        <v>14922</v>
      </c>
    </row>
    <row r="16" spans="1:18" ht="78.75" customHeight="1">
      <c r="A16" s="11" t="s">
        <v>60</v>
      </c>
      <c r="B16" s="29">
        <v>1041</v>
      </c>
      <c r="C16" s="48">
        <v>52329</v>
      </c>
      <c r="D16" s="48">
        <v>50211</v>
      </c>
      <c r="E16" s="48">
        <v>8240</v>
      </c>
      <c r="F16" s="48">
        <v>960</v>
      </c>
      <c r="G16" s="48">
        <v>35492</v>
      </c>
      <c r="H16" s="48">
        <v>35492</v>
      </c>
      <c r="I16" s="48">
        <v>4</v>
      </c>
      <c r="J16" s="48">
        <v>0</v>
      </c>
      <c r="K16" s="48">
        <v>6476</v>
      </c>
      <c r="L16" s="48">
        <v>821</v>
      </c>
      <c r="M16" s="48">
        <v>1272</v>
      </c>
      <c r="N16" s="48">
        <v>0</v>
      </c>
      <c r="O16" s="48">
        <v>0</v>
      </c>
      <c r="P16" s="48">
        <v>0</v>
      </c>
      <c r="Q16" s="48">
        <v>0</v>
      </c>
      <c r="R16" s="48">
        <v>25</v>
      </c>
    </row>
    <row r="17" spans="1:18" ht="78.75" customHeight="1">
      <c r="A17" s="11" t="s">
        <v>61</v>
      </c>
      <c r="B17" s="29">
        <v>1045</v>
      </c>
      <c r="C17" s="48">
        <v>812744</v>
      </c>
      <c r="D17" s="48">
        <v>501393</v>
      </c>
      <c r="E17" s="48">
        <v>25822</v>
      </c>
      <c r="F17" s="48">
        <v>3606</v>
      </c>
      <c r="G17" s="48">
        <v>457106</v>
      </c>
      <c r="H17" s="48">
        <v>457052</v>
      </c>
      <c r="I17" s="48">
        <v>364</v>
      </c>
      <c r="J17" s="48">
        <v>0</v>
      </c>
      <c r="K17" s="48">
        <v>18102</v>
      </c>
      <c r="L17" s="48">
        <v>96257</v>
      </c>
      <c r="M17" s="48">
        <v>38812</v>
      </c>
      <c r="N17" s="48">
        <v>19831</v>
      </c>
      <c r="O17" s="48">
        <v>0</v>
      </c>
      <c r="P17" s="48">
        <v>0</v>
      </c>
      <c r="Q17" s="48">
        <v>0</v>
      </c>
      <c r="R17" s="48">
        <v>156451</v>
      </c>
    </row>
    <row r="18" spans="1:18" ht="78.75" customHeight="1">
      <c r="A18" s="9" t="s">
        <v>62</v>
      </c>
      <c r="B18" s="28">
        <v>1050</v>
      </c>
      <c r="C18" s="47">
        <v>746084</v>
      </c>
      <c r="D18" s="47">
        <v>386038</v>
      </c>
      <c r="E18" s="47">
        <v>141202</v>
      </c>
      <c r="F18" s="47">
        <v>18413</v>
      </c>
      <c r="G18" s="47">
        <v>178763</v>
      </c>
      <c r="H18" s="47">
        <v>170532</v>
      </c>
      <c r="I18" s="47">
        <v>205</v>
      </c>
      <c r="J18" s="47">
        <v>19</v>
      </c>
      <c r="K18" s="47">
        <v>65867</v>
      </c>
      <c r="L18" s="47">
        <v>70729</v>
      </c>
      <c r="M18" s="47">
        <v>36596</v>
      </c>
      <c r="N18" s="47">
        <v>54189</v>
      </c>
      <c r="O18" s="47">
        <v>796</v>
      </c>
      <c r="P18" s="47">
        <v>418</v>
      </c>
      <c r="Q18" s="47">
        <v>0</v>
      </c>
      <c r="R18" s="47">
        <v>197737</v>
      </c>
    </row>
    <row r="19" spans="1:18" ht="78.75" customHeight="1">
      <c r="A19" s="11" t="s">
        <v>63</v>
      </c>
      <c r="B19" s="29">
        <v>1060</v>
      </c>
      <c r="C19" s="48">
        <v>690012</v>
      </c>
      <c r="D19" s="48">
        <v>335224</v>
      </c>
      <c r="E19" s="48">
        <v>122736</v>
      </c>
      <c r="F19" s="48">
        <v>16079</v>
      </c>
      <c r="G19" s="48">
        <v>165211</v>
      </c>
      <c r="H19" s="48">
        <v>157172</v>
      </c>
      <c r="I19" s="48">
        <v>190</v>
      </c>
      <c r="J19" s="48">
        <v>19</v>
      </c>
      <c r="K19" s="48">
        <v>47087</v>
      </c>
      <c r="L19" s="48">
        <v>70587</v>
      </c>
      <c r="M19" s="48">
        <v>36355</v>
      </c>
      <c r="N19" s="48">
        <v>50868</v>
      </c>
      <c r="O19" s="48">
        <v>789</v>
      </c>
      <c r="P19" s="48">
        <v>415</v>
      </c>
      <c r="Q19" s="48">
        <v>0</v>
      </c>
      <c r="R19" s="48">
        <v>196189</v>
      </c>
    </row>
    <row r="20" spans="1:18" ht="78.75" customHeight="1">
      <c r="A20" s="11" t="s">
        <v>64</v>
      </c>
      <c r="B20" s="29">
        <v>1070</v>
      </c>
      <c r="C20" s="48">
        <v>56072</v>
      </c>
      <c r="D20" s="48">
        <v>50814</v>
      </c>
      <c r="E20" s="48">
        <v>18466</v>
      </c>
      <c r="F20" s="48">
        <v>2334</v>
      </c>
      <c r="G20" s="48">
        <v>13552</v>
      </c>
      <c r="H20" s="48">
        <v>13360</v>
      </c>
      <c r="I20" s="48">
        <v>15</v>
      </c>
      <c r="J20" s="48">
        <v>0</v>
      </c>
      <c r="K20" s="48">
        <v>18780</v>
      </c>
      <c r="L20" s="48">
        <v>142</v>
      </c>
      <c r="M20" s="48">
        <v>241</v>
      </c>
      <c r="N20" s="48">
        <v>3321</v>
      </c>
      <c r="O20" s="48">
        <v>7</v>
      </c>
      <c r="P20" s="48">
        <v>3</v>
      </c>
      <c r="Q20" s="48">
        <v>0</v>
      </c>
      <c r="R20" s="48">
        <v>1548</v>
      </c>
    </row>
    <row r="21" spans="1:18" ht="78.75" customHeight="1">
      <c r="A21" s="11" t="s">
        <v>65</v>
      </c>
      <c r="B21" s="29">
        <v>1080</v>
      </c>
      <c r="C21" s="48">
        <v>177219</v>
      </c>
      <c r="D21" s="48">
        <v>144904</v>
      </c>
      <c r="E21" s="48">
        <v>67487</v>
      </c>
      <c r="F21" s="48">
        <v>8672</v>
      </c>
      <c r="G21" s="48">
        <v>69248</v>
      </c>
      <c r="H21" s="48">
        <v>68870</v>
      </c>
      <c r="I21" s="48">
        <v>35</v>
      </c>
      <c r="J21" s="48">
        <v>0</v>
      </c>
      <c r="K21" s="48">
        <v>8134</v>
      </c>
      <c r="L21" s="48">
        <v>3185</v>
      </c>
      <c r="M21" s="48">
        <v>3747</v>
      </c>
      <c r="N21" s="48">
        <v>4323</v>
      </c>
      <c r="O21" s="48">
        <v>1</v>
      </c>
      <c r="P21" s="48">
        <v>1</v>
      </c>
      <c r="Q21" s="48">
        <v>0</v>
      </c>
      <c r="R21" s="48">
        <v>21060</v>
      </c>
    </row>
    <row r="22" spans="1:18" ht="78.75" customHeight="1">
      <c r="A22" s="11" t="s">
        <v>66</v>
      </c>
      <c r="B22" s="29">
        <v>1090</v>
      </c>
      <c r="C22" s="48">
        <v>266739</v>
      </c>
      <c r="D22" s="48">
        <v>253917</v>
      </c>
      <c r="E22" s="48">
        <v>109477</v>
      </c>
      <c r="F22" s="48">
        <v>14364</v>
      </c>
      <c r="G22" s="48">
        <v>99833</v>
      </c>
      <c r="H22" s="48">
        <v>99642</v>
      </c>
      <c r="I22" s="48">
        <v>24</v>
      </c>
      <c r="J22" s="48">
        <v>1</v>
      </c>
      <c r="K22" s="48">
        <v>44583</v>
      </c>
      <c r="L22" s="48">
        <v>668</v>
      </c>
      <c r="M22" s="48">
        <v>640</v>
      </c>
      <c r="N22" s="48">
        <v>6377</v>
      </c>
      <c r="O22" s="48">
        <v>0</v>
      </c>
      <c r="P22" s="48">
        <v>0</v>
      </c>
      <c r="Q22" s="48">
        <v>0</v>
      </c>
      <c r="R22" s="48">
        <v>5137</v>
      </c>
    </row>
    <row r="23" spans="1:18" ht="78.75" customHeight="1">
      <c r="A23" s="11" t="s">
        <v>60</v>
      </c>
      <c r="B23" s="29">
        <v>1091</v>
      </c>
      <c r="C23" s="48">
        <v>32812</v>
      </c>
      <c r="D23" s="48">
        <v>31961</v>
      </c>
      <c r="E23" s="48">
        <v>2037</v>
      </c>
      <c r="F23" s="48">
        <v>191</v>
      </c>
      <c r="G23" s="48">
        <v>17930</v>
      </c>
      <c r="H23" s="48">
        <v>17930</v>
      </c>
      <c r="I23" s="48">
        <v>9</v>
      </c>
      <c r="J23" s="48">
        <v>1</v>
      </c>
      <c r="K23" s="48">
        <v>11985</v>
      </c>
      <c r="L23" s="48">
        <v>450</v>
      </c>
      <c r="M23" s="48">
        <v>347</v>
      </c>
      <c r="N23" s="48">
        <v>4</v>
      </c>
      <c r="O23" s="48">
        <v>0</v>
      </c>
      <c r="P23" s="48">
        <v>0</v>
      </c>
      <c r="Q23" s="48">
        <v>0</v>
      </c>
      <c r="R23" s="48">
        <v>49</v>
      </c>
    </row>
    <row r="24" spans="1:18" ht="78.75" customHeight="1">
      <c r="A24" s="11" t="s">
        <v>67</v>
      </c>
      <c r="B24" s="29">
        <v>1093</v>
      </c>
      <c r="C24" s="48">
        <v>357216</v>
      </c>
      <c r="D24" s="48">
        <v>214466</v>
      </c>
      <c r="E24" s="48">
        <v>6636</v>
      </c>
      <c r="F24" s="48">
        <v>848</v>
      </c>
      <c r="G24" s="48">
        <v>173399</v>
      </c>
      <c r="H24" s="48">
        <v>173258</v>
      </c>
      <c r="I24" s="48">
        <v>161</v>
      </c>
      <c r="J24" s="48">
        <v>33</v>
      </c>
      <c r="K24" s="48">
        <v>34270</v>
      </c>
      <c r="L24" s="48">
        <v>30633</v>
      </c>
      <c r="M24" s="48">
        <v>15164</v>
      </c>
      <c r="N24" s="48">
        <v>4517</v>
      </c>
      <c r="O24" s="48">
        <v>0</v>
      </c>
      <c r="P24" s="48">
        <v>0</v>
      </c>
      <c r="Q24" s="48">
        <v>0</v>
      </c>
      <c r="R24" s="48">
        <v>92436</v>
      </c>
    </row>
    <row r="25" spans="1:18" ht="78.75" customHeight="1">
      <c r="A25" s="9" t="s">
        <v>68</v>
      </c>
      <c r="B25" s="28">
        <v>1094</v>
      </c>
      <c r="C25" s="47">
        <v>1014</v>
      </c>
      <c r="D25" s="47">
        <v>585</v>
      </c>
      <c r="E25" s="47">
        <v>7</v>
      </c>
      <c r="F25" s="47">
        <v>1</v>
      </c>
      <c r="G25" s="47">
        <v>498</v>
      </c>
      <c r="H25" s="47">
        <v>498</v>
      </c>
      <c r="I25" s="47">
        <v>0</v>
      </c>
      <c r="J25" s="47">
        <v>0</v>
      </c>
      <c r="K25" s="47">
        <v>80</v>
      </c>
      <c r="L25" s="47">
        <v>0</v>
      </c>
      <c r="M25" s="47">
        <v>143</v>
      </c>
      <c r="N25" s="47">
        <v>0</v>
      </c>
      <c r="O25" s="47">
        <v>1</v>
      </c>
      <c r="P25" s="47">
        <v>1</v>
      </c>
      <c r="Q25" s="47">
        <v>0</v>
      </c>
      <c r="R25" s="47">
        <v>285</v>
      </c>
    </row>
    <row r="26" spans="1:18" ht="30.75" customHeight="1">
      <c r="A26" s="13" t="s">
        <v>69</v>
      </c>
      <c r="B26" s="13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78.75" customHeight="1">
      <c r="A27" s="11" t="s">
        <v>70</v>
      </c>
      <c r="B27" s="29">
        <v>1095</v>
      </c>
      <c r="C27" s="48">
        <v>785</v>
      </c>
      <c r="D27" s="48">
        <v>566</v>
      </c>
      <c r="E27" s="48">
        <v>0</v>
      </c>
      <c r="F27" s="48">
        <v>0</v>
      </c>
      <c r="G27" s="48">
        <v>498</v>
      </c>
      <c r="H27" s="48">
        <v>498</v>
      </c>
      <c r="I27" s="48">
        <v>0</v>
      </c>
      <c r="J27" s="48">
        <v>0</v>
      </c>
      <c r="K27" s="48">
        <v>68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218</v>
      </c>
    </row>
    <row r="28" spans="1:18" ht="66" customHeight="1">
      <c r="A28" s="9" t="s">
        <v>71</v>
      </c>
      <c r="B28" s="28">
        <v>1100</v>
      </c>
      <c r="C28" s="47">
        <v>22707236</v>
      </c>
      <c r="D28" s="47">
        <v>12156413</v>
      </c>
      <c r="E28" s="47">
        <v>3017707</v>
      </c>
      <c r="F28" s="47">
        <v>369272</v>
      </c>
      <c r="G28" s="47">
        <v>7679803</v>
      </c>
      <c r="H28" s="47">
        <v>7074137</v>
      </c>
      <c r="I28" s="47">
        <v>40925</v>
      </c>
      <c r="J28" s="47">
        <v>33499</v>
      </c>
      <c r="K28" s="47">
        <v>1417977</v>
      </c>
      <c r="L28" s="47">
        <v>2463862</v>
      </c>
      <c r="M28" s="47">
        <v>1049979</v>
      </c>
      <c r="N28" s="47">
        <v>1385327</v>
      </c>
      <c r="O28" s="47">
        <v>5095</v>
      </c>
      <c r="P28" s="47">
        <v>2613</v>
      </c>
      <c r="Q28" s="47">
        <v>992</v>
      </c>
      <c r="R28" s="47">
        <v>5645573</v>
      </c>
    </row>
    <row r="31" ht="12.75">
      <c r="C31" s="34"/>
    </row>
  </sheetData>
  <sheetProtection/>
  <mergeCells count="24">
    <mergeCell ref="D5:D8"/>
    <mergeCell ref="E5:K5"/>
    <mergeCell ref="J6:J8"/>
    <mergeCell ref="K6:K8"/>
    <mergeCell ref="D4:K4"/>
    <mergeCell ref="L4:L8"/>
    <mergeCell ref="E6:F6"/>
    <mergeCell ref="G6:G8"/>
    <mergeCell ref="M4:M8"/>
    <mergeCell ref="N4:N8"/>
    <mergeCell ref="E7:E8"/>
    <mergeCell ref="F7:F8"/>
    <mergeCell ref="H6:H8"/>
    <mergeCell ref="I6:I8"/>
    <mergeCell ref="A1:R1"/>
    <mergeCell ref="A2:R2"/>
    <mergeCell ref="A3:A8"/>
    <mergeCell ref="B3:B8"/>
    <mergeCell ref="C3:C8"/>
    <mergeCell ref="D3:R3"/>
    <mergeCell ref="O4:O8"/>
    <mergeCell ref="P4:P8"/>
    <mergeCell ref="Q4:Q8"/>
    <mergeCell ref="R4:R8"/>
  </mergeCells>
  <conditionalFormatting sqref="C10:R28">
    <cfRule type="cellIs" priority="1" dxfId="0" operator="lessThan" stopIfTrue="1">
      <formula>0</formula>
    </cfRule>
    <cfRule type="cellIs" priority="3" dxfId="8" operator="lessThan" stopIfTrue="1">
      <formula>0</formula>
    </cfRule>
  </conditionalFormatting>
  <printOptions/>
  <pageMargins left="0.31" right="0.15748031496062992" top="0.2362204724409449" bottom="0.275590551181102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39.57421875" style="32" customWidth="1"/>
    <col min="2" max="2" width="7.57421875" style="32" customWidth="1"/>
    <col min="3" max="3" width="14.140625" style="32" customWidth="1"/>
    <col min="4" max="4" width="12.57421875" style="32" customWidth="1"/>
    <col min="5" max="5" width="14.8515625" style="32" customWidth="1"/>
    <col min="6" max="6" width="14.140625" style="32" customWidth="1"/>
    <col min="7" max="7" width="14.421875" style="32" customWidth="1"/>
    <col min="8" max="8" width="13.7109375" style="32" customWidth="1"/>
    <col min="9" max="9" width="13.421875" style="32" customWidth="1"/>
    <col min="10" max="10" width="13.8515625" style="32" customWidth="1"/>
    <col min="11" max="11" width="12.7109375" style="32" customWidth="1"/>
    <col min="12" max="12" width="12.140625" style="32" customWidth="1"/>
    <col min="13" max="13" width="13.7109375" style="32" customWidth="1"/>
    <col min="14" max="14" width="13.57421875" style="32" customWidth="1"/>
    <col min="15" max="15" width="13.140625" style="32" customWidth="1"/>
    <col min="16" max="16" width="11.28125" style="32" customWidth="1"/>
    <col min="17" max="17" width="15.8515625" style="32" customWidth="1"/>
    <col min="18" max="18" width="14.57421875" style="32" customWidth="1"/>
    <col min="19" max="16384" width="9.140625" style="32" customWidth="1"/>
  </cols>
  <sheetData>
    <row r="1" spans="1:18" s="30" customFormat="1" ht="34.5" customHeight="1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s="30" customFormat="1" ht="17.25" customHeight="1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31" customFormat="1" ht="22.5" customHeight="1">
      <c r="A3" s="57"/>
      <c r="B3" s="57" t="s">
        <v>17</v>
      </c>
      <c r="C3" s="57" t="s">
        <v>18</v>
      </c>
      <c r="D3" s="57" t="s">
        <v>19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31" customFormat="1" ht="23.25" customHeight="1">
      <c r="A4" s="57"/>
      <c r="B4" s="57"/>
      <c r="C4" s="57"/>
      <c r="D4" s="57" t="s">
        <v>20</v>
      </c>
      <c r="E4" s="57"/>
      <c r="F4" s="57"/>
      <c r="G4" s="57"/>
      <c r="H4" s="57"/>
      <c r="I4" s="57"/>
      <c r="J4" s="57"/>
      <c r="K4" s="57"/>
      <c r="L4" s="57" t="s">
        <v>21</v>
      </c>
      <c r="M4" s="57" t="s">
        <v>22</v>
      </c>
      <c r="N4" s="57" t="s">
        <v>23</v>
      </c>
      <c r="O4" s="57" t="s">
        <v>24</v>
      </c>
      <c r="P4" s="57" t="s">
        <v>25</v>
      </c>
      <c r="Q4" s="57" t="s">
        <v>26</v>
      </c>
      <c r="R4" s="57" t="s">
        <v>27</v>
      </c>
    </row>
    <row r="5" spans="1:18" s="31" customFormat="1" ht="22.5" customHeight="1">
      <c r="A5" s="57"/>
      <c r="B5" s="57"/>
      <c r="C5" s="57"/>
      <c r="D5" s="57" t="s">
        <v>18</v>
      </c>
      <c r="E5" s="57" t="s">
        <v>28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s="31" customFormat="1" ht="23.25" customHeight="1">
      <c r="A6" s="57"/>
      <c r="B6" s="57"/>
      <c r="C6" s="57"/>
      <c r="D6" s="57"/>
      <c r="E6" s="57" t="s">
        <v>29</v>
      </c>
      <c r="F6" s="57"/>
      <c r="G6" s="57" t="s">
        <v>30</v>
      </c>
      <c r="H6" s="57" t="s">
        <v>31</v>
      </c>
      <c r="I6" s="57" t="s">
        <v>32</v>
      </c>
      <c r="J6" s="57" t="s">
        <v>33</v>
      </c>
      <c r="K6" s="57" t="s">
        <v>34</v>
      </c>
      <c r="L6" s="57"/>
      <c r="M6" s="57"/>
      <c r="N6" s="57"/>
      <c r="O6" s="57"/>
      <c r="P6" s="57"/>
      <c r="Q6" s="57"/>
      <c r="R6" s="57"/>
    </row>
    <row r="7" spans="1:18" s="31" customFormat="1" ht="70.5" customHeight="1">
      <c r="A7" s="57"/>
      <c r="B7" s="57"/>
      <c r="C7" s="57"/>
      <c r="D7" s="57"/>
      <c r="E7" s="14" t="s">
        <v>18</v>
      </c>
      <c r="F7" s="14" t="s">
        <v>35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22.5" customHeight="1">
      <c r="A8" s="8" t="s">
        <v>36</v>
      </c>
      <c r="B8" s="8" t="s">
        <v>37</v>
      </c>
      <c r="C8" s="8" t="s">
        <v>38</v>
      </c>
      <c r="D8" s="8" t="s">
        <v>39</v>
      </c>
      <c r="E8" s="8" t="s">
        <v>40</v>
      </c>
      <c r="F8" s="8" t="s">
        <v>41</v>
      </c>
      <c r="G8" s="8" t="s">
        <v>42</v>
      </c>
      <c r="H8" s="8" t="s">
        <v>43</v>
      </c>
      <c r="I8" s="8" t="s">
        <v>44</v>
      </c>
      <c r="J8" s="8" t="s">
        <v>45</v>
      </c>
      <c r="K8" s="8" t="s">
        <v>46</v>
      </c>
      <c r="L8" s="8" t="s">
        <v>47</v>
      </c>
      <c r="M8" s="8" t="s">
        <v>48</v>
      </c>
      <c r="N8" s="8" t="s">
        <v>49</v>
      </c>
      <c r="O8" s="8" t="s">
        <v>50</v>
      </c>
      <c r="P8" s="8" t="s">
        <v>51</v>
      </c>
      <c r="Q8" s="8" t="s">
        <v>52</v>
      </c>
      <c r="R8" s="8" t="s">
        <v>53</v>
      </c>
    </row>
    <row r="9" spans="1:18" ht="40.5" customHeight="1">
      <c r="A9" s="17" t="s">
        <v>73</v>
      </c>
      <c r="B9" s="28">
        <v>2005</v>
      </c>
      <c r="C9" s="47">
        <v>2300881</v>
      </c>
      <c r="D9" s="47">
        <v>1682586</v>
      </c>
      <c r="E9" s="47">
        <v>325182</v>
      </c>
      <c r="F9" s="47">
        <v>40630</v>
      </c>
      <c r="G9" s="47">
        <v>1201453</v>
      </c>
      <c r="H9" s="47">
        <v>1149535</v>
      </c>
      <c r="I9" s="47">
        <v>6319</v>
      </c>
      <c r="J9" s="47">
        <v>5119</v>
      </c>
      <c r="K9" s="47">
        <v>149632</v>
      </c>
      <c r="L9" s="47">
        <v>220525</v>
      </c>
      <c r="M9" s="47">
        <v>36873</v>
      </c>
      <c r="N9" s="47">
        <v>29044</v>
      </c>
      <c r="O9" s="47">
        <v>0</v>
      </c>
      <c r="P9" s="47">
        <v>0</v>
      </c>
      <c r="Q9" s="47">
        <v>0</v>
      </c>
      <c r="R9" s="47">
        <v>331853</v>
      </c>
    </row>
    <row r="10" spans="1:18" ht="16.5" customHeight="1">
      <c r="A10" s="17" t="s">
        <v>74</v>
      </c>
      <c r="B10" s="28">
        <v>2010</v>
      </c>
      <c r="C10" s="47">
        <v>140697</v>
      </c>
      <c r="D10" s="47">
        <v>140697</v>
      </c>
      <c r="E10" s="47">
        <v>20097</v>
      </c>
      <c r="F10" s="47">
        <v>2934</v>
      </c>
      <c r="G10" s="47">
        <v>120600</v>
      </c>
      <c r="H10" s="47">
        <v>120600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</row>
    <row r="11" spans="1:18" ht="51.75" customHeight="1">
      <c r="A11" s="18" t="s">
        <v>75</v>
      </c>
      <c r="B11" s="29">
        <v>2070</v>
      </c>
      <c r="C11" s="48">
        <v>825316</v>
      </c>
      <c r="D11" s="48">
        <v>236967</v>
      </c>
      <c r="E11" s="48">
        <v>35709</v>
      </c>
      <c r="F11" s="48">
        <v>4733</v>
      </c>
      <c r="G11" s="48">
        <v>174064</v>
      </c>
      <c r="H11" s="48">
        <v>167320</v>
      </c>
      <c r="I11" s="48">
        <v>118</v>
      </c>
      <c r="J11" s="48">
        <v>0</v>
      </c>
      <c r="K11" s="48">
        <v>27076</v>
      </c>
      <c r="L11" s="48">
        <v>91641</v>
      </c>
      <c r="M11" s="48">
        <v>37905</v>
      </c>
      <c r="N11" s="48">
        <v>38377</v>
      </c>
      <c r="O11" s="48">
        <v>0</v>
      </c>
      <c r="P11" s="48">
        <v>0</v>
      </c>
      <c r="Q11" s="48">
        <v>0</v>
      </c>
      <c r="R11" s="48">
        <v>420425</v>
      </c>
    </row>
    <row r="12" spans="1:18" ht="16.5" customHeight="1">
      <c r="A12" s="18" t="s">
        <v>76</v>
      </c>
      <c r="B12" s="29">
        <v>2080</v>
      </c>
      <c r="C12" s="48">
        <v>553647</v>
      </c>
      <c r="D12" s="48">
        <v>223886</v>
      </c>
      <c r="E12" s="48">
        <v>35709</v>
      </c>
      <c r="F12" s="48">
        <v>4733</v>
      </c>
      <c r="G12" s="48">
        <v>172184</v>
      </c>
      <c r="H12" s="48">
        <v>165440</v>
      </c>
      <c r="I12" s="48">
        <v>118</v>
      </c>
      <c r="J12" s="48">
        <v>0</v>
      </c>
      <c r="K12" s="48">
        <v>15875</v>
      </c>
      <c r="L12" s="48">
        <v>5934</v>
      </c>
      <c r="M12" s="48">
        <v>9414</v>
      </c>
      <c r="N12" s="48">
        <v>29626</v>
      </c>
      <c r="O12" s="48">
        <v>0</v>
      </c>
      <c r="P12" s="48">
        <v>0</v>
      </c>
      <c r="Q12" s="48">
        <v>0</v>
      </c>
      <c r="R12" s="48">
        <v>284787</v>
      </c>
    </row>
    <row r="13" spans="1:18" ht="17.25" customHeight="1">
      <c r="A13" s="18" t="s">
        <v>77</v>
      </c>
      <c r="B13" s="29">
        <v>2100</v>
      </c>
      <c r="C13" s="48">
        <v>271669</v>
      </c>
      <c r="D13" s="48">
        <v>13081</v>
      </c>
      <c r="E13" s="48">
        <v>0</v>
      </c>
      <c r="F13" s="48">
        <v>0</v>
      </c>
      <c r="G13" s="48">
        <v>1880</v>
      </c>
      <c r="H13" s="48">
        <v>1880</v>
      </c>
      <c r="I13" s="48">
        <v>0</v>
      </c>
      <c r="J13" s="48">
        <v>0</v>
      </c>
      <c r="K13" s="48">
        <v>11201</v>
      </c>
      <c r="L13" s="48">
        <v>85707</v>
      </c>
      <c r="M13" s="48">
        <v>28491</v>
      </c>
      <c r="N13" s="48">
        <v>8751</v>
      </c>
      <c r="O13" s="48">
        <v>0</v>
      </c>
      <c r="P13" s="48">
        <v>0</v>
      </c>
      <c r="Q13" s="48">
        <v>0</v>
      </c>
      <c r="R13" s="48">
        <v>135638</v>
      </c>
    </row>
    <row r="14" spans="1:18" ht="28.5" customHeight="1">
      <c r="A14" s="18" t="s">
        <v>78</v>
      </c>
      <c r="B14" s="29">
        <v>2110</v>
      </c>
      <c r="C14" s="48">
        <v>140697</v>
      </c>
      <c r="D14" s="48">
        <v>140697</v>
      </c>
      <c r="E14" s="48">
        <v>20097</v>
      </c>
      <c r="F14" s="48">
        <v>2934</v>
      </c>
      <c r="G14" s="48">
        <v>120600</v>
      </c>
      <c r="H14" s="48">
        <v>120600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</row>
    <row r="15" spans="1:18" ht="40.5" customHeight="1">
      <c r="A15" s="18" t="s">
        <v>79</v>
      </c>
      <c r="B15" s="29">
        <v>2115</v>
      </c>
      <c r="C15" s="48">
        <v>140697</v>
      </c>
      <c r="D15" s="48">
        <v>140697</v>
      </c>
      <c r="E15" s="48">
        <v>20097</v>
      </c>
      <c r="F15" s="48">
        <v>2934</v>
      </c>
      <c r="G15" s="48">
        <v>120600</v>
      </c>
      <c r="H15" s="48">
        <v>120600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</row>
    <row r="16" spans="1:18" ht="40.5" customHeight="1">
      <c r="A16" s="18" t="s">
        <v>80</v>
      </c>
      <c r="B16" s="29">
        <v>2116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</row>
    <row r="17" spans="1:18" ht="51" customHeight="1">
      <c r="A17" s="17" t="s">
        <v>81</v>
      </c>
      <c r="B17" s="28">
        <v>2120</v>
      </c>
      <c r="C17" s="47">
        <v>7803</v>
      </c>
      <c r="D17" s="47">
        <v>516</v>
      </c>
      <c r="E17" s="47">
        <v>0</v>
      </c>
      <c r="F17" s="47">
        <v>0</v>
      </c>
      <c r="G17" s="47">
        <v>289</v>
      </c>
      <c r="H17" s="47">
        <v>289</v>
      </c>
      <c r="I17" s="47">
        <v>0</v>
      </c>
      <c r="J17" s="47">
        <v>0</v>
      </c>
      <c r="K17" s="47">
        <v>227</v>
      </c>
      <c r="L17" s="47">
        <v>4645</v>
      </c>
      <c r="M17" s="47">
        <v>2303</v>
      </c>
      <c r="N17" s="47">
        <v>61</v>
      </c>
      <c r="O17" s="47">
        <v>0</v>
      </c>
      <c r="P17" s="47">
        <v>0</v>
      </c>
      <c r="Q17" s="47">
        <v>0</v>
      </c>
      <c r="R17" s="47">
        <v>277</v>
      </c>
    </row>
    <row r="18" spans="1:18" ht="39.75" customHeight="1">
      <c r="A18" s="18" t="s">
        <v>82</v>
      </c>
      <c r="B18" s="29">
        <v>2150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</row>
    <row r="19" spans="1:18" ht="17.25" customHeight="1">
      <c r="A19" s="18" t="s">
        <v>83</v>
      </c>
      <c r="B19" s="29">
        <v>2160</v>
      </c>
      <c r="C19" s="48">
        <v>7367</v>
      </c>
      <c r="D19" s="48">
        <v>153</v>
      </c>
      <c r="E19" s="48">
        <v>0</v>
      </c>
      <c r="F19" s="48">
        <v>0</v>
      </c>
      <c r="G19" s="48">
        <v>131</v>
      </c>
      <c r="H19" s="48">
        <v>131</v>
      </c>
      <c r="I19" s="48">
        <v>0</v>
      </c>
      <c r="J19" s="48">
        <v>0</v>
      </c>
      <c r="K19" s="48">
        <v>22</v>
      </c>
      <c r="L19" s="48">
        <v>4602</v>
      </c>
      <c r="M19" s="48">
        <v>2303</v>
      </c>
      <c r="N19" s="48">
        <v>61</v>
      </c>
      <c r="O19" s="48">
        <v>0</v>
      </c>
      <c r="P19" s="48">
        <v>0</v>
      </c>
      <c r="Q19" s="48">
        <v>0</v>
      </c>
      <c r="R19" s="48">
        <v>247</v>
      </c>
    </row>
    <row r="20" spans="1:18" ht="28.5" customHeight="1">
      <c r="A20" s="18" t="s">
        <v>84</v>
      </c>
      <c r="B20" s="29">
        <v>2170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</row>
    <row r="21" spans="1:18" ht="40.5" customHeight="1">
      <c r="A21" s="18" t="s">
        <v>85</v>
      </c>
      <c r="B21" s="29">
        <v>2180</v>
      </c>
      <c r="C21" s="48">
        <v>436</v>
      </c>
      <c r="D21" s="48">
        <v>363</v>
      </c>
      <c r="E21" s="48">
        <v>0</v>
      </c>
      <c r="F21" s="48">
        <v>0</v>
      </c>
      <c r="G21" s="48">
        <v>158</v>
      </c>
      <c r="H21" s="48">
        <v>158</v>
      </c>
      <c r="I21" s="48">
        <v>0</v>
      </c>
      <c r="J21" s="48">
        <v>0</v>
      </c>
      <c r="K21" s="48">
        <v>205</v>
      </c>
      <c r="L21" s="48">
        <v>43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30</v>
      </c>
    </row>
    <row r="22" spans="1:18" ht="74.25" customHeight="1">
      <c r="A22" s="17" t="s">
        <v>86</v>
      </c>
      <c r="B22" s="28">
        <v>2205</v>
      </c>
      <c r="C22" s="47">
        <v>1615906</v>
      </c>
      <c r="D22" s="47">
        <v>1101675</v>
      </c>
      <c r="E22" s="47">
        <v>216881</v>
      </c>
      <c r="F22" s="47">
        <v>26440</v>
      </c>
      <c r="G22" s="47">
        <v>787576</v>
      </c>
      <c r="H22" s="47">
        <v>752133</v>
      </c>
      <c r="I22" s="47">
        <v>5158</v>
      </c>
      <c r="J22" s="47">
        <v>4099</v>
      </c>
      <c r="K22" s="47">
        <v>92060</v>
      </c>
      <c r="L22" s="47">
        <v>200046</v>
      </c>
      <c r="M22" s="47">
        <v>29181</v>
      </c>
      <c r="N22" s="47">
        <v>21426</v>
      </c>
      <c r="O22" s="47">
        <v>0</v>
      </c>
      <c r="P22" s="47">
        <v>0</v>
      </c>
      <c r="Q22" s="47">
        <v>0</v>
      </c>
      <c r="R22" s="47">
        <v>263578</v>
      </c>
    </row>
    <row r="23" spans="1:18" ht="16.5" customHeight="1">
      <c r="A23" s="18" t="s">
        <v>87</v>
      </c>
      <c r="B23" s="29">
        <v>2206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</row>
    <row r="24" spans="1:18" ht="51.75" customHeight="1">
      <c r="A24" s="18" t="s">
        <v>88</v>
      </c>
      <c r="B24" s="29">
        <v>2207</v>
      </c>
      <c r="C24" s="48">
        <v>247934</v>
      </c>
      <c r="D24" s="48">
        <v>204924</v>
      </c>
      <c r="E24" s="48">
        <v>0</v>
      </c>
      <c r="F24" s="48">
        <v>0</v>
      </c>
      <c r="G24" s="48">
        <v>202933</v>
      </c>
      <c r="H24" s="48">
        <v>202880</v>
      </c>
      <c r="I24" s="48">
        <v>81</v>
      </c>
      <c r="J24" s="48">
        <v>0</v>
      </c>
      <c r="K24" s="48">
        <v>1909</v>
      </c>
      <c r="L24" s="48">
        <v>2526</v>
      </c>
      <c r="M24" s="48">
        <v>6916</v>
      </c>
      <c r="N24" s="48">
        <v>214</v>
      </c>
      <c r="O24" s="48">
        <v>0</v>
      </c>
      <c r="P24" s="48">
        <v>0</v>
      </c>
      <c r="Q24" s="48">
        <v>0</v>
      </c>
      <c r="R24" s="48">
        <v>33355</v>
      </c>
    </row>
    <row r="25" spans="1:18" ht="16.5" customHeight="1">
      <c r="A25" s="18" t="s">
        <v>89</v>
      </c>
      <c r="B25" s="29">
        <v>2208</v>
      </c>
      <c r="C25" s="48">
        <v>1615906</v>
      </c>
      <c r="D25" s="48">
        <v>1101675</v>
      </c>
      <c r="E25" s="48">
        <v>216881</v>
      </c>
      <c r="F25" s="48">
        <v>26440</v>
      </c>
      <c r="G25" s="48">
        <v>787576</v>
      </c>
      <c r="H25" s="48">
        <v>752133</v>
      </c>
      <c r="I25" s="48">
        <v>5158</v>
      </c>
      <c r="J25" s="48">
        <v>4099</v>
      </c>
      <c r="K25" s="48">
        <v>92060</v>
      </c>
      <c r="L25" s="48">
        <v>200046</v>
      </c>
      <c r="M25" s="48">
        <v>29181</v>
      </c>
      <c r="N25" s="48">
        <v>21426</v>
      </c>
      <c r="O25" s="48">
        <v>0</v>
      </c>
      <c r="P25" s="48">
        <v>0</v>
      </c>
      <c r="Q25" s="48">
        <v>0</v>
      </c>
      <c r="R25" s="48">
        <v>263578</v>
      </c>
    </row>
    <row r="26" spans="1:18" ht="29.25" customHeight="1">
      <c r="A26" s="18" t="s">
        <v>90</v>
      </c>
      <c r="B26" s="29">
        <v>2209</v>
      </c>
      <c r="C26" s="48">
        <v>2838</v>
      </c>
      <c r="D26" s="48">
        <v>225</v>
      </c>
      <c r="E26" s="48">
        <v>14</v>
      </c>
      <c r="F26" s="48">
        <v>1</v>
      </c>
      <c r="G26" s="48">
        <v>131</v>
      </c>
      <c r="H26" s="48">
        <v>131</v>
      </c>
      <c r="I26" s="48">
        <v>0</v>
      </c>
      <c r="J26" s="48">
        <v>0</v>
      </c>
      <c r="K26" s="48">
        <v>80</v>
      </c>
      <c r="L26" s="48">
        <v>172</v>
      </c>
      <c r="M26" s="48">
        <v>522</v>
      </c>
      <c r="N26" s="48">
        <v>0</v>
      </c>
      <c r="O26" s="48">
        <v>0</v>
      </c>
      <c r="P26" s="48">
        <v>0</v>
      </c>
      <c r="Q26" s="48">
        <v>0</v>
      </c>
      <c r="R26" s="48">
        <v>1918</v>
      </c>
    </row>
    <row r="27" spans="1:18" ht="39.75" customHeight="1">
      <c r="A27" s="17" t="s">
        <v>91</v>
      </c>
      <c r="B27" s="28">
        <v>2210</v>
      </c>
      <c r="C27" s="47">
        <v>59307</v>
      </c>
      <c r="D27" s="47">
        <v>59307</v>
      </c>
      <c r="E27" s="47">
        <v>10961</v>
      </c>
      <c r="F27" s="47">
        <v>1787</v>
      </c>
      <c r="G27" s="47">
        <v>48346</v>
      </c>
      <c r="H27" s="47">
        <v>48346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</row>
    <row r="28" spans="1:18" ht="17.25" customHeight="1">
      <c r="A28" s="17" t="s">
        <v>63</v>
      </c>
      <c r="B28" s="28">
        <v>2215</v>
      </c>
      <c r="C28" s="47">
        <v>55188</v>
      </c>
      <c r="D28" s="47">
        <v>55188</v>
      </c>
      <c r="E28" s="47">
        <v>9335</v>
      </c>
      <c r="F28" s="47">
        <v>1550</v>
      </c>
      <c r="G28" s="47">
        <v>45853</v>
      </c>
      <c r="H28" s="47">
        <v>45853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</row>
    <row r="29" spans="1:18" ht="17.25" customHeight="1">
      <c r="A29" s="17" t="s">
        <v>64</v>
      </c>
      <c r="B29" s="28">
        <v>2217</v>
      </c>
      <c r="C29" s="47">
        <v>4119</v>
      </c>
      <c r="D29" s="47">
        <v>4119</v>
      </c>
      <c r="E29" s="47">
        <v>1626</v>
      </c>
      <c r="F29" s="47">
        <v>237</v>
      </c>
      <c r="G29" s="47">
        <v>2493</v>
      </c>
      <c r="H29" s="47">
        <v>2493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</row>
    <row r="30" spans="1:18" ht="51" customHeight="1">
      <c r="A30" s="18" t="s">
        <v>75</v>
      </c>
      <c r="B30" s="29">
        <v>2260</v>
      </c>
      <c r="C30" s="48">
        <v>125518</v>
      </c>
      <c r="D30" s="48">
        <v>75574</v>
      </c>
      <c r="E30" s="48">
        <v>23966</v>
      </c>
      <c r="F30" s="48">
        <v>3161</v>
      </c>
      <c r="G30" s="48">
        <v>36215</v>
      </c>
      <c r="H30" s="48">
        <v>36130</v>
      </c>
      <c r="I30" s="48">
        <v>28</v>
      </c>
      <c r="J30" s="48">
        <v>0</v>
      </c>
      <c r="K30" s="48">
        <v>15366</v>
      </c>
      <c r="L30" s="48">
        <v>6014</v>
      </c>
      <c r="M30" s="48">
        <v>4088</v>
      </c>
      <c r="N30" s="48">
        <v>5695</v>
      </c>
      <c r="O30" s="48">
        <v>0</v>
      </c>
      <c r="P30" s="48">
        <v>0</v>
      </c>
      <c r="Q30" s="48">
        <v>0</v>
      </c>
      <c r="R30" s="48">
        <v>34147</v>
      </c>
    </row>
    <row r="31" spans="1:18" ht="16.5" customHeight="1">
      <c r="A31" s="18" t="s">
        <v>92</v>
      </c>
      <c r="B31" s="29">
        <v>2270</v>
      </c>
      <c r="C31" s="48">
        <v>95787</v>
      </c>
      <c r="D31" s="48">
        <v>63377</v>
      </c>
      <c r="E31" s="48">
        <v>23966</v>
      </c>
      <c r="F31" s="48">
        <v>3161</v>
      </c>
      <c r="G31" s="48">
        <v>34855</v>
      </c>
      <c r="H31" s="48">
        <v>34770</v>
      </c>
      <c r="I31" s="48">
        <v>28</v>
      </c>
      <c r="J31" s="48">
        <v>0</v>
      </c>
      <c r="K31" s="48">
        <v>4528</v>
      </c>
      <c r="L31" s="48">
        <v>911</v>
      </c>
      <c r="M31" s="48">
        <v>1728</v>
      </c>
      <c r="N31" s="48">
        <v>3625</v>
      </c>
      <c r="O31" s="48">
        <v>0</v>
      </c>
      <c r="P31" s="48">
        <v>0</v>
      </c>
      <c r="Q31" s="48">
        <v>0</v>
      </c>
      <c r="R31" s="48">
        <v>26146</v>
      </c>
    </row>
    <row r="32" spans="1:18" ht="17.25" customHeight="1">
      <c r="A32" s="18" t="s">
        <v>93</v>
      </c>
      <c r="B32" s="29">
        <v>2290</v>
      </c>
      <c r="C32" s="48">
        <v>29731</v>
      </c>
      <c r="D32" s="48">
        <v>12197</v>
      </c>
      <c r="E32" s="48">
        <v>0</v>
      </c>
      <c r="F32" s="48">
        <v>0</v>
      </c>
      <c r="G32" s="48">
        <v>1360</v>
      </c>
      <c r="H32" s="48">
        <v>1360</v>
      </c>
      <c r="I32" s="48">
        <v>0</v>
      </c>
      <c r="J32" s="48">
        <v>0</v>
      </c>
      <c r="K32" s="48">
        <v>10838</v>
      </c>
      <c r="L32" s="48">
        <v>5103</v>
      </c>
      <c r="M32" s="48">
        <v>2360</v>
      </c>
      <c r="N32" s="48">
        <v>2070</v>
      </c>
      <c r="O32" s="48">
        <v>0</v>
      </c>
      <c r="P32" s="48">
        <v>0</v>
      </c>
      <c r="Q32" s="48">
        <v>0</v>
      </c>
      <c r="R32" s="48">
        <v>8001</v>
      </c>
    </row>
    <row r="33" spans="1:18" ht="40.5" customHeight="1">
      <c r="A33" s="18" t="s">
        <v>94</v>
      </c>
      <c r="B33" s="29">
        <v>2300</v>
      </c>
      <c r="C33" s="48">
        <v>59307</v>
      </c>
      <c r="D33" s="48">
        <v>59307</v>
      </c>
      <c r="E33" s="48">
        <v>10961</v>
      </c>
      <c r="F33" s="48">
        <v>1787</v>
      </c>
      <c r="G33" s="48">
        <v>48346</v>
      </c>
      <c r="H33" s="48">
        <v>48346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</row>
    <row r="34" spans="1:18" ht="39.75" customHeight="1">
      <c r="A34" s="18" t="s">
        <v>79</v>
      </c>
      <c r="B34" s="29">
        <v>2305</v>
      </c>
      <c r="C34" s="48">
        <v>59307</v>
      </c>
      <c r="D34" s="48">
        <v>59307</v>
      </c>
      <c r="E34" s="48">
        <v>10961</v>
      </c>
      <c r="F34" s="48">
        <v>1787</v>
      </c>
      <c r="G34" s="48">
        <v>48346</v>
      </c>
      <c r="H34" s="48">
        <v>48346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</row>
    <row r="35" spans="1:18" ht="40.5" customHeight="1">
      <c r="A35" s="18" t="s">
        <v>80</v>
      </c>
      <c r="B35" s="29">
        <v>2306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</row>
    <row r="36" spans="1:18" ht="51" customHeight="1">
      <c r="A36" s="17" t="s">
        <v>95</v>
      </c>
      <c r="B36" s="28">
        <v>2310</v>
      </c>
      <c r="C36" s="47">
        <v>2381</v>
      </c>
      <c r="D36" s="47">
        <v>515</v>
      </c>
      <c r="E36" s="47">
        <v>0</v>
      </c>
      <c r="F36" s="47">
        <v>0</v>
      </c>
      <c r="G36" s="47">
        <v>79</v>
      </c>
      <c r="H36" s="47">
        <v>79</v>
      </c>
      <c r="I36" s="47">
        <v>0</v>
      </c>
      <c r="J36" s="47">
        <v>0</v>
      </c>
      <c r="K36" s="47">
        <v>436</v>
      </c>
      <c r="L36" s="47">
        <v>1137</v>
      </c>
      <c r="M36" s="47">
        <v>666</v>
      </c>
      <c r="N36" s="47">
        <v>2</v>
      </c>
      <c r="O36" s="47">
        <v>0</v>
      </c>
      <c r="P36" s="47">
        <v>0</v>
      </c>
      <c r="Q36" s="47">
        <v>0</v>
      </c>
      <c r="R36" s="47">
        <v>62</v>
      </c>
    </row>
    <row r="37" spans="1:18" ht="40.5" customHeight="1">
      <c r="A37" s="18" t="s">
        <v>96</v>
      </c>
      <c r="B37" s="29">
        <v>2320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</row>
    <row r="38" spans="1:18" ht="16.5" customHeight="1">
      <c r="A38" s="18" t="s">
        <v>83</v>
      </c>
      <c r="B38" s="29">
        <v>2330</v>
      </c>
      <c r="C38" s="48">
        <v>1854</v>
      </c>
      <c r="D38" s="48">
        <v>6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6</v>
      </c>
      <c r="L38" s="48">
        <v>1129</v>
      </c>
      <c r="M38" s="48">
        <v>666</v>
      </c>
      <c r="N38" s="48">
        <v>2</v>
      </c>
      <c r="O38" s="48">
        <v>0</v>
      </c>
      <c r="P38" s="48">
        <v>0</v>
      </c>
      <c r="Q38" s="48">
        <v>0</v>
      </c>
      <c r="R38" s="48">
        <v>51</v>
      </c>
    </row>
    <row r="39" spans="1:18" ht="29.25" customHeight="1">
      <c r="A39" s="18" t="s">
        <v>84</v>
      </c>
      <c r="B39" s="29">
        <v>2340</v>
      </c>
      <c r="C39" s="48">
        <v>39</v>
      </c>
      <c r="D39" s="48">
        <v>39</v>
      </c>
      <c r="E39" s="48">
        <v>0</v>
      </c>
      <c r="F39" s="48">
        <v>0</v>
      </c>
      <c r="G39" s="48">
        <v>39</v>
      </c>
      <c r="H39" s="48">
        <v>39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</row>
    <row r="40" spans="1:18" ht="40.5" customHeight="1">
      <c r="A40" s="18" t="s">
        <v>85</v>
      </c>
      <c r="B40" s="29">
        <v>2350</v>
      </c>
      <c r="C40" s="48">
        <v>488</v>
      </c>
      <c r="D40" s="48">
        <v>470</v>
      </c>
      <c r="E40" s="48">
        <v>0</v>
      </c>
      <c r="F40" s="48">
        <v>0</v>
      </c>
      <c r="G40" s="48">
        <v>40</v>
      </c>
      <c r="H40" s="48">
        <v>40</v>
      </c>
      <c r="I40" s="48">
        <v>0</v>
      </c>
      <c r="J40" s="48">
        <v>0</v>
      </c>
      <c r="K40" s="48">
        <v>430</v>
      </c>
      <c r="L40" s="48">
        <v>8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11</v>
      </c>
    </row>
    <row r="41" spans="1:18" ht="39.75" customHeight="1">
      <c r="A41" s="18" t="s">
        <v>97</v>
      </c>
      <c r="B41" s="29">
        <v>2351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</row>
    <row r="42" spans="1:18" ht="29.25" customHeight="1">
      <c r="A42" s="18" t="s">
        <v>98</v>
      </c>
      <c r="B42" s="29">
        <v>2352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</row>
    <row r="43" spans="1:18" ht="73.5" customHeight="1">
      <c r="A43" s="17" t="s">
        <v>99</v>
      </c>
      <c r="B43" s="28">
        <v>2375</v>
      </c>
      <c r="C43" s="47">
        <v>474787</v>
      </c>
      <c r="D43" s="47">
        <v>379876</v>
      </c>
      <c r="E43" s="47">
        <v>77243</v>
      </c>
      <c r="F43" s="47">
        <v>9469</v>
      </c>
      <c r="G43" s="47">
        <v>244563</v>
      </c>
      <c r="H43" s="47">
        <v>228088</v>
      </c>
      <c r="I43" s="47">
        <v>1161</v>
      </c>
      <c r="J43" s="47">
        <v>1020</v>
      </c>
      <c r="K43" s="47">
        <v>56909</v>
      </c>
      <c r="L43" s="47">
        <v>14697</v>
      </c>
      <c r="M43" s="47">
        <v>4723</v>
      </c>
      <c r="N43" s="47">
        <v>7555</v>
      </c>
      <c r="O43" s="47">
        <v>0</v>
      </c>
      <c r="P43" s="47">
        <v>0</v>
      </c>
      <c r="Q43" s="47">
        <v>0</v>
      </c>
      <c r="R43" s="47">
        <v>67936</v>
      </c>
    </row>
    <row r="44" spans="1:18" ht="17.25" customHeight="1">
      <c r="A44" s="18" t="s">
        <v>87</v>
      </c>
      <c r="B44" s="29">
        <v>2376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</row>
    <row r="45" spans="1:18" ht="51" customHeight="1">
      <c r="A45" s="18" t="s">
        <v>88</v>
      </c>
      <c r="B45" s="29">
        <v>2377</v>
      </c>
      <c r="C45" s="48">
        <v>17140</v>
      </c>
      <c r="D45" s="48">
        <v>14376</v>
      </c>
      <c r="E45" s="48">
        <v>5</v>
      </c>
      <c r="F45" s="48">
        <v>1</v>
      </c>
      <c r="G45" s="48">
        <v>11413</v>
      </c>
      <c r="H45" s="48">
        <v>11300</v>
      </c>
      <c r="I45" s="48">
        <v>4</v>
      </c>
      <c r="J45" s="48">
        <v>0</v>
      </c>
      <c r="K45" s="48">
        <v>2954</v>
      </c>
      <c r="L45" s="48">
        <v>102</v>
      </c>
      <c r="M45" s="48">
        <v>233</v>
      </c>
      <c r="N45" s="48">
        <v>8</v>
      </c>
      <c r="O45" s="48">
        <v>0</v>
      </c>
      <c r="P45" s="48">
        <v>0</v>
      </c>
      <c r="Q45" s="48">
        <v>0</v>
      </c>
      <c r="R45" s="48">
        <v>2422</v>
      </c>
    </row>
    <row r="46" spans="1:18" ht="17.25" customHeight="1">
      <c r="A46" s="18" t="s">
        <v>89</v>
      </c>
      <c r="B46" s="29">
        <v>2378</v>
      </c>
      <c r="C46" s="48">
        <v>474787</v>
      </c>
      <c r="D46" s="48">
        <v>379876</v>
      </c>
      <c r="E46" s="48">
        <v>77243</v>
      </c>
      <c r="F46" s="48">
        <v>9469</v>
      </c>
      <c r="G46" s="48">
        <v>244563</v>
      </c>
      <c r="H46" s="48">
        <v>228088</v>
      </c>
      <c r="I46" s="48">
        <v>1161</v>
      </c>
      <c r="J46" s="48">
        <v>1020</v>
      </c>
      <c r="K46" s="48">
        <v>56909</v>
      </c>
      <c r="L46" s="48">
        <v>14697</v>
      </c>
      <c r="M46" s="48">
        <v>4723</v>
      </c>
      <c r="N46" s="48">
        <v>7555</v>
      </c>
      <c r="O46" s="48">
        <v>0</v>
      </c>
      <c r="P46" s="48">
        <v>0</v>
      </c>
      <c r="Q46" s="48">
        <v>0</v>
      </c>
      <c r="R46" s="48">
        <v>67936</v>
      </c>
    </row>
    <row r="47" spans="1:18" ht="28.5" customHeight="1">
      <c r="A47" s="18" t="s">
        <v>100</v>
      </c>
      <c r="B47" s="29">
        <v>2379</v>
      </c>
      <c r="C47" s="48">
        <v>6997</v>
      </c>
      <c r="D47" s="48">
        <v>2599</v>
      </c>
      <c r="E47" s="48">
        <v>0</v>
      </c>
      <c r="F47" s="48">
        <v>0</v>
      </c>
      <c r="G47" s="48">
        <v>24</v>
      </c>
      <c r="H47" s="48">
        <v>24</v>
      </c>
      <c r="I47" s="48">
        <v>0</v>
      </c>
      <c r="J47" s="48">
        <v>0</v>
      </c>
      <c r="K47" s="48">
        <v>2575</v>
      </c>
      <c r="L47" s="48">
        <v>25</v>
      </c>
      <c r="M47" s="48">
        <v>695</v>
      </c>
      <c r="N47" s="48">
        <v>25</v>
      </c>
      <c r="O47" s="48">
        <v>0</v>
      </c>
      <c r="P47" s="48">
        <v>0</v>
      </c>
      <c r="Q47" s="48">
        <v>0</v>
      </c>
      <c r="R47" s="48">
        <v>3653</v>
      </c>
    </row>
    <row r="48" spans="1:18" ht="17.25" customHeight="1">
      <c r="A48" s="17" t="s">
        <v>71</v>
      </c>
      <c r="B48" s="28">
        <v>2380</v>
      </c>
      <c r="C48" s="47">
        <v>9338531</v>
      </c>
      <c r="D48" s="47">
        <v>6154275</v>
      </c>
      <c r="E48" s="47">
        <v>1136934</v>
      </c>
      <c r="F48" s="47">
        <v>144188</v>
      </c>
      <c r="G48" s="47">
        <v>4456710</v>
      </c>
      <c r="H48" s="47">
        <v>4287132</v>
      </c>
      <c r="I48" s="47">
        <v>19334</v>
      </c>
      <c r="J48" s="47">
        <v>15357</v>
      </c>
      <c r="K48" s="47">
        <v>541298</v>
      </c>
      <c r="L48" s="47">
        <v>859710</v>
      </c>
      <c r="M48" s="47">
        <v>202971</v>
      </c>
      <c r="N48" s="47">
        <v>175523</v>
      </c>
      <c r="O48" s="47">
        <v>0</v>
      </c>
      <c r="P48" s="47">
        <v>0</v>
      </c>
      <c r="Q48" s="47">
        <v>0</v>
      </c>
      <c r="R48" s="47">
        <v>1946051</v>
      </c>
    </row>
    <row r="49" spans="1:18" ht="16.5" customHeight="1">
      <c r="A49" s="19" t="s">
        <v>101</v>
      </c>
      <c r="B49" s="13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7.25" customHeight="1">
      <c r="A50" s="18" t="s">
        <v>102</v>
      </c>
      <c r="B50" s="12">
        <v>2390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</row>
    <row r="51" spans="1:18" ht="17.25" customHeight="1">
      <c r="A51" s="18" t="s">
        <v>103</v>
      </c>
      <c r="B51" s="12">
        <v>2391</v>
      </c>
      <c r="C51" s="48">
        <v>269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269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</row>
    <row r="52" spans="1:18" ht="16.5" customHeight="1">
      <c r="A52" s="18" t="s">
        <v>104</v>
      </c>
      <c r="B52" s="12">
        <v>2395</v>
      </c>
      <c r="C52" s="48">
        <v>1553</v>
      </c>
      <c r="D52" s="49" t="s">
        <v>275</v>
      </c>
      <c r="E52" s="49" t="s">
        <v>275</v>
      </c>
      <c r="F52" s="49" t="s">
        <v>275</v>
      </c>
      <c r="G52" s="48">
        <v>461</v>
      </c>
      <c r="H52" s="48">
        <v>461</v>
      </c>
      <c r="I52" s="49" t="s">
        <v>275</v>
      </c>
      <c r="J52" s="49" t="s">
        <v>275</v>
      </c>
      <c r="K52" s="49" t="s">
        <v>275</v>
      </c>
      <c r="L52" s="49" t="s">
        <v>275</v>
      </c>
      <c r="M52" s="49" t="s">
        <v>275</v>
      </c>
      <c r="N52" s="49" t="s">
        <v>275</v>
      </c>
      <c r="O52" s="49" t="s">
        <v>275</v>
      </c>
      <c r="P52" s="49" t="s">
        <v>275</v>
      </c>
      <c r="Q52" s="49" t="s">
        <v>275</v>
      </c>
      <c r="R52" s="49" t="s">
        <v>275</v>
      </c>
    </row>
    <row r="53" spans="1:18" ht="29.25" customHeight="1">
      <c r="A53" s="18" t="s">
        <v>105</v>
      </c>
      <c r="B53" s="12">
        <v>2396</v>
      </c>
      <c r="C53" s="49" t="s">
        <v>275</v>
      </c>
      <c r="D53" s="49" t="s">
        <v>275</v>
      </c>
      <c r="E53" s="49" t="s">
        <v>275</v>
      </c>
      <c r="F53" s="49" t="s">
        <v>275</v>
      </c>
      <c r="G53" s="48">
        <v>7401442</v>
      </c>
      <c r="H53" s="48">
        <v>7401442</v>
      </c>
      <c r="I53" s="49" t="s">
        <v>275</v>
      </c>
      <c r="J53" s="49" t="s">
        <v>275</v>
      </c>
      <c r="K53" s="49" t="s">
        <v>275</v>
      </c>
      <c r="L53" s="49" t="s">
        <v>275</v>
      </c>
      <c r="M53" s="49" t="s">
        <v>275</v>
      </c>
      <c r="N53" s="49" t="s">
        <v>275</v>
      </c>
      <c r="O53" s="49" t="s">
        <v>275</v>
      </c>
      <c r="P53" s="49" t="s">
        <v>275</v>
      </c>
      <c r="Q53" s="49" t="s">
        <v>275</v>
      </c>
      <c r="R53" s="49" t="s">
        <v>275</v>
      </c>
    </row>
    <row r="54" spans="1:18" ht="16.5" customHeight="1">
      <c r="A54" s="19" t="s">
        <v>106</v>
      </c>
      <c r="B54" s="13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40.5" customHeight="1">
      <c r="A55" s="18" t="s">
        <v>107</v>
      </c>
      <c r="B55" s="12">
        <v>2397</v>
      </c>
      <c r="C55" s="49" t="s">
        <v>275</v>
      </c>
      <c r="D55" s="49" t="s">
        <v>275</v>
      </c>
      <c r="E55" s="49" t="s">
        <v>275</v>
      </c>
      <c r="F55" s="49" t="s">
        <v>275</v>
      </c>
      <c r="G55" s="48">
        <v>489176</v>
      </c>
      <c r="H55" s="48">
        <v>489176</v>
      </c>
      <c r="I55" s="49" t="s">
        <v>275</v>
      </c>
      <c r="J55" s="49" t="s">
        <v>275</v>
      </c>
      <c r="K55" s="49" t="s">
        <v>275</v>
      </c>
      <c r="L55" s="49" t="s">
        <v>275</v>
      </c>
      <c r="M55" s="49" t="s">
        <v>275</v>
      </c>
      <c r="N55" s="49" t="s">
        <v>275</v>
      </c>
      <c r="O55" s="49" t="s">
        <v>275</v>
      </c>
      <c r="P55" s="49" t="s">
        <v>275</v>
      </c>
      <c r="Q55" s="49" t="s">
        <v>275</v>
      </c>
      <c r="R55" s="49" t="s">
        <v>275</v>
      </c>
    </row>
    <row r="56" spans="1:18" ht="40.5" customHeight="1">
      <c r="A56" s="18" t="s">
        <v>108</v>
      </c>
      <c r="B56" s="12">
        <v>2398</v>
      </c>
      <c r="C56" s="49" t="s">
        <v>275</v>
      </c>
      <c r="D56" s="49" t="s">
        <v>275</v>
      </c>
      <c r="E56" s="49" t="s">
        <v>275</v>
      </c>
      <c r="F56" s="49" t="s">
        <v>275</v>
      </c>
      <c r="G56" s="48">
        <v>272524</v>
      </c>
      <c r="H56" s="48">
        <v>272524</v>
      </c>
      <c r="I56" s="49" t="s">
        <v>275</v>
      </c>
      <c r="J56" s="49" t="s">
        <v>275</v>
      </c>
      <c r="K56" s="49" t="s">
        <v>275</v>
      </c>
      <c r="L56" s="49" t="s">
        <v>275</v>
      </c>
      <c r="M56" s="49" t="s">
        <v>275</v>
      </c>
      <c r="N56" s="49" t="s">
        <v>275</v>
      </c>
      <c r="O56" s="49" t="s">
        <v>275</v>
      </c>
      <c r="P56" s="49" t="s">
        <v>275</v>
      </c>
      <c r="Q56" s="49" t="s">
        <v>275</v>
      </c>
      <c r="R56" s="49" t="s">
        <v>275</v>
      </c>
    </row>
    <row r="57" spans="1:18" ht="16.5" customHeight="1">
      <c r="A57" s="18" t="s">
        <v>109</v>
      </c>
      <c r="B57" s="12">
        <v>2399</v>
      </c>
      <c r="C57" s="49" t="s">
        <v>275</v>
      </c>
      <c r="D57" s="49" t="s">
        <v>275</v>
      </c>
      <c r="E57" s="49" t="s">
        <v>275</v>
      </c>
      <c r="F57" s="49" t="s">
        <v>275</v>
      </c>
      <c r="G57" s="48">
        <v>6639742</v>
      </c>
      <c r="H57" s="48">
        <v>6639742</v>
      </c>
      <c r="I57" s="49" t="s">
        <v>275</v>
      </c>
      <c r="J57" s="49" t="s">
        <v>275</v>
      </c>
      <c r="K57" s="49" t="s">
        <v>275</v>
      </c>
      <c r="L57" s="49" t="s">
        <v>275</v>
      </c>
      <c r="M57" s="49" t="s">
        <v>275</v>
      </c>
      <c r="N57" s="49" t="s">
        <v>275</v>
      </c>
      <c r="O57" s="49" t="s">
        <v>275</v>
      </c>
      <c r="P57" s="49" t="s">
        <v>275</v>
      </c>
      <c r="Q57" s="49" t="s">
        <v>275</v>
      </c>
      <c r="R57" s="49" t="s">
        <v>275</v>
      </c>
    </row>
  </sheetData>
  <sheetProtection/>
  <mergeCells count="22">
    <mergeCell ref="E6:F6"/>
    <mergeCell ref="G6:G7"/>
    <mergeCell ref="H6:H7"/>
    <mergeCell ref="I6:I7"/>
    <mergeCell ref="J6:J7"/>
    <mergeCell ref="K6:K7"/>
    <mergeCell ref="M4:M7"/>
    <mergeCell ref="N4:N7"/>
    <mergeCell ref="Q4:Q7"/>
    <mergeCell ref="R4:R7"/>
    <mergeCell ref="O4:O7"/>
    <mergeCell ref="P4:P7"/>
    <mergeCell ref="A1:R1"/>
    <mergeCell ref="A2:R2"/>
    <mergeCell ref="A3:A7"/>
    <mergeCell ref="B3:B7"/>
    <mergeCell ref="C3:C7"/>
    <mergeCell ref="D3:R3"/>
    <mergeCell ref="D4:K4"/>
    <mergeCell ref="L4:L7"/>
    <mergeCell ref="D5:D7"/>
    <mergeCell ref="E5:K5"/>
  </mergeCells>
  <conditionalFormatting sqref="C9:R57">
    <cfRule type="cellIs" priority="1" dxfId="0" operator="lessThan" stopIfTrue="1">
      <formula>0</formula>
    </cfRule>
  </conditionalFormatting>
  <printOptions/>
  <pageMargins left="0.17" right="0.17" top="0.3" bottom="0.3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62.28125" style="0" customWidth="1"/>
    <col min="2" max="2" width="8.140625" style="0" customWidth="1"/>
    <col min="3" max="3" width="16.28125" style="0" customWidth="1"/>
    <col min="4" max="5" width="18.28125" style="0" customWidth="1"/>
    <col min="6" max="6" width="17.00390625" style="0" customWidth="1"/>
    <col min="7" max="8" width="17.28125" style="0" customWidth="1"/>
    <col min="9" max="9" width="19.28125" style="0" customWidth="1"/>
    <col min="10" max="10" width="18.421875" style="0" customWidth="1"/>
  </cols>
  <sheetData>
    <row r="1" spans="1:10" ht="17.25" customHeight="1">
      <c r="A1" s="60" t="s">
        <v>110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0.5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5" customFormat="1" ht="86.25" customHeight="1">
      <c r="A3" s="14"/>
      <c r="B3" s="14" t="s">
        <v>17</v>
      </c>
      <c r="C3" s="14" t="s">
        <v>111</v>
      </c>
      <c r="D3" s="14" t="s">
        <v>18</v>
      </c>
      <c r="E3" s="14" t="s">
        <v>112</v>
      </c>
      <c r="F3" s="14" t="s">
        <v>113</v>
      </c>
      <c r="G3" s="14" t="s">
        <v>114</v>
      </c>
      <c r="H3" s="14" t="s">
        <v>115</v>
      </c>
      <c r="I3" s="14" t="s">
        <v>116</v>
      </c>
      <c r="J3" s="14" t="s">
        <v>117</v>
      </c>
    </row>
    <row r="4" spans="1:10" ht="17.25" customHeight="1">
      <c r="A4" s="8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</row>
    <row r="5" spans="1:10" ht="51" customHeight="1">
      <c r="A5" s="11" t="s">
        <v>118</v>
      </c>
      <c r="B5" s="29">
        <v>2400</v>
      </c>
      <c r="C5" s="48">
        <v>17</v>
      </c>
      <c r="D5" s="48">
        <v>51728</v>
      </c>
      <c r="E5" s="48">
        <v>37541</v>
      </c>
      <c r="F5" s="48">
        <v>8514</v>
      </c>
      <c r="G5" s="48">
        <v>1073</v>
      </c>
      <c r="H5" s="48">
        <v>0</v>
      </c>
      <c r="I5" s="48">
        <v>0</v>
      </c>
      <c r="J5" s="48">
        <v>4600</v>
      </c>
    </row>
    <row r="6" spans="1:10" ht="51" customHeight="1">
      <c r="A6" s="11" t="s">
        <v>119</v>
      </c>
      <c r="B6" s="29">
        <v>2401</v>
      </c>
      <c r="C6" s="48">
        <v>208</v>
      </c>
      <c r="D6" s="48">
        <v>14536</v>
      </c>
      <c r="E6" s="48">
        <v>8913</v>
      </c>
      <c r="F6" s="48">
        <v>3094</v>
      </c>
      <c r="G6" s="48">
        <v>319</v>
      </c>
      <c r="H6" s="48">
        <v>0</v>
      </c>
      <c r="I6" s="48">
        <v>0</v>
      </c>
      <c r="J6" s="48">
        <v>2210</v>
      </c>
    </row>
    <row r="7" spans="1:10" ht="51" customHeight="1">
      <c r="A7" s="11" t="s">
        <v>120</v>
      </c>
      <c r="B7" s="29">
        <v>2402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</row>
    <row r="8" spans="1:10" ht="40.5" customHeight="1">
      <c r="A8" s="11" t="s">
        <v>121</v>
      </c>
      <c r="B8" s="29">
        <v>2405</v>
      </c>
      <c r="C8" s="48">
        <v>44</v>
      </c>
      <c r="D8" s="48">
        <v>9587</v>
      </c>
      <c r="E8" s="48">
        <v>4544</v>
      </c>
      <c r="F8" s="48">
        <v>3032</v>
      </c>
      <c r="G8" s="48">
        <v>239</v>
      </c>
      <c r="H8" s="48">
        <v>0</v>
      </c>
      <c r="I8" s="48">
        <v>0</v>
      </c>
      <c r="J8" s="48">
        <v>1772</v>
      </c>
    </row>
    <row r="9" spans="1:10" ht="40.5" customHeight="1">
      <c r="A9" s="11" t="s">
        <v>122</v>
      </c>
      <c r="B9" s="29">
        <v>2406</v>
      </c>
      <c r="C9" s="48">
        <v>129</v>
      </c>
      <c r="D9" s="48">
        <v>3203</v>
      </c>
      <c r="E9" s="48">
        <v>2728</v>
      </c>
      <c r="F9" s="48">
        <v>474</v>
      </c>
      <c r="G9" s="48">
        <v>1</v>
      </c>
      <c r="H9" s="48">
        <v>0</v>
      </c>
      <c r="I9" s="48">
        <v>0</v>
      </c>
      <c r="J9" s="48">
        <v>0</v>
      </c>
    </row>
    <row r="10" spans="1:10" ht="40.5" customHeight="1">
      <c r="A10" s="11" t="s">
        <v>123</v>
      </c>
      <c r="B10" s="29">
        <v>2410</v>
      </c>
      <c r="C10" s="48">
        <v>1128</v>
      </c>
      <c r="D10" s="48">
        <v>4272</v>
      </c>
      <c r="E10" s="48">
        <v>1373</v>
      </c>
      <c r="F10" s="48">
        <v>324</v>
      </c>
      <c r="G10" s="48">
        <v>20</v>
      </c>
      <c r="H10" s="48">
        <v>0</v>
      </c>
      <c r="I10" s="48">
        <v>0</v>
      </c>
      <c r="J10" s="48">
        <v>2555</v>
      </c>
    </row>
    <row r="11" spans="1:10" ht="107.25" customHeight="1">
      <c r="A11" s="11" t="s">
        <v>124</v>
      </c>
      <c r="B11" s="29">
        <v>2415</v>
      </c>
      <c r="C11" s="48">
        <v>366</v>
      </c>
      <c r="D11" s="48">
        <v>7466</v>
      </c>
      <c r="E11" s="48">
        <v>898</v>
      </c>
      <c r="F11" s="48">
        <v>233</v>
      </c>
      <c r="G11" s="48">
        <v>15</v>
      </c>
      <c r="H11" s="48">
        <v>0</v>
      </c>
      <c r="I11" s="48">
        <v>0</v>
      </c>
      <c r="J11" s="48">
        <v>6319</v>
      </c>
    </row>
    <row r="12" spans="1:10" ht="29.25" customHeight="1">
      <c r="A12" s="11" t="s">
        <v>125</v>
      </c>
      <c r="B12" s="29">
        <v>2420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</row>
    <row r="13" spans="1:10" ht="74.25" customHeight="1">
      <c r="A13" s="11" t="s">
        <v>126</v>
      </c>
      <c r="B13" s="29">
        <v>2425</v>
      </c>
      <c r="C13" s="48">
        <v>9353</v>
      </c>
      <c r="D13" s="48">
        <v>35286</v>
      </c>
      <c r="E13" s="48">
        <v>6732</v>
      </c>
      <c r="F13" s="48">
        <v>5208</v>
      </c>
      <c r="G13" s="48">
        <v>768</v>
      </c>
      <c r="H13" s="48">
        <v>0</v>
      </c>
      <c r="I13" s="48">
        <v>1</v>
      </c>
      <c r="J13" s="48">
        <v>22577</v>
      </c>
    </row>
    <row r="14" spans="1:10" ht="51" customHeight="1">
      <c r="A14" s="11" t="s">
        <v>127</v>
      </c>
      <c r="B14" s="29">
        <v>2430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</row>
    <row r="15" spans="1:10" ht="84.75" customHeight="1">
      <c r="A15" s="11" t="s">
        <v>128</v>
      </c>
      <c r="B15" s="29">
        <v>2431</v>
      </c>
      <c r="C15" s="48">
        <v>35</v>
      </c>
      <c r="D15" s="48">
        <v>76321</v>
      </c>
      <c r="E15" s="48">
        <v>48838</v>
      </c>
      <c r="F15" s="48">
        <v>19892</v>
      </c>
      <c r="G15" s="48">
        <v>1123</v>
      </c>
      <c r="H15" s="48">
        <v>0</v>
      </c>
      <c r="I15" s="48">
        <v>0</v>
      </c>
      <c r="J15" s="48">
        <v>6468</v>
      </c>
    </row>
    <row r="16" spans="1:10" ht="51" customHeight="1">
      <c r="A16" s="11" t="s">
        <v>129</v>
      </c>
      <c r="B16" s="29">
        <v>2435</v>
      </c>
      <c r="C16" s="48">
        <v>351</v>
      </c>
      <c r="D16" s="48">
        <v>3220</v>
      </c>
      <c r="E16" s="48">
        <v>2478</v>
      </c>
      <c r="F16" s="48">
        <v>738</v>
      </c>
      <c r="G16" s="48">
        <v>2</v>
      </c>
      <c r="H16" s="48">
        <v>0</v>
      </c>
      <c r="I16" s="48">
        <v>1</v>
      </c>
      <c r="J16" s="48">
        <v>0</v>
      </c>
    </row>
    <row r="17" spans="1:10" ht="28.5" customHeight="1">
      <c r="A17" s="11" t="s">
        <v>130</v>
      </c>
      <c r="B17" s="29">
        <v>2437</v>
      </c>
      <c r="C17" s="48">
        <v>3</v>
      </c>
      <c r="D17" s="48">
        <v>21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21</v>
      </c>
    </row>
    <row r="18" spans="1:10" ht="29.25" customHeight="1">
      <c r="A18" s="11" t="s">
        <v>131</v>
      </c>
      <c r="B18" s="29">
        <v>2438</v>
      </c>
      <c r="C18" s="48">
        <v>462</v>
      </c>
      <c r="D18" s="48">
        <v>144</v>
      </c>
      <c r="E18" s="48">
        <v>28</v>
      </c>
      <c r="F18" s="48">
        <v>89</v>
      </c>
      <c r="G18" s="48">
        <v>2</v>
      </c>
      <c r="H18" s="48">
        <v>0</v>
      </c>
      <c r="I18" s="48">
        <v>25</v>
      </c>
      <c r="J18" s="48">
        <v>0</v>
      </c>
    </row>
    <row r="19" spans="1:10" ht="28.5" customHeight="1">
      <c r="A19" s="11" t="s">
        <v>132</v>
      </c>
      <c r="B19" s="29">
        <v>2439</v>
      </c>
      <c r="C19" s="48">
        <v>2</v>
      </c>
      <c r="D19" s="48">
        <v>11</v>
      </c>
      <c r="E19" s="48">
        <v>6</v>
      </c>
      <c r="F19" s="48">
        <v>1</v>
      </c>
      <c r="G19" s="48">
        <v>0</v>
      </c>
      <c r="H19" s="48">
        <v>0</v>
      </c>
      <c r="I19" s="48">
        <v>5</v>
      </c>
      <c r="J19" s="48">
        <v>0</v>
      </c>
    </row>
    <row r="20" spans="1:10" ht="17.25" customHeight="1">
      <c r="A20" s="9" t="s">
        <v>133</v>
      </c>
      <c r="B20" s="33">
        <v>2440</v>
      </c>
      <c r="C20" s="47">
        <v>12098</v>
      </c>
      <c r="D20" s="47">
        <v>205795</v>
      </c>
      <c r="E20" s="47">
        <v>114079</v>
      </c>
      <c r="F20" s="47">
        <v>41599</v>
      </c>
      <c r="G20" s="47">
        <v>3562</v>
      </c>
      <c r="H20" s="47">
        <v>0</v>
      </c>
      <c r="I20" s="47">
        <v>32</v>
      </c>
      <c r="J20" s="47">
        <v>46522</v>
      </c>
    </row>
  </sheetData>
  <sheetProtection/>
  <mergeCells count="2">
    <mergeCell ref="A1:J1"/>
    <mergeCell ref="A2:J2"/>
  </mergeCells>
  <conditionalFormatting sqref="C5:J20">
    <cfRule type="cellIs" priority="2" dxfId="0" operator="lessThan" stopIfTrue="1">
      <formula>0</formula>
    </cfRule>
  </conditionalFormatting>
  <conditionalFormatting sqref="I5">
    <cfRule type="cellIs" priority="1" dxfId="0" operator="lessThan" stopIfTrue="1">
      <formula>0</formula>
    </cfRule>
  </conditionalFormatting>
  <printOptions/>
  <pageMargins left="0.21" right="0.2" top="0.3937007874015748" bottom="0.25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B1">
      <selection activeCell="A1" sqref="A1:P1"/>
    </sheetView>
  </sheetViews>
  <sheetFormatPr defaultColWidth="9.140625" defaultRowHeight="12.75"/>
  <cols>
    <col min="1" max="1" width="50.421875" style="0" customWidth="1"/>
    <col min="2" max="2" width="7.140625" style="0" customWidth="1"/>
    <col min="3" max="3" width="13.8515625" style="0" customWidth="1"/>
    <col min="4" max="4" width="17.00390625" style="0" customWidth="1"/>
    <col min="5" max="5" width="13.57421875" style="0" customWidth="1"/>
    <col min="6" max="6" width="16.140625" style="0" customWidth="1"/>
    <col min="7" max="7" width="14.421875" style="0" customWidth="1"/>
    <col min="8" max="8" width="15.57421875" style="0" customWidth="1"/>
    <col min="9" max="9" width="16.8515625" style="0" customWidth="1"/>
    <col min="10" max="10" width="16.00390625" style="0" customWidth="1"/>
    <col min="11" max="11" width="18.28125" style="0" customWidth="1"/>
    <col min="12" max="12" width="15.00390625" style="0" customWidth="1"/>
    <col min="13" max="13" width="16.8515625" style="0" customWidth="1"/>
    <col min="14" max="14" width="15.57421875" style="0" customWidth="1"/>
    <col min="15" max="15" width="16.28125" style="0" customWidth="1"/>
    <col min="16" max="16" width="13.8515625" style="0" customWidth="1"/>
    <col min="17" max="18" width="9.140625" style="22" customWidth="1"/>
  </cols>
  <sheetData>
    <row r="1" spans="1:16" ht="17.25" customHeight="1">
      <c r="A1" s="60" t="s">
        <v>134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6.5" customHeight="1">
      <c r="A2" s="62" t="s">
        <v>16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23.25" customHeight="1">
      <c r="A3" s="64"/>
      <c r="B3" s="64" t="s">
        <v>17</v>
      </c>
      <c r="C3" s="65" t="s">
        <v>135</v>
      </c>
      <c r="D3" s="66" t="s">
        <v>136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8" s="21" customFormat="1" ht="166.5" customHeight="1">
      <c r="A4" s="64"/>
      <c r="B4" s="64"/>
      <c r="C4" s="65"/>
      <c r="D4" s="46" t="s">
        <v>137</v>
      </c>
      <c r="E4" s="46" t="s">
        <v>138</v>
      </c>
      <c r="F4" s="46" t="s">
        <v>139</v>
      </c>
      <c r="G4" s="46" t="s">
        <v>140</v>
      </c>
      <c r="H4" s="46" t="s">
        <v>141</v>
      </c>
      <c r="I4" s="46" t="s">
        <v>142</v>
      </c>
      <c r="J4" s="46" t="s">
        <v>143</v>
      </c>
      <c r="K4" s="46" t="s">
        <v>144</v>
      </c>
      <c r="L4" s="46" t="s">
        <v>145</v>
      </c>
      <c r="M4" s="46" t="s">
        <v>146</v>
      </c>
      <c r="N4" s="46" t="s">
        <v>147</v>
      </c>
      <c r="O4" s="46" t="s">
        <v>148</v>
      </c>
      <c r="P4" s="46" t="s">
        <v>149</v>
      </c>
      <c r="Q4" s="41"/>
      <c r="R4" s="41"/>
    </row>
    <row r="5" spans="1:16" ht="16.5" customHeight="1">
      <c r="A5" s="8" t="s">
        <v>36</v>
      </c>
      <c r="B5" s="8" t="s">
        <v>37</v>
      </c>
      <c r="C5" s="40" t="s">
        <v>38</v>
      </c>
      <c r="D5" s="45" t="s">
        <v>39</v>
      </c>
      <c r="E5" s="45" t="s">
        <v>40</v>
      </c>
      <c r="F5" s="45" t="s">
        <v>41</v>
      </c>
      <c r="G5" s="45" t="s">
        <v>42</v>
      </c>
      <c r="H5" s="45" t="s">
        <v>43</v>
      </c>
      <c r="I5" s="45" t="s">
        <v>44</v>
      </c>
      <c r="J5" s="45" t="s">
        <v>45</v>
      </c>
      <c r="K5" s="45" t="s">
        <v>46</v>
      </c>
      <c r="L5" s="45" t="s">
        <v>47</v>
      </c>
      <c r="M5" s="45" t="s">
        <v>48</v>
      </c>
      <c r="N5" s="45" t="s">
        <v>49</v>
      </c>
      <c r="O5" s="45" t="s">
        <v>50</v>
      </c>
      <c r="P5" s="45" t="s">
        <v>51</v>
      </c>
    </row>
    <row r="6" spans="1:18" ht="34.5" customHeight="1">
      <c r="A6" s="11" t="s">
        <v>150</v>
      </c>
      <c r="B6" s="29">
        <v>2445</v>
      </c>
      <c r="C6" s="48">
        <v>2622</v>
      </c>
      <c r="D6" s="48">
        <v>931</v>
      </c>
      <c r="E6" s="48">
        <v>804</v>
      </c>
      <c r="F6" s="48">
        <v>127</v>
      </c>
      <c r="G6" s="48">
        <v>0</v>
      </c>
      <c r="H6" s="48">
        <v>0</v>
      </c>
      <c r="I6" s="48">
        <v>0</v>
      </c>
      <c r="J6" s="48">
        <v>0</v>
      </c>
      <c r="K6" s="48">
        <v>1691</v>
      </c>
      <c r="L6" s="48">
        <v>364</v>
      </c>
      <c r="M6" s="48">
        <v>127</v>
      </c>
      <c r="N6" s="48">
        <v>1059</v>
      </c>
      <c r="O6" s="48">
        <v>141</v>
      </c>
      <c r="P6" s="48">
        <v>0</v>
      </c>
      <c r="Q6" s="42"/>
      <c r="R6" s="42"/>
    </row>
    <row r="7" spans="1:18" ht="34.5" customHeight="1">
      <c r="A7" s="11" t="s">
        <v>151</v>
      </c>
      <c r="B7" s="29">
        <v>2455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2"/>
      <c r="R7" s="42"/>
    </row>
    <row r="8" spans="1:18" ht="34.5" customHeight="1">
      <c r="A8" s="11" t="s">
        <v>152</v>
      </c>
      <c r="B8" s="29">
        <v>2465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3"/>
      <c r="R8" s="43"/>
    </row>
    <row r="9" spans="1:18" ht="34.5" customHeight="1">
      <c r="A9" s="11" t="s">
        <v>153</v>
      </c>
      <c r="B9" s="29">
        <v>2475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4"/>
      <c r="R9" s="44"/>
    </row>
    <row r="10" spans="1:18" ht="34.5" customHeight="1">
      <c r="A10" s="11" t="s">
        <v>154</v>
      </c>
      <c r="B10" s="29">
        <v>2485</v>
      </c>
      <c r="C10" s="48">
        <v>422442</v>
      </c>
      <c r="D10" s="48">
        <v>222746</v>
      </c>
      <c r="E10" s="48">
        <v>156285</v>
      </c>
      <c r="F10" s="48">
        <v>65798</v>
      </c>
      <c r="G10" s="48">
        <v>0</v>
      </c>
      <c r="H10" s="48">
        <v>0</v>
      </c>
      <c r="I10" s="48">
        <v>227</v>
      </c>
      <c r="J10" s="48">
        <v>436</v>
      </c>
      <c r="K10" s="48">
        <v>199616</v>
      </c>
      <c r="L10" s="48">
        <v>18102</v>
      </c>
      <c r="M10" s="48">
        <v>34270</v>
      </c>
      <c r="N10" s="48">
        <v>90815</v>
      </c>
      <c r="O10" s="48">
        <v>56429</v>
      </c>
      <c r="P10" s="48">
        <v>80</v>
      </c>
      <c r="Q10" s="44"/>
      <c r="R10" s="44"/>
    </row>
    <row r="11" spans="1:18" ht="56.25" customHeight="1">
      <c r="A11" s="11" t="s">
        <v>155</v>
      </c>
      <c r="B11" s="29">
        <v>2495</v>
      </c>
      <c r="C11" s="48">
        <v>67569</v>
      </c>
      <c r="D11" s="48">
        <v>63157</v>
      </c>
      <c r="E11" s="48">
        <v>45764</v>
      </c>
      <c r="F11" s="48">
        <v>17366</v>
      </c>
      <c r="G11" s="48">
        <v>0</v>
      </c>
      <c r="H11" s="48">
        <v>0</v>
      </c>
      <c r="I11" s="48">
        <v>22</v>
      </c>
      <c r="J11" s="48">
        <v>5</v>
      </c>
      <c r="K11" s="48">
        <v>4401</v>
      </c>
      <c r="L11" s="48">
        <v>40</v>
      </c>
      <c r="M11" s="48">
        <v>8</v>
      </c>
      <c r="N11" s="48">
        <v>3235</v>
      </c>
      <c r="O11" s="48">
        <v>1118</v>
      </c>
      <c r="P11" s="48">
        <v>11</v>
      </c>
      <c r="Q11" s="44"/>
      <c r="R11" s="44"/>
    </row>
    <row r="12" spans="1:18" ht="59.25" customHeight="1">
      <c r="A12" s="11" t="s">
        <v>156</v>
      </c>
      <c r="B12" s="29">
        <v>2500</v>
      </c>
      <c r="C12" s="48">
        <v>63189</v>
      </c>
      <c r="D12" s="48">
        <v>59103</v>
      </c>
      <c r="E12" s="48">
        <v>37100</v>
      </c>
      <c r="F12" s="48">
        <v>22002</v>
      </c>
      <c r="G12" s="48">
        <v>0</v>
      </c>
      <c r="H12" s="48">
        <v>0</v>
      </c>
      <c r="I12" s="48">
        <v>0</v>
      </c>
      <c r="J12" s="48">
        <v>1</v>
      </c>
      <c r="K12" s="48">
        <v>4086</v>
      </c>
      <c r="L12" s="48">
        <v>0</v>
      </c>
      <c r="M12" s="48">
        <v>2</v>
      </c>
      <c r="N12" s="48">
        <v>3180</v>
      </c>
      <c r="O12" s="48">
        <v>904</v>
      </c>
      <c r="P12" s="48">
        <v>0</v>
      </c>
      <c r="Q12" s="44"/>
      <c r="R12" s="44"/>
    </row>
    <row r="13" spans="1:18" ht="75.75" customHeight="1">
      <c r="A13" s="11" t="s">
        <v>157</v>
      </c>
      <c r="B13" s="29">
        <v>2503</v>
      </c>
      <c r="C13" s="48">
        <v>286802</v>
      </c>
      <c r="D13" s="48">
        <v>95607</v>
      </c>
      <c r="E13" s="48">
        <v>68870</v>
      </c>
      <c r="F13" s="48">
        <v>26102</v>
      </c>
      <c r="G13" s="48">
        <v>0</v>
      </c>
      <c r="H13" s="48">
        <v>0</v>
      </c>
      <c r="I13" s="48">
        <v>205</v>
      </c>
      <c r="J13" s="48">
        <v>430</v>
      </c>
      <c r="K13" s="48">
        <v>191127</v>
      </c>
      <c r="L13" s="48">
        <v>18062</v>
      </c>
      <c r="M13" s="48">
        <v>34260</v>
      </c>
      <c r="N13" s="48">
        <v>84399</v>
      </c>
      <c r="O13" s="48">
        <v>54406</v>
      </c>
      <c r="P13" s="48">
        <v>68</v>
      </c>
      <c r="Q13" s="44"/>
      <c r="R13" s="44"/>
    </row>
    <row r="14" spans="1:18" ht="34.5" customHeight="1">
      <c r="A14" s="11" t="s">
        <v>158</v>
      </c>
      <c r="B14" s="29">
        <v>2505</v>
      </c>
      <c r="C14" s="48">
        <v>91796</v>
      </c>
      <c r="D14" s="48">
        <v>82125</v>
      </c>
      <c r="E14" s="48">
        <v>68572</v>
      </c>
      <c r="F14" s="48">
        <v>12709</v>
      </c>
      <c r="G14" s="48">
        <v>0</v>
      </c>
      <c r="H14" s="48">
        <v>0</v>
      </c>
      <c r="I14" s="48">
        <v>635</v>
      </c>
      <c r="J14" s="48">
        <v>209</v>
      </c>
      <c r="K14" s="48">
        <v>9671</v>
      </c>
      <c r="L14" s="48">
        <v>2849</v>
      </c>
      <c r="M14" s="48">
        <v>933</v>
      </c>
      <c r="N14" s="48">
        <v>5078</v>
      </c>
      <c r="O14" s="48">
        <v>811</v>
      </c>
      <c r="P14" s="48">
        <v>0</v>
      </c>
      <c r="Q14" s="44"/>
      <c r="R14" s="44"/>
    </row>
    <row r="15" spans="1:18" ht="34.5" customHeight="1">
      <c r="A15" s="11" t="s">
        <v>159</v>
      </c>
      <c r="B15" s="29">
        <v>2515</v>
      </c>
      <c r="C15" s="48">
        <v>344846</v>
      </c>
      <c r="D15" s="48">
        <v>22363</v>
      </c>
      <c r="E15" s="48">
        <v>17403</v>
      </c>
      <c r="F15" s="48">
        <v>4942</v>
      </c>
      <c r="G15" s="48">
        <v>0</v>
      </c>
      <c r="H15" s="48">
        <v>0</v>
      </c>
      <c r="I15" s="48">
        <v>14</v>
      </c>
      <c r="J15" s="48">
        <v>4</v>
      </c>
      <c r="K15" s="48">
        <v>322483</v>
      </c>
      <c r="L15" s="48">
        <v>90719</v>
      </c>
      <c r="M15" s="48">
        <v>28394</v>
      </c>
      <c r="N15" s="48">
        <v>190196</v>
      </c>
      <c r="O15" s="48">
        <v>13174</v>
      </c>
      <c r="P15" s="48">
        <v>0</v>
      </c>
      <c r="Q15" s="44"/>
      <c r="R15" s="44"/>
    </row>
    <row r="16" spans="1:18" ht="34.5" customHeight="1">
      <c r="A16" s="11" t="s">
        <v>160</v>
      </c>
      <c r="B16" s="29">
        <v>2525</v>
      </c>
      <c r="C16" s="48">
        <v>444829</v>
      </c>
      <c r="D16" s="48">
        <v>425678</v>
      </c>
      <c r="E16" s="48">
        <v>354204</v>
      </c>
      <c r="F16" s="48">
        <v>65709</v>
      </c>
      <c r="G16" s="48">
        <v>0</v>
      </c>
      <c r="H16" s="48">
        <v>0</v>
      </c>
      <c r="I16" s="48">
        <v>4632</v>
      </c>
      <c r="J16" s="48">
        <v>1133</v>
      </c>
      <c r="K16" s="48">
        <v>19151</v>
      </c>
      <c r="L16" s="48">
        <v>5538</v>
      </c>
      <c r="M16" s="48">
        <v>2239</v>
      </c>
      <c r="N16" s="48">
        <v>9851</v>
      </c>
      <c r="O16" s="48">
        <v>1523</v>
      </c>
      <c r="P16" s="48">
        <v>0</v>
      </c>
      <c r="Q16" s="44"/>
      <c r="R16" s="44"/>
    </row>
    <row r="17" spans="1:18" ht="34.5" customHeight="1">
      <c r="A17" s="11" t="s">
        <v>161</v>
      </c>
      <c r="B17" s="29">
        <v>2530</v>
      </c>
      <c r="C17" s="48">
        <v>418621</v>
      </c>
      <c r="D17" s="48">
        <v>410016</v>
      </c>
      <c r="E17" s="48">
        <v>342325</v>
      </c>
      <c r="F17" s="48">
        <v>61926</v>
      </c>
      <c r="G17" s="48">
        <v>0</v>
      </c>
      <c r="H17" s="48">
        <v>0</v>
      </c>
      <c r="I17" s="48">
        <v>4632</v>
      </c>
      <c r="J17" s="48">
        <v>1133</v>
      </c>
      <c r="K17" s="48">
        <v>8605</v>
      </c>
      <c r="L17" s="48">
        <v>1611</v>
      </c>
      <c r="M17" s="48">
        <v>229</v>
      </c>
      <c r="N17" s="48">
        <v>5890</v>
      </c>
      <c r="O17" s="48">
        <v>875</v>
      </c>
      <c r="P17" s="48">
        <v>0</v>
      </c>
      <c r="Q17" s="44"/>
      <c r="R17" s="44"/>
    </row>
    <row r="18" spans="1:18" ht="34.5" customHeight="1">
      <c r="A18" s="11" t="s">
        <v>162</v>
      </c>
      <c r="B18" s="29">
        <v>2540</v>
      </c>
      <c r="C18" s="48">
        <v>26207</v>
      </c>
      <c r="D18" s="48">
        <v>15662</v>
      </c>
      <c r="E18" s="48">
        <v>11880</v>
      </c>
      <c r="F18" s="48">
        <v>3782</v>
      </c>
      <c r="G18" s="48">
        <v>0</v>
      </c>
      <c r="H18" s="48">
        <v>0</v>
      </c>
      <c r="I18" s="48">
        <v>0</v>
      </c>
      <c r="J18" s="48">
        <v>0</v>
      </c>
      <c r="K18" s="48">
        <v>10545</v>
      </c>
      <c r="L18" s="48">
        <v>3928</v>
      </c>
      <c r="M18" s="48">
        <v>2009</v>
      </c>
      <c r="N18" s="48">
        <v>3960</v>
      </c>
      <c r="O18" s="48">
        <v>648</v>
      </c>
      <c r="P18" s="48">
        <v>0</v>
      </c>
      <c r="Q18" s="44"/>
      <c r="R18" s="44"/>
    </row>
    <row r="19" spans="1:18" ht="34.5" customHeight="1">
      <c r="A19" s="11" t="s">
        <v>163</v>
      </c>
      <c r="B19" s="29">
        <v>2550</v>
      </c>
      <c r="C19" s="48">
        <v>187419</v>
      </c>
      <c r="D19" s="48">
        <v>109079</v>
      </c>
      <c r="E19" s="48">
        <v>85067</v>
      </c>
      <c r="F19" s="48">
        <v>21886</v>
      </c>
      <c r="G19" s="48">
        <v>0</v>
      </c>
      <c r="H19" s="48">
        <v>0</v>
      </c>
      <c r="I19" s="48">
        <v>1669</v>
      </c>
      <c r="J19" s="48">
        <v>457</v>
      </c>
      <c r="K19" s="48">
        <v>78197</v>
      </c>
      <c r="L19" s="48">
        <v>35963</v>
      </c>
      <c r="M19" s="48">
        <v>14231</v>
      </c>
      <c r="N19" s="48">
        <v>24103</v>
      </c>
      <c r="O19" s="48">
        <v>3900</v>
      </c>
      <c r="P19" s="48">
        <v>143</v>
      </c>
      <c r="Q19" s="44"/>
      <c r="R19" s="44"/>
    </row>
    <row r="20" spans="1:18" ht="34.5" customHeight="1">
      <c r="A20" s="11" t="s">
        <v>161</v>
      </c>
      <c r="B20" s="29">
        <v>2555</v>
      </c>
      <c r="C20" s="48">
        <v>111047</v>
      </c>
      <c r="D20" s="48">
        <v>83982</v>
      </c>
      <c r="E20" s="48">
        <v>67862</v>
      </c>
      <c r="F20" s="48">
        <v>13994</v>
      </c>
      <c r="G20" s="48">
        <v>0</v>
      </c>
      <c r="H20" s="48">
        <v>0</v>
      </c>
      <c r="I20" s="48">
        <v>1669</v>
      </c>
      <c r="J20" s="48">
        <v>457</v>
      </c>
      <c r="K20" s="48">
        <v>27065</v>
      </c>
      <c r="L20" s="48">
        <v>10359</v>
      </c>
      <c r="M20" s="48">
        <v>1575</v>
      </c>
      <c r="N20" s="48">
        <v>13734</v>
      </c>
      <c r="O20" s="48">
        <v>1397</v>
      </c>
      <c r="P20" s="48">
        <v>0</v>
      </c>
      <c r="Q20" s="44"/>
      <c r="R20" s="44"/>
    </row>
    <row r="21" spans="1:18" ht="34.5" customHeight="1">
      <c r="A21" s="11" t="s">
        <v>162</v>
      </c>
      <c r="B21" s="29">
        <v>2565</v>
      </c>
      <c r="C21" s="48">
        <v>76372</v>
      </c>
      <c r="D21" s="48">
        <v>25097</v>
      </c>
      <c r="E21" s="48">
        <v>17205</v>
      </c>
      <c r="F21" s="48">
        <v>7892</v>
      </c>
      <c r="G21" s="48">
        <v>0</v>
      </c>
      <c r="H21" s="48">
        <v>0</v>
      </c>
      <c r="I21" s="48">
        <v>0</v>
      </c>
      <c r="J21" s="48">
        <v>0</v>
      </c>
      <c r="K21" s="48">
        <v>51132</v>
      </c>
      <c r="L21" s="48">
        <v>25604</v>
      </c>
      <c r="M21" s="48">
        <v>12656</v>
      </c>
      <c r="N21" s="48">
        <v>10369</v>
      </c>
      <c r="O21" s="48">
        <v>2503</v>
      </c>
      <c r="P21" s="48">
        <v>143</v>
      </c>
      <c r="Q21" s="42"/>
      <c r="R21" s="42"/>
    </row>
    <row r="22" spans="1:18" ht="34.5" customHeight="1">
      <c r="A22" s="11" t="s">
        <v>164</v>
      </c>
      <c r="B22" s="29">
        <v>2575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4"/>
      <c r="R22" s="44"/>
    </row>
    <row r="23" spans="1:18" ht="34.5" customHeight="1">
      <c r="A23" s="11" t="s">
        <v>165</v>
      </c>
      <c r="B23" s="29">
        <v>2730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9" t="s">
        <v>275</v>
      </c>
      <c r="Q23" s="44"/>
      <c r="R23" s="44"/>
    </row>
    <row r="24" spans="1:18" ht="34.5" customHeight="1">
      <c r="A24" s="11" t="s">
        <v>166</v>
      </c>
      <c r="B24" s="29">
        <v>2740</v>
      </c>
      <c r="C24" s="48">
        <v>95</v>
      </c>
      <c r="D24" s="48">
        <v>95</v>
      </c>
      <c r="E24" s="48">
        <v>16</v>
      </c>
      <c r="F24" s="48">
        <v>79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9" t="s">
        <v>275</v>
      </c>
      <c r="Q24" s="44"/>
      <c r="R24" s="44"/>
    </row>
    <row r="25" spans="1:18" ht="34.5" customHeight="1">
      <c r="A25" s="11" t="s">
        <v>167</v>
      </c>
      <c r="B25" s="29">
        <v>2750</v>
      </c>
      <c r="C25" s="48">
        <v>67</v>
      </c>
      <c r="D25" s="48">
        <v>55</v>
      </c>
      <c r="E25" s="48">
        <v>9</v>
      </c>
      <c r="F25" s="48">
        <v>46</v>
      </c>
      <c r="G25" s="48">
        <v>0</v>
      </c>
      <c r="H25" s="48">
        <v>0</v>
      </c>
      <c r="I25" s="48">
        <v>0</v>
      </c>
      <c r="J25" s="48">
        <v>0</v>
      </c>
      <c r="K25" s="48">
        <v>12</v>
      </c>
      <c r="L25" s="48">
        <v>0</v>
      </c>
      <c r="M25" s="48">
        <v>0</v>
      </c>
      <c r="N25" s="48">
        <v>0</v>
      </c>
      <c r="O25" s="48">
        <v>12</v>
      </c>
      <c r="P25" s="49" t="s">
        <v>275</v>
      </c>
      <c r="Q25" s="44"/>
      <c r="R25" s="44"/>
    </row>
    <row r="26" spans="1:18" ht="34.5" customHeight="1">
      <c r="A26" s="11" t="s">
        <v>168</v>
      </c>
      <c r="B26" s="29">
        <v>2760</v>
      </c>
      <c r="C26" s="48">
        <v>10734</v>
      </c>
      <c r="D26" s="48">
        <v>10734</v>
      </c>
      <c r="E26" s="48">
        <v>8778</v>
      </c>
      <c r="F26" s="48">
        <v>1956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9" t="s">
        <v>275</v>
      </c>
      <c r="Q26" s="42"/>
      <c r="R26" s="42"/>
    </row>
    <row r="27" spans="1:18" ht="34.5" customHeight="1">
      <c r="A27" s="9" t="s">
        <v>133</v>
      </c>
      <c r="B27" s="33">
        <v>2780</v>
      </c>
      <c r="C27" s="47">
        <v>2554657</v>
      </c>
      <c r="D27" s="47">
        <v>1626430</v>
      </c>
      <c r="E27" s="47">
        <v>1282144</v>
      </c>
      <c r="F27" s="47">
        <v>326316</v>
      </c>
      <c r="G27" s="47">
        <v>0</v>
      </c>
      <c r="H27" s="47">
        <v>0</v>
      </c>
      <c r="I27" s="47">
        <v>13705</v>
      </c>
      <c r="J27" s="47">
        <v>4265</v>
      </c>
      <c r="K27" s="47">
        <v>927782</v>
      </c>
      <c r="L27" s="47">
        <v>213139</v>
      </c>
      <c r="M27" s="47">
        <v>130933</v>
      </c>
      <c r="N27" s="47">
        <v>445869</v>
      </c>
      <c r="O27" s="47">
        <v>137841</v>
      </c>
      <c r="P27" s="47">
        <v>445</v>
      </c>
      <c r="Q27" s="44"/>
      <c r="R27" s="44"/>
    </row>
  </sheetData>
  <sheetProtection/>
  <mergeCells count="6">
    <mergeCell ref="A1:P1"/>
    <mergeCell ref="A2:P2"/>
    <mergeCell ref="A3:A4"/>
    <mergeCell ref="B3:B4"/>
    <mergeCell ref="C3:C4"/>
    <mergeCell ref="D3:P3"/>
  </mergeCells>
  <conditionalFormatting sqref="C6:P27">
    <cfRule type="cellIs" priority="1" dxfId="0" operator="lessThan" stopIfTrue="1">
      <formula>0</formula>
    </cfRule>
  </conditionalFormatting>
  <printOptions/>
  <pageMargins left="0.1968503937007874" right="0.15748031496062992" top="0.3937007874015748" bottom="0.3937007874015748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60" t="s">
        <v>169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0.5" customHeight="1">
      <c r="A2" s="61" t="s">
        <v>170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5" customFormat="1" ht="23.25" customHeight="1">
      <c r="A3" s="57"/>
      <c r="B3" s="57" t="s">
        <v>17</v>
      </c>
      <c r="C3" s="57" t="s">
        <v>171</v>
      </c>
      <c r="D3" s="57" t="s">
        <v>28</v>
      </c>
      <c r="E3" s="57"/>
      <c r="F3" s="57"/>
      <c r="G3" s="57" t="s">
        <v>172</v>
      </c>
      <c r="H3" s="57" t="s">
        <v>69</v>
      </c>
      <c r="I3" s="57"/>
      <c r="J3" s="57" t="s">
        <v>173</v>
      </c>
    </row>
    <row r="4" spans="1:10" s="15" customFormat="1" ht="86.25" customHeight="1">
      <c r="A4" s="57"/>
      <c r="B4" s="57"/>
      <c r="C4" s="57"/>
      <c r="D4" s="14" t="s">
        <v>174</v>
      </c>
      <c r="E4" s="14" t="s">
        <v>175</v>
      </c>
      <c r="F4" s="14" t="s">
        <v>176</v>
      </c>
      <c r="G4" s="57"/>
      <c r="H4" s="14" t="s">
        <v>177</v>
      </c>
      <c r="I4" s="14" t="s">
        <v>178</v>
      </c>
      <c r="J4" s="57"/>
    </row>
    <row r="5" spans="1:10" ht="17.25" customHeight="1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</row>
    <row r="6" spans="1:10" ht="75.75" customHeight="1">
      <c r="A6" s="11" t="s">
        <v>179</v>
      </c>
      <c r="B6" s="12">
        <v>2790</v>
      </c>
      <c r="C6" s="39">
        <v>262965</v>
      </c>
      <c r="D6" s="39">
        <v>12447</v>
      </c>
      <c r="E6" s="39">
        <v>231556</v>
      </c>
      <c r="F6" s="39">
        <v>31895</v>
      </c>
      <c r="G6" s="39">
        <v>27162</v>
      </c>
      <c r="H6" s="39">
        <v>4534</v>
      </c>
      <c r="I6" s="39">
        <v>24987</v>
      </c>
      <c r="J6" s="39">
        <v>19474</v>
      </c>
    </row>
    <row r="7" spans="1:10" ht="57.75" customHeight="1">
      <c r="A7" s="11" t="s">
        <v>57</v>
      </c>
      <c r="B7" s="12">
        <v>2800</v>
      </c>
      <c r="C7" s="39">
        <v>161804</v>
      </c>
      <c r="D7" s="39">
        <v>5447</v>
      </c>
      <c r="E7" s="39">
        <v>145679</v>
      </c>
      <c r="F7" s="39">
        <v>17524</v>
      </c>
      <c r="G7" s="39">
        <v>13046</v>
      </c>
      <c r="H7" s="39">
        <v>435</v>
      </c>
      <c r="I7" s="39">
        <v>12764</v>
      </c>
      <c r="J7" s="39">
        <v>10738</v>
      </c>
    </row>
    <row r="8" spans="1:10" ht="57" customHeight="1">
      <c r="A8" s="11" t="s">
        <v>180</v>
      </c>
      <c r="B8" s="12">
        <v>2810</v>
      </c>
      <c r="C8" s="39">
        <v>254767</v>
      </c>
      <c r="D8" s="39">
        <v>11890</v>
      </c>
      <c r="E8" s="39">
        <v>224737</v>
      </c>
      <c r="F8" s="39">
        <v>30544</v>
      </c>
      <c r="G8" s="39">
        <v>26546</v>
      </c>
      <c r="H8" s="39">
        <v>4352</v>
      </c>
      <c r="I8" s="39">
        <v>24431</v>
      </c>
      <c r="J8" s="39">
        <v>19147</v>
      </c>
    </row>
    <row r="9" spans="1:10" ht="75.75" customHeight="1">
      <c r="A9" s="11" t="s">
        <v>181</v>
      </c>
      <c r="B9" s="12">
        <v>2820</v>
      </c>
      <c r="C9" s="39">
        <v>20281</v>
      </c>
      <c r="D9" s="39">
        <v>1281</v>
      </c>
      <c r="E9" s="39">
        <v>14701</v>
      </c>
      <c r="F9" s="39">
        <v>6457</v>
      </c>
      <c r="G9" s="39">
        <v>6674</v>
      </c>
      <c r="H9" s="39">
        <v>597</v>
      </c>
      <c r="I9" s="39">
        <v>6462</v>
      </c>
      <c r="J9" s="39">
        <v>6110</v>
      </c>
    </row>
    <row r="10" spans="1:10" ht="75.75" customHeight="1">
      <c r="A10" s="11" t="s">
        <v>182</v>
      </c>
      <c r="B10" s="12">
        <v>2830</v>
      </c>
      <c r="C10" s="39">
        <v>714</v>
      </c>
      <c r="D10" s="39">
        <v>185</v>
      </c>
      <c r="E10" s="39">
        <v>472</v>
      </c>
      <c r="F10" s="39">
        <v>186</v>
      </c>
      <c r="G10" s="39">
        <v>321</v>
      </c>
      <c r="H10" s="39">
        <v>141</v>
      </c>
      <c r="I10" s="39">
        <v>288</v>
      </c>
      <c r="J10" s="39">
        <v>159</v>
      </c>
    </row>
    <row r="11" spans="1:10" ht="75.75" customHeight="1">
      <c r="A11" s="11" t="s">
        <v>183</v>
      </c>
      <c r="B11" s="12">
        <v>2840</v>
      </c>
      <c r="C11" s="39">
        <v>5</v>
      </c>
      <c r="D11" s="39">
        <v>5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</row>
    <row r="12" spans="1:10" ht="75.75" customHeight="1">
      <c r="A12" s="11" t="s">
        <v>184</v>
      </c>
      <c r="B12" s="12">
        <v>2850</v>
      </c>
      <c r="C12" s="39">
        <v>3832</v>
      </c>
      <c r="D12" s="39">
        <v>6</v>
      </c>
      <c r="E12" s="39">
        <v>3825</v>
      </c>
      <c r="F12" s="39">
        <v>1</v>
      </c>
      <c r="G12" s="39">
        <v>5</v>
      </c>
      <c r="H12" s="39">
        <v>1</v>
      </c>
      <c r="I12" s="39">
        <v>4</v>
      </c>
      <c r="J12" s="39">
        <v>0</v>
      </c>
    </row>
    <row r="13" spans="1:10" ht="75.75" customHeight="1">
      <c r="A13" s="11" t="s">
        <v>185</v>
      </c>
      <c r="B13" s="12">
        <v>2860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6.5" customHeight="1">
      <c r="A14" s="9" t="s">
        <v>71</v>
      </c>
      <c r="B14" s="10">
        <v>2870</v>
      </c>
      <c r="C14" s="38">
        <v>704368</v>
      </c>
      <c r="D14" s="38">
        <v>31261</v>
      </c>
      <c r="E14" s="38">
        <v>620970</v>
      </c>
      <c r="F14" s="38">
        <v>86607</v>
      </c>
      <c r="G14" s="38">
        <v>73754</v>
      </c>
      <c r="H14" s="38">
        <v>10060</v>
      </c>
      <c r="I14" s="38">
        <v>68936</v>
      </c>
      <c r="J14" s="38">
        <v>55628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conditionalFormatting sqref="C6:J14">
    <cfRule type="cellIs" priority="1" dxfId="0" operator="lessThan" stopIfTrue="1">
      <formula>0</formula>
    </cfRule>
  </conditionalFormatting>
  <printOptions/>
  <pageMargins left="0.27" right="0.17" top="0.3937007874015748" bottom="0.3937007874015748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B52">
      <selection activeCell="C8" sqref="C8:R59"/>
    </sheetView>
  </sheetViews>
  <sheetFormatPr defaultColWidth="9.140625" defaultRowHeight="12.75"/>
  <cols>
    <col min="1" max="1" width="64.140625" style="0" customWidth="1"/>
    <col min="2" max="2" width="7.140625" style="0" customWidth="1"/>
    <col min="3" max="3" width="11.57421875" style="0" customWidth="1"/>
    <col min="4" max="4" width="16.28125" style="0" customWidth="1"/>
    <col min="5" max="18" width="11.57421875" style="0" customWidth="1"/>
  </cols>
  <sheetData>
    <row r="1" spans="1:18" ht="34.5" customHeight="1">
      <c r="A1" s="55" t="s">
        <v>186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7.25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15" customFormat="1" ht="22.5" customHeight="1">
      <c r="A3" s="57"/>
      <c r="B3" s="57" t="s">
        <v>17</v>
      </c>
      <c r="C3" s="57" t="s">
        <v>187</v>
      </c>
      <c r="D3" s="57" t="s">
        <v>188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15" customFormat="1" ht="23.25" customHeight="1">
      <c r="A4" s="57"/>
      <c r="B4" s="57"/>
      <c r="C4" s="57"/>
      <c r="D4" s="57" t="s">
        <v>189</v>
      </c>
      <c r="E4" s="57" t="s">
        <v>106</v>
      </c>
      <c r="F4" s="57"/>
      <c r="G4" s="57" t="s">
        <v>190</v>
      </c>
      <c r="H4" s="57" t="s">
        <v>191</v>
      </c>
      <c r="I4" s="57" t="s">
        <v>192</v>
      </c>
      <c r="J4" s="57" t="s">
        <v>106</v>
      </c>
      <c r="K4" s="57"/>
      <c r="L4" s="57" t="s">
        <v>193</v>
      </c>
      <c r="M4" s="57" t="s">
        <v>194</v>
      </c>
      <c r="N4" s="57" t="s">
        <v>195</v>
      </c>
      <c r="O4" s="57" t="s">
        <v>196</v>
      </c>
      <c r="P4" s="57" t="s">
        <v>197</v>
      </c>
      <c r="Q4" s="57" t="s">
        <v>198</v>
      </c>
      <c r="R4" s="57" t="s">
        <v>199</v>
      </c>
    </row>
    <row r="5" spans="1:18" s="15" customFormat="1" ht="25.5" customHeight="1">
      <c r="A5" s="57"/>
      <c r="B5" s="57"/>
      <c r="C5" s="57"/>
      <c r="D5" s="57"/>
      <c r="E5" s="57" t="s">
        <v>200</v>
      </c>
      <c r="F5" s="57" t="s">
        <v>201</v>
      </c>
      <c r="G5" s="57"/>
      <c r="H5" s="57"/>
      <c r="I5" s="57"/>
      <c r="J5" s="57" t="s">
        <v>202</v>
      </c>
      <c r="K5" s="57" t="s">
        <v>203</v>
      </c>
      <c r="L5" s="57"/>
      <c r="M5" s="57"/>
      <c r="N5" s="57"/>
      <c r="O5" s="57"/>
      <c r="P5" s="57"/>
      <c r="Q5" s="57"/>
      <c r="R5" s="57"/>
    </row>
    <row r="6" spans="1:18" s="15" customFormat="1" ht="36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6.5" customHeight="1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</row>
    <row r="8" spans="1:18" ht="44.25" customHeight="1">
      <c r="A8" s="9" t="s">
        <v>204</v>
      </c>
      <c r="B8" s="10">
        <v>3005</v>
      </c>
      <c r="C8" s="38">
        <v>6301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5862</v>
      </c>
      <c r="Q8" s="38">
        <v>388</v>
      </c>
      <c r="R8" s="38">
        <v>49</v>
      </c>
    </row>
    <row r="9" spans="1:18" ht="44.25" customHeight="1">
      <c r="A9" s="9" t="s">
        <v>205</v>
      </c>
      <c r="B9" s="10">
        <v>3010</v>
      </c>
      <c r="C9" s="38">
        <v>4576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4525</v>
      </c>
      <c r="Q9" s="38">
        <v>0</v>
      </c>
      <c r="R9" s="38">
        <v>49</v>
      </c>
    </row>
    <row r="10" spans="1:18" ht="44.25" customHeight="1">
      <c r="A10" s="13" t="s">
        <v>136</v>
      </c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44.25" customHeight="1">
      <c r="A11" s="11" t="s">
        <v>206</v>
      </c>
      <c r="B11" s="12">
        <v>3015</v>
      </c>
      <c r="C11" s="39">
        <v>4547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4497</v>
      </c>
      <c r="Q11" s="39">
        <v>0</v>
      </c>
      <c r="R11" s="39">
        <v>49</v>
      </c>
    </row>
    <row r="12" spans="1:18" ht="44.25" customHeight="1">
      <c r="A12" s="11" t="s">
        <v>207</v>
      </c>
      <c r="B12" s="12">
        <v>3020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</row>
    <row r="13" spans="1:18" ht="44.25" customHeight="1">
      <c r="A13" s="11" t="s">
        <v>208</v>
      </c>
      <c r="B13" s="12">
        <v>3030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</row>
    <row r="14" spans="1:18" ht="44.25" customHeight="1">
      <c r="A14" s="11" t="s">
        <v>60</v>
      </c>
      <c r="B14" s="12">
        <v>3031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</row>
    <row r="15" spans="1:18" ht="44.25" customHeight="1">
      <c r="A15" s="11" t="s">
        <v>209</v>
      </c>
      <c r="B15" s="12">
        <v>3033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</row>
    <row r="16" spans="1:18" ht="44.25" customHeight="1">
      <c r="A16" s="11" t="s">
        <v>210</v>
      </c>
      <c r="B16" s="12">
        <v>3035</v>
      </c>
      <c r="C16" s="39">
        <v>29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28</v>
      </c>
      <c r="Q16" s="39">
        <v>0</v>
      </c>
      <c r="R16" s="39">
        <v>0</v>
      </c>
    </row>
    <row r="17" spans="1:18" ht="44.25" customHeight="1">
      <c r="A17" s="11" t="s">
        <v>63</v>
      </c>
      <c r="B17" s="12">
        <v>3040</v>
      </c>
      <c r="C17" s="39">
        <v>29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28</v>
      </c>
      <c r="Q17" s="39">
        <v>0</v>
      </c>
      <c r="R17" s="39">
        <v>0</v>
      </c>
    </row>
    <row r="18" spans="1:18" ht="44.25" customHeight="1">
      <c r="A18" s="11" t="s">
        <v>64</v>
      </c>
      <c r="B18" s="12">
        <v>3045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</row>
    <row r="19" spans="1:18" ht="44.25" customHeight="1">
      <c r="A19" s="11" t="s">
        <v>211</v>
      </c>
      <c r="B19" s="12">
        <v>3050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</row>
    <row r="20" spans="1:18" ht="44.25" customHeight="1">
      <c r="A20" s="11" t="s">
        <v>212</v>
      </c>
      <c r="B20" s="12">
        <v>3055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</row>
    <row r="21" spans="1:18" ht="44.25" customHeight="1">
      <c r="A21" s="11" t="s">
        <v>60</v>
      </c>
      <c r="B21" s="12">
        <v>3056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</row>
    <row r="22" spans="1:18" ht="44.25" customHeight="1">
      <c r="A22" s="11" t="s">
        <v>213</v>
      </c>
      <c r="B22" s="12">
        <v>3057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</row>
    <row r="23" spans="1:18" ht="44.25" customHeight="1">
      <c r="A23" s="9" t="s">
        <v>214</v>
      </c>
      <c r="B23" s="10">
        <v>3060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</row>
    <row r="24" spans="1:18" ht="44.25" customHeight="1">
      <c r="A24" s="11" t="s">
        <v>215</v>
      </c>
      <c r="B24" s="12">
        <v>3075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</row>
    <row r="25" spans="1:18" ht="44.25" customHeight="1">
      <c r="A25" s="11" t="s">
        <v>216</v>
      </c>
      <c r="B25" s="12">
        <v>3083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</row>
    <row r="26" spans="1:18" ht="44.25" customHeight="1">
      <c r="A26" s="11" t="s">
        <v>217</v>
      </c>
      <c r="B26" s="12">
        <v>3084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</row>
    <row r="27" spans="1:18" ht="44.25" customHeight="1">
      <c r="A27" s="11" t="s">
        <v>218</v>
      </c>
      <c r="B27" s="12">
        <v>3085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</row>
    <row r="28" spans="1:18" ht="44.25" customHeight="1">
      <c r="A28" s="9" t="s">
        <v>219</v>
      </c>
      <c r="B28" s="10">
        <v>3090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</row>
    <row r="29" spans="1:18" ht="44.25" customHeight="1">
      <c r="A29" s="11" t="s">
        <v>220</v>
      </c>
      <c r="B29" s="12">
        <v>3100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</row>
    <row r="30" spans="1:18" ht="44.25" customHeight="1">
      <c r="A30" s="11" t="s">
        <v>221</v>
      </c>
      <c r="B30" s="12">
        <v>3105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</row>
    <row r="31" spans="1:18" ht="44.25" customHeight="1">
      <c r="A31" s="11" t="s">
        <v>222</v>
      </c>
      <c r="B31" s="12">
        <v>3107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</row>
    <row r="32" spans="1:18" ht="44.25" customHeight="1">
      <c r="A32" s="9" t="s">
        <v>223</v>
      </c>
      <c r="B32" s="10">
        <v>3110</v>
      </c>
      <c r="C32" s="38">
        <v>1245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1245</v>
      </c>
      <c r="Q32" s="38">
        <v>0</v>
      </c>
      <c r="R32" s="38">
        <v>0</v>
      </c>
    </row>
    <row r="33" spans="1:18" ht="44.25" customHeight="1">
      <c r="A33" s="11" t="s">
        <v>87</v>
      </c>
      <c r="B33" s="12">
        <v>3111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</row>
    <row r="34" spans="1:18" ht="44.25" customHeight="1">
      <c r="A34" s="11" t="s">
        <v>224</v>
      </c>
      <c r="B34" s="12">
        <v>3112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</row>
    <row r="35" spans="1:18" ht="44.25" customHeight="1">
      <c r="A35" s="11" t="s">
        <v>89</v>
      </c>
      <c r="B35" s="12">
        <v>3113</v>
      </c>
      <c r="C35" s="39">
        <v>1245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1245</v>
      </c>
      <c r="Q35" s="39">
        <v>0</v>
      </c>
      <c r="R35" s="39">
        <v>0</v>
      </c>
    </row>
    <row r="36" spans="1:18" ht="44.25" customHeight="1">
      <c r="A36" s="11" t="s">
        <v>225</v>
      </c>
      <c r="B36" s="12">
        <v>3114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</row>
    <row r="37" spans="1:18" ht="44.25" customHeight="1">
      <c r="A37" s="9" t="s">
        <v>226</v>
      </c>
      <c r="B37" s="10">
        <v>3115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</row>
    <row r="38" spans="1:18" ht="44.25" customHeight="1">
      <c r="A38" s="9" t="s">
        <v>63</v>
      </c>
      <c r="B38" s="10">
        <v>3120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</row>
    <row r="39" spans="1:18" ht="44.25" customHeight="1">
      <c r="A39" s="9" t="s">
        <v>64</v>
      </c>
      <c r="B39" s="10">
        <v>3125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</row>
    <row r="40" spans="1:18" ht="44.25" customHeight="1">
      <c r="A40" s="11" t="s">
        <v>215</v>
      </c>
      <c r="B40" s="12">
        <v>3140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</row>
    <row r="41" spans="1:18" ht="44.25" customHeight="1">
      <c r="A41" s="11" t="s">
        <v>216</v>
      </c>
      <c r="B41" s="12">
        <v>3147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</row>
    <row r="42" spans="1:18" ht="44.25" customHeight="1">
      <c r="A42" s="11" t="s">
        <v>217</v>
      </c>
      <c r="B42" s="12">
        <v>3148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</row>
    <row r="43" spans="1:18" ht="44.25" customHeight="1">
      <c r="A43" s="11" t="s">
        <v>218</v>
      </c>
      <c r="B43" s="12">
        <v>3150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</row>
    <row r="44" spans="1:18" ht="44.25" customHeight="1">
      <c r="A44" s="9" t="s">
        <v>95</v>
      </c>
      <c r="B44" s="10">
        <v>3155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</row>
    <row r="45" spans="1:18" ht="44.25" customHeight="1">
      <c r="A45" s="11" t="s">
        <v>227</v>
      </c>
      <c r="B45" s="12">
        <v>3160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</row>
    <row r="46" spans="1:18" ht="44.25" customHeight="1">
      <c r="A46" s="11" t="s">
        <v>221</v>
      </c>
      <c r="B46" s="12">
        <v>3165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</row>
    <row r="47" spans="1:18" ht="44.25" customHeight="1">
      <c r="A47" s="11" t="s">
        <v>222</v>
      </c>
      <c r="B47" s="12">
        <v>3170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</row>
    <row r="48" spans="1:18" ht="44.25" customHeight="1">
      <c r="A48" s="11" t="s">
        <v>97</v>
      </c>
      <c r="B48" s="12">
        <v>3171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</row>
    <row r="49" spans="1:18" ht="44.25" customHeight="1">
      <c r="A49" s="9" t="s">
        <v>228</v>
      </c>
      <c r="B49" s="10">
        <v>3173</v>
      </c>
      <c r="C49" s="38">
        <v>480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92</v>
      </c>
      <c r="Q49" s="38">
        <v>388</v>
      </c>
      <c r="R49" s="38">
        <v>0</v>
      </c>
    </row>
    <row r="50" spans="1:18" ht="44.25" customHeight="1">
      <c r="A50" s="11" t="s">
        <v>87</v>
      </c>
      <c r="B50" s="12">
        <v>3174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</row>
    <row r="51" spans="1:18" ht="44.25" customHeight="1">
      <c r="A51" s="11" t="s">
        <v>224</v>
      </c>
      <c r="B51" s="12">
        <v>3175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</row>
    <row r="52" spans="1:18" ht="44.25" customHeight="1">
      <c r="A52" s="11" t="s">
        <v>89</v>
      </c>
      <c r="B52" s="12">
        <v>3176</v>
      </c>
      <c r="C52" s="39">
        <v>480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92</v>
      </c>
      <c r="Q52" s="39">
        <v>388</v>
      </c>
      <c r="R52" s="39">
        <v>0</v>
      </c>
    </row>
    <row r="53" spans="1:18" ht="44.25" customHeight="1">
      <c r="A53" s="11" t="s">
        <v>100</v>
      </c>
      <c r="B53" s="12">
        <v>3177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</row>
    <row r="54" spans="1:18" ht="44.25" customHeight="1">
      <c r="A54" s="11" t="s">
        <v>68</v>
      </c>
      <c r="B54" s="12">
        <v>3178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</row>
    <row r="55" spans="1:18" ht="44.25" customHeight="1">
      <c r="A55" s="9" t="s">
        <v>71</v>
      </c>
      <c r="B55" s="10">
        <v>3180</v>
      </c>
      <c r="C55" s="38">
        <v>18932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17614</v>
      </c>
      <c r="Q55" s="38">
        <v>1164</v>
      </c>
      <c r="R55" s="38">
        <v>147</v>
      </c>
    </row>
    <row r="56" spans="1:18" ht="44.25" customHeight="1">
      <c r="A56" s="13" t="s">
        <v>101</v>
      </c>
      <c r="B56" s="1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44.25" customHeight="1">
      <c r="A57" s="11" t="s">
        <v>229</v>
      </c>
      <c r="B57" s="12">
        <v>3181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</row>
    <row r="58" spans="1:18" ht="28.5" customHeight="1">
      <c r="A58" s="11" t="s">
        <v>103</v>
      </c>
      <c r="B58" s="12">
        <v>3182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</row>
    <row r="59" spans="1:18" ht="40.5" customHeight="1">
      <c r="A59" s="11" t="s">
        <v>230</v>
      </c>
      <c r="B59" s="12">
        <v>3190</v>
      </c>
      <c r="C59" s="39">
        <v>0</v>
      </c>
      <c r="D59" s="23" t="s">
        <v>275</v>
      </c>
      <c r="E59" s="23" t="s">
        <v>275</v>
      </c>
      <c r="F59" s="23" t="s">
        <v>275</v>
      </c>
      <c r="G59" s="23" t="s">
        <v>275</v>
      </c>
      <c r="H59" s="23" t="s">
        <v>275</v>
      </c>
      <c r="I59" s="23" t="s">
        <v>275</v>
      </c>
      <c r="J59" s="23" t="s">
        <v>275</v>
      </c>
      <c r="K59" s="23" t="s">
        <v>275</v>
      </c>
      <c r="L59" s="23" t="s">
        <v>275</v>
      </c>
      <c r="M59" s="23" t="s">
        <v>275</v>
      </c>
      <c r="N59" s="23" t="s">
        <v>275</v>
      </c>
      <c r="O59" s="23" t="s">
        <v>275</v>
      </c>
      <c r="P59" s="23" t="s">
        <v>275</v>
      </c>
      <c r="Q59" s="23" t="s">
        <v>275</v>
      </c>
      <c r="R59" s="23" t="s">
        <v>275</v>
      </c>
    </row>
  </sheetData>
  <sheetProtection/>
  <mergeCells count="23">
    <mergeCell ref="L4:L6"/>
    <mergeCell ref="M4:M6"/>
    <mergeCell ref="P4:P6"/>
    <mergeCell ref="Q4:Q6"/>
    <mergeCell ref="R4:R6"/>
    <mergeCell ref="N4:N6"/>
    <mergeCell ref="O4:O6"/>
    <mergeCell ref="K5:K6"/>
    <mergeCell ref="E4:F4"/>
    <mergeCell ref="I4:I6"/>
    <mergeCell ref="J4:K4"/>
    <mergeCell ref="G4:G6"/>
    <mergeCell ref="H4:H6"/>
    <mergeCell ref="A1:R1"/>
    <mergeCell ref="A2:R2"/>
    <mergeCell ref="A3:A6"/>
    <mergeCell ref="B3:B6"/>
    <mergeCell ref="C3:C6"/>
    <mergeCell ref="D3:R3"/>
    <mergeCell ref="D4:D6"/>
    <mergeCell ref="E5:E6"/>
    <mergeCell ref="F5:F6"/>
    <mergeCell ref="J5:J6"/>
  </mergeCells>
  <conditionalFormatting sqref="C8:R59">
    <cfRule type="cellIs" priority="1" dxfId="0" operator="lessThan" stopIfTrue="1">
      <formula>0</formula>
    </cfRule>
  </conditionalFormatting>
  <printOptions/>
  <pageMargins left="0.15748031496062992" right="0.15748031496062992" top="0.31496062992125984" bottom="0.3149606299212598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4" sqref="C4:C8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55" t="s">
        <v>231</v>
      </c>
      <c r="B1" s="55"/>
      <c r="C1" s="55"/>
    </row>
    <row r="2" spans="1:3" ht="17.25" customHeight="1">
      <c r="A2" s="56" t="s">
        <v>16</v>
      </c>
      <c r="B2" s="56"/>
      <c r="C2" s="56"/>
    </row>
    <row r="3" spans="1:3" ht="28.5" customHeight="1">
      <c r="A3" s="8"/>
      <c r="B3" s="8" t="s">
        <v>17</v>
      </c>
      <c r="C3" s="8" t="s">
        <v>232</v>
      </c>
    </row>
    <row r="4" spans="1:3" ht="72" customHeight="1">
      <c r="A4" s="11" t="s">
        <v>233</v>
      </c>
      <c r="B4" s="25">
        <v>4010</v>
      </c>
      <c r="C4" s="48">
        <v>136177</v>
      </c>
    </row>
    <row r="5" spans="1:3" ht="72" customHeight="1">
      <c r="A5" s="11" t="s">
        <v>234</v>
      </c>
      <c r="B5" s="25">
        <v>4020</v>
      </c>
      <c r="C5" s="48">
        <v>176</v>
      </c>
    </row>
    <row r="6" spans="1:3" ht="72" customHeight="1">
      <c r="A6" s="11" t="s">
        <v>235</v>
      </c>
      <c r="B6" s="25">
        <v>4030</v>
      </c>
      <c r="C6" s="48">
        <v>0</v>
      </c>
    </row>
    <row r="7" spans="1:3" ht="72" customHeight="1">
      <c r="A7" s="11" t="s">
        <v>236</v>
      </c>
      <c r="B7" s="25">
        <v>4040</v>
      </c>
      <c r="C7" s="48">
        <v>15867</v>
      </c>
    </row>
    <row r="8" spans="1:3" ht="72" customHeight="1">
      <c r="A8" s="9" t="s">
        <v>71</v>
      </c>
      <c r="B8" s="24">
        <v>4050</v>
      </c>
      <c r="C8" s="47">
        <v>152220</v>
      </c>
    </row>
  </sheetData>
  <sheetProtection/>
  <mergeCells count="2">
    <mergeCell ref="A1:C1"/>
    <mergeCell ref="A2:C2"/>
  </mergeCells>
  <conditionalFormatting sqref="C4:C8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7"/>
  <sheetViews>
    <sheetView zoomScale="62" zoomScaleNormal="62" zoomScalePageLayoutView="0" workbookViewId="0" topLeftCell="A1">
      <selection activeCell="A1" sqref="A1:U1"/>
    </sheetView>
  </sheetViews>
  <sheetFormatPr defaultColWidth="9.140625" defaultRowHeight="12.75"/>
  <cols>
    <col min="2" max="2" width="17.28125" style="0" customWidth="1"/>
    <col min="3" max="3" width="8.57421875" style="0" customWidth="1"/>
    <col min="4" max="4" width="10.140625" style="0" customWidth="1"/>
    <col min="5" max="5" width="13.421875" style="0" customWidth="1"/>
    <col min="6" max="7" width="14.8515625" style="0" customWidth="1"/>
    <col min="8" max="9" width="15.00390625" style="0" customWidth="1"/>
    <col min="10" max="10" width="14.7109375" style="0" customWidth="1"/>
    <col min="11" max="11" width="14.140625" style="0" customWidth="1"/>
    <col min="12" max="12" width="13.00390625" style="0" customWidth="1"/>
    <col min="13" max="13" width="12.7109375" style="0" customWidth="1"/>
    <col min="14" max="14" width="16.00390625" style="0" customWidth="1"/>
    <col min="15" max="15" width="13.421875" style="0" customWidth="1"/>
    <col min="16" max="16" width="14.57421875" style="0" customWidth="1"/>
    <col min="17" max="17" width="14.7109375" style="0" customWidth="1"/>
    <col min="18" max="18" width="16.7109375" style="0" customWidth="1"/>
    <col min="19" max="19" width="14.140625" style="0" customWidth="1"/>
    <col min="20" max="20" width="13.8515625" style="0" customWidth="1"/>
    <col min="21" max="21" width="14.28125" style="0" customWidth="1"/>
  </cols>
  <sheetData>
    <row r="1" spans="1:21" ht="54.75" customHeight="1">
      <c r="A1" s="55" t="s">
        <v>237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7.25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16" customFormat="1" ht="16.5" customHeight="1">
      <c r="A3" s="67"/>
      <c r="B3" s="67"/>
      <c r="C3" s="67"/>
      <c r="D3" s="67" t="s">
        <v>17</v>
      </c>
      <c r="E3" s="67" t="s">
        <v>238</v>
      </c>
      <c r="F3" s="67" t="s">
        <v>106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s="16" customFormat="1" ht="17.25" customHeight="1">
      <c r="A4" s="67"/>
      <c r="B4" s="67"/>
      <c r="C4" s="67"/>
      <c r="D4" s="67"/>
      <c r="E4" s="67"/>
      <c r="F4" s="67" t="s">
        <v>177</v>
      </c>
      <c r="G4" s="67"/>
      <c r="H4" s="67"/>
      <c r="I4" s="67"/>
      <c r="J4" s="67"/>
      <c r="K4" s="67"/>
      <c r="L4" s="67" t="s">
        <v>239</v>
      </c>
      <c r="M4" s="67" t="s">
        <v>240</v>
      </c>
      <c r="N4" s="67"/>
      <c r="O4" s="67"/>
      <c r="P4" s="67"/>
      <c r="Q4" s="67" t="s">
        <v>241</v>
      </c>
      <c r="R4" s="67" t="s">
        <v>242</v>
      </c>
      <c r="S4" s="67" t="s">
        <v>243</v>
      </c>
      <c r="T4" s="67" t="s">
        <v>244</v>
      </c>
      <c r="U4" s="67"/>
    </row>
    <row r="5" spans="1:21" s="16" customFormat="1" ht="39.75" customHeight="1">
      <c r="A5" s="67"/>
      <c r="B5" s="67"/>
      <c r="C5" s="67"/>
      <c r="D5" s="67"/>
      <c r="E5" s="67"/>
      <c r="F5" s="67" t="s">
        <v>245</v>
      </c>
      <c r="G5" s="67" t="s">
        <v>246</v>
      </c>
      <c r="H5" s="67"/>
      <c r="I5" s="67" t="s">
        <v>247</v>
      </c>
      <c r="J5" s="67" t="s">
        <v>69</v>
      </c>
      <c r="K5" s="67" t="s">
        <v>248</v>
      </c>
      <c r="L5" s="67"/>
      <c r="M5" s="67" t="s">
        <v>249</v>
      </c>
      <c r="N5" s="67" t="s">
        <v>250</v>
      </c>
      <c r="O5" s="19" t="s">
        <v>69</v>
      </c>
      <c r="P5" s="67" t="s">
        <v>248</v>
      </c>
      <c r="Q5" s="67"/>
      <c r="R5" s="67"/>
      <c r="S5" s="67"/>
      <c r="T5" s="67"/>
      <c r="U5" s="67"/>
    </row>
    <row r="6" spans="1:21" s="16" customFormat="1" ht="23.25" customHeight="1">
      <c r="A6" s="67"/>
      <c r="B6" s="67"/>
      <c r="C6" s="67"/>
      <c r="D6" s="67"/>
      <c r="E6" s="67"/>
      <c r="F6" s="67"/>
      <c r="G6" s="19" t="s">
        <v>251</v>
      </c>
      <c r="H6" s="19" t="s">
        <v>252</v>
      </c>
      <c r="I6" s="67"/>
      <c r="J6" s="67"/>
      <c r="K6" s="67"/>
      <c r="L6" s="67"/>
      <c r="M6" s="67"/>
      <c r="N6" s="67"/>
      <c r="O6" s="67" t="s">
        <v>253</v>
      </c>
      <c r="P6" s="67"/>
      <c r="Q6" s="67"/>
      <c r="R6" s="67"/>
      <c r="S6" s="67"/>
      <c r="T6" s="67" t="s">
        <v>254</v>
      </c>
      <c r="U6" s="67" t="s">
        <v>255</v>
      </c>
    </row>
    <row r="7" spans="1:21" s="21" customFormat="1" ht="144" customHeight="1">
      <c r="A7" s="67"/>
      <c r="B7" s="67"/>
      <c r="C7" s="67"/>
      <c r="D7" s="67"/>
      <c r="E7" s="67"/>
      <c r="F7" s="67"/>
      <c r="G7" s="20" t="s">
        <v>249</v>
      </c>
      <c r="H7" s="20" t="s">
        <v>256</v>
      </c>
      <c r="I7" s="67"/>
      <c r="J7" s="20" t="s">
        <v>253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17.25" customHeight="1">
      <c r="A8" s="64" t="s">
        <v>36</v>
      </c>
      <c r="B8" s="64"/>
      <c r="C8" s="64"/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  <c r="K8" s="8" t="s">
        <v>44</v>
      </c>
      <c r="L8" s="8" t="s">
        <v>45</v>
      </c>
      <c r="M8" s="8" t="s">
        <v>46</v>
      </c>
      <c r="N8" s="8" t="s">
        <v>47</v>
      </c>
      <c r="O8" s="8" t="s">
        <v>48</v>
      </c>
      <c r="P8" s="8" t="s">
        <v>49</v>
      </c>
      <c r="Q8" s="8" t="s">
        <v>50</v>
      </c>
      <c r="R8" s="8" t="s">
        <v>51</v>
      </c>
      <c r="S8" s="8" t="s">
        <v>52</v>
      </c>
      <c r="T8" s="8" t="s">
        <v>53</v>
      </c>
      <c r="U8" s="8" t="s">
        <v>257</v>
      </c>
    </row>
    <row r="9" spans="1:21" ht="60" customHeight="1">
      <c r="A9" s="68" t="s">
        <v>204</v>
      </c>
      <c r="B9" s="68"/>
      <c r="C9" s="68"/>
      <c r="D9" s="24">
        <v>5005</v>
      </c>
      <c r="E9" s="39">
        <v>1637773</v>
      </c>
      <c r="F9" s="39">
        <v>84685</v>
      </c>
      <c r="G9" s="39">
        <v>57519</v>
      </c>
      <c r="H9" s="39">
        <v>925</v>
      </c>
      <c r="I9" s="39">
        <v>24411</v>
      </c>
      <c r="J9" s="39">
        <v>19189</v>
      </c>
      <c r="K9" s="39">
        <v>1830</v>
      </c>
      <c r="L9" s="39">
        <v>1541538</v>
      </c>
      <c r="M9" s="39">
        <v>1129755</v>
      </c>
      <c r="N9" s="39">
        <v>338379</v>
      </c>
      <c r="O9" s="39">
        <v>221243</v>
      </c>
      <c r="P9" s="39">
        <v>73403</v>
      </c>
      <c r="Q9" s="39">
        <v>11549</v>
      </c>
      <c r="R9" s="39">
        <v>1</v>
      </c>
      <c r="S9" s="39">
        <v>0</v>
      </c>
      <c r="T9" s="39">
        <v>5814</v>
      </c>
      <c r="U9" s="39">
        <v>614162</v>
      </c>
    </row>
    <row r="10" spans="1:21" ht="60" customHeight="1">
      <c r="A10" s="68" t="s">
        <v>205</v>
      </c>
      <c r="B10" s="68"/>
      <c r="C10" s="68"/>
      <c r="D10" s="24">
        <v>5010</v>
      </c>
      <c r="E10" s="39">
        <v>1056748</v>
      </c>
      <c r="F10" s="39">
        <v>18787</v>
      </c>
      <c r="G10" s="39">
        <v>11006</v>
      </c>
      <c r="H10" s="39">
        <v>49</v>
      </c>
      <c r="I10" s="39">
        <v>7283</v>
      </c>
      <c r="J10" s="39">
        <v>2272</v>
      </c>
      <c r="K10" s="39">
        <v>449</v>
      </c>
      <c r="L10" s="39">
        <v>1032264</v>
      </c>
      <c r="M10" s="39">
        <v>790228</v>
      </c>
      <c r="N10" s="39">
        <v>204387</v>
      </c>
      <c r="O10" s="39">
        <v>88456</v>
      </c>
      <c r="P10" s="39">
        <v>37650</v>
      </c>
      <c r="Q10" s="39">
        <v>5696</v>
      </c>
      <c r="R10" s="39">
        <v>1</v>
      </c>
      <c r="S10" s="39">
        <v>0</v>
      </c>
      <c r="T10" s="39">
        <v>5128</v>
      </c>
      <c r="U10" s="39">
        <v>607679</v>
      </c>
    </row>
    <row r="11" spans="1:21" ht="60" customHeight="1">
      <c r="A11" s="69" t="s">
        <v>136</v>
      </c>
      <c r="B11" s="69"/>
      <c r="C11" s="69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60" customHeight="1">
      <c r="A12" s="70" t="s">
        <v>206</v>
      </c>
      <c r="B12" s="70"/>
      <c r="C12" s="70"/>
      <c r="D12" s="25">
        <v>5015</v>
      </c>
      <c r="E12" s="39">
        <v>859010</v>
      </c>
      <c r="F12" s="39">
        <v>10091</v>
      </c>
      <c r="G12" s="39">
        <v>6845</v>
      </c>
      <c r="H12" s="39">
        <v>9</v>
      </c>
      <c r="I12" s="39">
        <v>2994</v>
      </c>
      <c r="J12" s="39">
        <v>1389</v>
      </c>
      <c r="K12" s="39">
        <v>242</v>
      </c>
      <c r="L12" s="39">
        <v>844459</v>
      </c>
      <c r="M12" s="39">
        <v>643006</v>
      </c>
      <c r="N12" s="39">
        <v>170405</v>
      </c>
      <c r="O12" s="39">
        <v>72801</v>
      </c>
      <c r="P12" s="39">
        <v>31049</v>
      </c>
      <c r="Q12" s="39">
        <v>4459</v>
      </c>
      <c r="R12" s="39">
        <v>1</v>
      </c>
      <c r="S12" s="39">
        <v>0</v>
      </c>
      <c r="T12" s="39">
        <v>1613</v>
      </c>
      <c r="U12" s="39">
        <v>506817</v>
      </c>
    </row>
    <row r="13" spans="1:21" ht="60" customHeight="1">
      <c r="A13" s="70" t="s">
        <v>258</v>
      </c>
      <c r="B13" s="70"/>
      <c r="C13" s="70"/>
      <c r="D13" s="25">
        <v>5020</v>
      </c>
      <c r="E13" s="39">
        <v>100354</v>
      </c>
      <c r="F13" s="39">
        <v>5511</v>
      </c>
      <c r="G13" s="39">
        <v>4343</v>
      </c>
      <c r="H13" s="39">
        <v>7</v>
      </c>
      <c r="I13" s="39">
        <v>1066</v>
      </c>
      <c r="J13" s="39">
        <v>948</v>
      </c>
      <c r="K13" s="39">
        <v>94</v>
      </c>
      <c r="L13" s="39">
        <v>94810</v>
      </c>
      <c r="M13" s="39">
        <v>74511</v>
      </c>
      <c r="N13" s="39">
        <v>19458</v>
      </c>
      <c r="O13" s="39">
        <v>3622</v>
      </c>
      <c r="P13" s="39">
        <v>840</v>
      </c>
      <c r="Q13" s="39">
        <v>33</v>
      </c>
      <c r="R13" s="39">
        <v>0</v>
      </c>
      <c r="S13" s="39">
        <v>0</v>
      </c>
      <c r="T13" s="39">
        <v>125</v>
      </c>
      <c r="U13" s="39">
        <v>78377</v>
      </c>
    </row>
    <row r="14" spans="1:21" ht="60" customHeight="1">
      <c r="A14" s="70" t="s">
        <v>259</v>
      </c>
      <c r="B14" s="70"/>
      <c r="C14" s="70"/>
      <c r="D14" s="25">
        <v>5025</v>
      </c>
      <c r="E14" s="39">
        <v>14922</v>
      </c>
      <c r="F14" s="39">
        <v>1687</v>
      </c>
      <c r="G14" s="39">
        <v>1355</v>
      </c>
      <c r="H14" s="39">
        <v>0</v>
      </c>
      <c r="I14" s="39">
        <v>291</v>
      </c>
      <c r="J14" s="39">
        <v>290</v>
      </c>
      <c r="K14" s="39">
        <v>42</v>
      </c>
      <c r="L14" s="39">
        <v>13235</v>
      </c>
      <c r="M14" s="39">
        <v>9066</v>
      </c>
      <c r="N14" s="39">
        <v>3427</v>
      </c>
      <c r="O14" s="39">
        <v>3421</v>
      </c>
      <c r="P14" s="39">
        <v>742</v>
      </c>
      <c r="Q14" s="39">
        <v>0</v>
      </c>
      <c r="R14" s="39">
        <v>0</v>
      </c>
      <c r="S14" s="39">
        <v>0</v>
      </c>
      <c r="T14" s="39">
        <v>1</v>
      </c>
      <c r="U14" s="39">
        <v>31</v>
      </c>
    </row>
    <row r="15" spans="1:21" ht="60" customHeight="1">
      <c r="A15" s="70" t="s">
        <v>60</v>
      </c>
      <c r="B15" s="70"/>
      <c r="C15" s="70"/>
      <c r="D15" s="25">
        <v>5026</v>
      </c>
      <c r="E15" s="39">
        <v>25</v>
      </c>
      <c r="F15" s="39">
        <v>4</v>
      </c>
      <c r="G15" s="39">
        <v>0</v>
      </c>
      <c r="H15" s="39">
        <v>0</v>
      </c>
      <c r="I15" s="39">
        <v>0</v>
      </c>
      <c r="J15" s="39">
        <v>0</v>
      </c>
      <c r="K15" s="39">
        <v>4</v>
      </c>
      <c r="L15" s="39">
        <v>21</v>
      </c>
      <c r="M15" s="39">
        <v>0</v>
      </c>
      <c r="N15" s="39">
        <v>0</v>
      </c>
      <c r="O15" s="39">
        <v>0</v>
      </c>
      <c r="P15" s="39">
        <v>21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spans="1:21" ht="60" customHeight="1">
      <c r="A16" s="70" t="s">
        <v>260</v>
      </c>
      <c r="B16" s="70"/>
      <c r="C16" s="70"/>
      <c r="D16" s="25">
        <v>5030</v>
      </c>
      <c r="E16" s="39">
        <v>156451</v>
      </c>
      <c r="F16" s="39">
        <v>7953</v>
      </c>
      <c r="G16" s="39">
        <v>5011</v>
      </c>
      <c r="H16" s="39">
        <v>56</v>
      </c>
      <c r="I16" s="39">
        <v>2442</v>
      </c>
      <c r="J16" s="39">
        <v>2431</v>
      </c>
      <c r="K16" s="39">
        <v>444</v>
      </c>
      <c r="L16" s="39">
        <v>147001</v>
      </c>
      <c r="M16" s="39">
        <v>74930</v>
      </c>
      <c r="N16" s="39">
        <v>52509</v>
      </c>
      <c r="O16" s="39">
        <v>52231</v>
      </c>
      <c r="P16" s="39">
        <v>19562</v>
      </c>
      <c r="Q16" s="39">
        <v>1497</v>
      </c>
      <c r="R16" s="39">
        <v>0</v>
      </c>
      <c r="S16" s="39">
        <v>0</v>
      </c>
      <c r="T16" s="39">
        <v>11</v>
      </c>
      <c r="U16" s="39">
        <v>1244</v>
      </c>
    </row>
    <row r="17" spans="1:21" ht="60" customHeight="1">
      <c r="A17" s="70" t="s">
        <v>210</v>
      </c>
      <c r="B17" s="70"/>
      <c r="C17" s="70"/>
      <c r="D17" s="25">
        <v>5035</v>
      </c>
      <c r="E17" s="39">
        <v>197738</v>
      </c>
      <c r="F17" s="39">
        <v>8696</v>
      </c>
      <c r="G17" s="39">
        <v>4161</v>
      </c>
      <c r="H17" s="39">
        <v>40</v>
      </c>
      <c r="I17" s="39">
        <v>4289</v>
      </c>
      <c r="J17" s="39">
        <v>883</v>
      </c>
      <c r="K17" s="39">
        <v>207</v>
      </c>
      <c r="L17" s="39">
        <v>187805</v>
      </c>
      <c r="M17" s="39">
        <v>147222</v>
      </c>
      <c r="N17" s="39">
        <v>33982</v>
      </c>
      <c r="O17" s="39">
        <v>15655</v>
      </c>
      <c r="P17" s="39">
        <v>6601</v>
      </c>
      <c r="Q17" s="39">
        <v>1237</v>
      </c>
      <c r="R17" s="39">
        <v>0</v>
      </c>
      <c r="S17" s="39">
        <v>0</v>
      </c>
      <c r="T17" s="39">
        <v>3515</v>
      </c>
      <c r="U17" s="39">
        <v>100862</v>
      </c>
    </row>
    <row r="18" spans="1:21" ht="60" customHeight="1">
      <c r="A18" s="70" t="s">
        <v>63</v>
      </c>
      <c r="B18" s="70"/>
      <c r="C18" s="70"/>
      <c r="D18" s="25">
        <v>5040</v>
      </c>
      <c r="E18" s="39">
        <v>196189</v>
      </c>
      <c r="F18" s="39">
        <v>8687</v>
      </c>
      <c r="G18" s="39">
        <v>4158</v>
      </c>
      <c r="H18" s="39">
        <v>40</v>
      </c>
      <c r="I18" s="39">
        <v>4288</v>
      </c>
      <c r="J18" s="39">
        <v>882</v>
      </c>
      <c r="K18" s="39">
        <v>201</v>
      </c>
      <c r="L18" s="39">
        <v>186267</v>
      </c>
      <c r="M18" s="39">
        <v>146126</v>
      </c>
      <c r="N18" s="39">
        <v>33632</v>
      </c>
      <c r="O18" s="39">
        <v>15309</v>
      </c>
      <c r="P18" s="39">
        <v>6509</v>
      </c>
      <c r="Q18" s="39">
        <v>1235</v>
      </c>
      <c r="R18" s="39">
        <v>0</v>
      </c>
      <c r="S18" s="39">
        <v>0</v>
      </c>
      <c r="T18" s="39">
        <v>3515</v>
      </c>
      <c r="U18" s="39">
        <v>100841</v>
      </c>
    </row>
    <row r="19" spans="1:21" ht="60" customHeight="1">
      <c r="A19" s="70" t="s">
        <v>64</v>
      </c>
      <c r="B19" s="70"/>
      <c r="C19" s="70"/>
      <c r="D19" s="25">
        <v>5045</v>
      </c>
      <c r="E19" s="39">
        <v>1549</v>
      </c>
      <c r="F19" s="39">
        <v>9</v>
      </c>
      <c r="G19" s="39">
        <v>3</v>
      </c>
      <c r="H19" s="39">
        <v>0</v>
      </c>
      <c r="I19" s="39">
        <v>1</v>
      </c>
      <c r="J19" s="39">
        <v>1</v>
      </c>
      <c r="K19" s="39">
        <v>6</v>
      </c>
      <c r="L19" s="39">
        <v>1538</v>
      </c>
      <c r="M19" s="39">
        <v>1096</v>
      </c>
      <c r="N19" s="39">
        <v>350</v>
      </c>
      <c r="O19" s="39">
        <v>346</v>
      </c>
      <c r="P19" s="39">
        <v>92</v>
      </c>
      <c r="Q19" s="39">
        <v>2</v>
      </c>
      <c r="R19" s="39">
        <v>0</v>
      </c>
      <c r="S19" s="39">
        <v>0</v>
      </c>
      <c r="T19" s="39">
        <v>0</v>
      </c>
      <c r="U19" s="39">
        <v>21</v>
      </c>
    </row>
    <row r="20" spans="1:21" ht="60" customHeight="1">
      <c r="A20" s="70" t="s">
        <v>261</v>
      </c>
      <c r="B20" s="70"/>
      <c r="C20" s="70"/>
      <c r="D20" s="25">
        <v>5050</v>
      </c>
      <c r="E20" s="39">
        <v>21060</v>
      </c>
      <c r="F20" s="39">
        <v>2747</v>
      </c>
      <c r="G20" s="39">
        <v>1933</v>
      </c>
      <c r="H20" s="39">
        <v>10</v>
      </c>
      <c r="I20" s="39">
        <v>750</v>
      </c>
      <c r="J20" s="39">
        <v>426</v>
      </c>
      <c r="K20" s="39">
        <v>54</v>
      </c>
      <c r="L20" s="39">
        <v>18300</v>
      </c>
      <c r="M20" s="39">
        <v>14146</v>
      </c>
      <c r="N20" s="39">
        <v>3790</v>
      </c>
      <c r="O20" s="39">
        <v>1856</v>
      </c>
      <c r="P20" s="39">
        <v>364</v>
      </c>
      <c r="Q20" s="39">
        <v>13</v>
      </c>
      <c r="R20" s="39">
        <v>0</v>
      </c>
      <c r="S20" s="39">
        <v>0</v>
      </c>
      <c r="T20" s="39">
        <v>335</v>
      </c>
      <c r="U20" s="39">
        <v>10131</v>
      </c>
    </row>
    <row r="21" spans="1:21" ht="60" customHeight="1">
      <c r="A21" s="70" t="s">
        <v>262</v>
      </c>
      <c r="B21" s="70"/>
      <c r="C21" s="70"/>
      <c r="D21" s="25">
        <v>5055</v>
      </c>
      <c r="E21" s="39">
        <v>5137</v>
      </c>
      <c r="F21" s="39">
        <v>104</v>
      </c>
      <c r="G21" s="39">
        <v>54</v>
      </c>
      <c r="H21" s="39">
        <v>0</v>
      </c>
      <c r="I21" s="39">
        <v>46</v>
      </c>
      <c r="J21" s="39">
        <v>28</v>
      </c>
      <c r="K21" s="39">
        <v>3</v>
      </c>
      <c r="L21" s="39">
        <v>5032</v>
      </c>
      <c r="M21" s="39">
        <v>3518</v>
      </c>
      <c r="N21" s="39">
        <v>1292</v>
      </c>
      <c r="O21" s="39">
        <v>1288</v>
      </c>
      <c r="P21" s="39">
        <v>223</v>
      </c>
      <c r="Q21" s="39">
        <v>1</v>
      </c>
      <c r="R21" s="39">
        <v>0</v>
      </c>
      <c r="S21" s="39">
        <v>0</v>
      </c>
      <c r="T21" s="39">
        <v>19</v>
      </c>
      <c r="U21" s="39">
        <v>22</v>
      </c>
    </row>
    <row r="22" spans="1:21" ht="60" customHeight="1">
      <c r="A22" s="70" t="s">
        <v>60</v>
      </c>
      <c r="B22" s="70"/>
      <c r="C22" s="70"/>
      <c r="D22" s="25">
        <v>5056</v>
      </c>
      <c r="E22" s="39">
        <v>49</v>
      </c>
      <c r="F22" s="39">
        <v>21</v>
      </c>
      <c r="G22" s="39">
        <v>16</v>
      </c>
      <c r="H22" s="39">
        <v>0</v>
      </c>
      <c r="I22" s="39">
        <v>4</v>
      </c>
      <c r="J22" s="39">
        <v>4</v>
      </c>
      <c r="K22" s="39">
        <v>1</v>
      </c>
      <c r="L22" s="39">
        <v>28</v>
      </c>
      <c r="M22" s="39">
        <v>23</v>
      </c>
      <c r="N22" s="39">
        <v>4</v>
      </c>
      <c r="O22" s="39">
        <v>4</v>
      </c>
      <c r="P22" s="39">
        <v>1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ht="60" customHeight="1">
      <c r="A23" s="70" t="s">
        <v>263</v>
      </c>
      <c r="B23" s="70"/>
      <c r="C23" s="70"/>
      <c r="D23" s="25">
        <v>5060</v>
      </c>
      <c r="E23" s="39">
        <v>92436</v>
      </c>
      <c r="F23" s="39">
        <v>12069</v>
      </c>
      <c r="G23" s="39">
        <v>8837</v>
      </c>
      <c r="H23" s="39">
        <v>475</v>
      </c>
      <c r="I23" s="39">
        <v>2544</v>
      </c>
      <c r="J23" s="39">
        <v>2539</v>
      </c>
      <c r="K23" s="39">
        <v>214</v>
      </c>
      <c r="L23" s="39">
        <v>79125</v>
      </c>
      <c r="M23" s="39">
        <v>51875</v>
      </c>
      <c r="N23" s="39">
        <v>20549</v>
      </c>
      <c r="O23" s="39">
        <v>20500</v>
      </c>
      <c r="P23" s="39">
        <v>6701</v>
      </c>
      <c r="Q23" s="39">
        <v>1242</v>
      </c>
      <c r="R23" s="39">
        <v>0</v>
      </c>
      <c r="S23" s="39">
        <v>0</v>
      </c>
      <c r="T23" s="39">
        <v>4</v>
      </c>
      <c r="U23" s="39">
        <v>231</v>
      </c>
    </row>
    <row r="24" spans="1:21" ht="60" customHeight="1">
      <c r="A24" s="68" t="s">
        <v>264</v>
      </c>
      <c r="B24" s="68"/>
      <c r="C24" s="68"/>
      <c r="D24" s="24">
        <v>5065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ht="60" customHeight="1">
      <c r="A25" s="69" t="s">
        <v>106</v>
      </c>
      <c r="B25" s="69"/>
      <c r="C25" s="6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60" customHeight="1">
      <c r="A26" s="70" t="s">
        <v>75</v>
      </c>
      <c r="B26" s="70"/>
      <c r="C26" s="70"/>
      <c r="D26" s="25">
        <v>5100</v>
      </c>
      <c r="E26" s="39">
        <v>420426</v>
      </c>
      <c r="F26" s="39">
        <v>2686</v>
      </c>
      <c r="G26" s="39">
        <v>1883</v>
      </c>
      <c r="H26" s="39">
        <v>0</v>
      </c>
      <c r="I26" s="39">
        <v>671</v>
      </c>
      <c r="J26" s="39">
        <v>386</v>
      </c>
      <c r="K26" s="39">
        <v>132</v>
      </c>
      <c r="L26" s="39">
        <v>414853</v>
      </c>
      <c r="M26" s="39">
        <v>311287</v>
      </c>
      <c r="N26" s="39">
        <v>91160</v>
      </c>
      <c r="O26" s="39">
        <v>29547</v>
      </c>
      <c r="P26" s="39">
        <v>12406</v>
      </c>
      <c r="Q26" s="39">
        <v>2887</v>
      </c>
      <c r="R26" s="39">
        <v>0</v>
      </c>
      <c r="S26" s="39">
        <v>0</v>
      </c>
      <c r="T26" s="39">
        <v>284</v>
      </c>
      <c r="U26" s="39">
        <v>310987</v>
      </c>
    </row>
    <row r="27" spans="1:21" ht="60" customHeight="1">
      <c r="A27" s="70" t="s">
        <v>76</v>
      </c>
      <c r="B27" s="70"/>
      <c r="C27" s="70"/>
      <c r="D27" s="25">
        <v>5105</v>
      </c>
      <c r="E27" s="39">
        <v>284788</v>
      </c>
      <c r="F27" s="39">
        <v>2469</v>
      </c>
      <c r="G27" s="39">
        <v>1883</v>
      </c>
      <c r="H27" s="39">
        <v>0</v>
      </c>
      <c r="I27" s="39">
        <v>454</v>
      </c>
      <c r="J27" s="39">
        <v>384</v>
      </c>
      <c r="K27" s="39">
        <v>132</v>
      </c>
      <c r="L27" s="39">
        <v>279432</v>
      </c>
      <c r="M27" s="39">
        <v>202842</v>
      </c>
      <c r="N27" s="39">
        <v>64245</v>
      </c>
      <c r="O27" s="39">
        <v>29470</v>
      </c>
      <c r="P27" s="39">
        <v>12345</v>
      </c>
      <c r="Q27" s="39">
        <v>2887</v>
      </c>
      <c r="R27" s="39">
        <v>0</v>
      </c>
      <c r="S27" s="39">
        <v>0</v>
      </c>
      <c r="T27" s="39">
        <v>70</v>
      </c>
      <c r="U27" s="39">
        <v>176032</v>
      </c>
    </row>
    <row r="28" spans="1:21" ht="60" customHeight="1">
      <c r="A28" s="70" t="s">
        <v>77</v>
      </c>
      <c r="B28" s="70"/>
      <c r="C28" s="70"/>
      <c r="D28" s="25">
        <v>5115</v>
      </c>
      <c r="E28" s="39">
        <v>135638</v>
      </c>
      <c r="F28" s="39">
        <v>217</v>
      </c>
      <c r="G28" s="39">
        <v>0</v>
      </c>
      <c r="H28" s="39">
        <v>0</v>
      </c>
      <c r="I28" s="39">
        <v>217</v>
      </c>
      <c r="J28" s="39">
        <v>2</v>
      </c>
      <c r="K28" s="39">
        <v>0</v>
      </c>
      <c r="L28" s="39">
        <v>135421</v>
      </c>
      <c r="M28" s="39">
        <v>108445</v>
      </c>
      <c r="N28" s="39">
        <v>26915</v>
      </c>
      <c r="O28" s="39">
        <v>77</v>
      </c>
      <c r="P28" s="39">
        <v>61</v>
      </c>
      <c r="Q28" s="39">
        <v>0</v>
      </c>
      <c r="R28" s="39">
        <v>0</v>
      </c>
      <c r="S28" s="39">
        <v>0</v>
      </c>
      <c r="T28" s="39">
        <v>214</v>
      </c>
      <c r="U28" s="39">
        <v>134955</v>
      </c>
    </row>
    <row r="29" spans="1:21" ht="60" customHeight="1">
      <c r="A29" s="70" t="s">
        <v>265</v>
      </c>
      <c r="B29" s="70"/>
      <c r="C29" s="70"/>
      <c r="D29" s="25">
        <v>5120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</row>
    <row r="30" spans="1:21" ht="60" customHeight="1">
      <c r="A30" s="70" t="s">
        <v>79</v>
      </c>
      <c r="B30" s="70"/>
      <c r="C30" s="70"/>
      <c r="D30" s="25">
        <v>5125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</row>
    <row r="31" spans="1:21" ht="60" customHeight="1">
      <c r="A31" s="70" t="s">
        <v>80</v>
      </c>
      <c r="B31" s="70"/>
      <c r="C31" s="70"/>
      <c r="D31" s="25">
        <v>5130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</row>
    <row r="32" spans="1:21" ht="60" customHeight="1">
      <c r="A32" s="68" t="s">
        <v>266</v>
      </c>
      <c r="B32" s="68"/>
      <c r="C32" s="68"/>
      <c r="D32" s="24">
        <v>5135</v>
      </c>
      <c r="E32" s="39">
        <v>277</v>
      </c>
      <c r="F32" s="39">
        <v>30</v>
      </c>
      <c r="G32" s="39">
        <v>0</v>
      </c>
      <c r="H32" s="39">
        <v>0</v>
      </c>
      <c r="I32" s="39">
        <v>30</v>
      </c>
      <c r="J32" s="39">
        <v>30</v>
      </c>
      <c r="K32" s="39">
        <v>0</v>
      </c>
      <c r="L32" s="39">
        <v>247</v>
      </c>
      <c r="M32" s="39">
        <v>197</v>
      </c>
      <c r="N32" s="39">
        <v>49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246</v>
      </c>
    </row>
    <row r="33" spans="1:21" ht="60" customHeight="1">
      <c r="A33" s="70" t="s">
        <v>267</v>
      </c>
      <c r="B33" s="70"/>
      <c r="C33" s="70"/>
      <c r="D33" s="25">
        <v>5140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</row>
    <row r="34" spans="1:21" ht="60" customHeight="1">
      <c r="A34" s="70" t="s">
        <v>83</v>
      </c>
      <c r="B34" s="70"/>
      <c r="C34" s="70"/>
      <c r="D34" s="25">
        <v>5145</v>
      </c>
      <c r="E34" s="39">
        <v>247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247</v>
      </c>
      <c r="M34" s="39">
        <v>197</v>
      </c>
      <c r="N34" s="39">
        <v>49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246</v>
      </c>
    </row>
    <row r="35" spans="1:21" ht="60" customHeight="1">
      <c r="A35" s="70" t="s">
        <v>84</v>
      </c>
      <c r="B35" s="70"/>
      <c r="C35" s="70"/>
      <c r="D35" s="25">
        <v>5150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</row>
    <row r="36" spans="1:21" ht="60" customHeight="1">
      <c r="A36" s="70" t="s">
        <v>85</v>
      </c>
      <c r="B36" s="70"/>
      <c r="C36" s="70"/>
      <c r="D36" s="25">
        <v>5155</v>
      </c>
      <c r="E36" s="39">
        <v>30</v>
      </c>
      <c r="F36" s="39">
        <v>30</v>
      </c>
      <c r="G36" s="39">
        <v>0</v>
      </c>
      <c r="H36" s="39">
        <v>0</v>
      </c>
      <c r="I36" s="39">
        <v>30</v>
      </c>
      <c r="J36" s="39">
        <v>30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60" customHeight="1">
      <c r="A37" s="68" t="s">
        <v>268</v>
      </c>
      <c r="B37" s="68"/>
      <c r="C37" s="68"/>
      <c r="D37" s="24">
        <v>5170</v>
      </c>
      <c r="E37" s="39">
        <v>263577</v>
      </c>
      <c r="F37" s="39">
        <v>35030</v>
      </c>
      <c r="G37" s="39">
        <v>25162</v>
      </c>
      <c r="H37" s="39">
        <v>253</v>
      </c>
      <c r="I37" s="39">
        <v>9061</v>
      </c>
      <c r="J37" s="39">
        <v>8925</v>
      </c>
      <c r="K37" s="39">
        <v>554</v>
      </c>
      <c r="L37" s="39">
        <v>225960</v>
      </c>
      <c r="M37" s="39">
        <v>168168</v>
      </c>
      <c r="N37" s="39">
        <v>49798</v>
      </c>
      <c r="O37" s="39">
        <v>49075</v>
      </c>
      <c r="P37" s="39">
        <v>7994</v>
      </c>
      <c r="Q37" s="39">
        <v>2587</v>
      </c>
      <c r="R37" s="39">
        <v>0</v>
      </c>
      <c r="S37" s="39">
        <v>0</v>
      </c>
      <c r="T37" s="39">
        <v>510</v>
      </c>
      <c r="U37" s="39">
        <v>4116</v>
      </c>
    </row>
    <row r="38" spans="1:21" ht="60" customHeight="1">
      <c r="A38" s="70" t="s">
        <v>87</v>
      </c>
      <c r="B38" s="70"/>
      <c r="C38" s="70"/>
      <c r="D38" s="25">
        <v>5175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</row>
    <row r="39" spans="1:21" ht="60" customHeight="1">
      <c r="A39" s="70" t="s">
        <v>88</v>
      </c>
      <c r="B39" s="70"/>
      <c r="C39" s="70"/>
      <c r="D39" s="25">
        <v>5180</v>
      </c>
      <c r="E39" s="39">
        <v>33356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33015</v>
      </c>
      <c r="M39" s="39">
        <v>7694</v>
      </c>
      <c r="N39" s="39">
        <v>16919</v>
      </c>
      <c r="O39" s="39">
        <v>16865</v>
      </c>
      <c r="P39" s="39">
        <v>8401</v>
      </c>
      <c r="Q39" s="39">
        <v>341</v>
      </c>
      <c r="R39" s="39">
        <v>0</v>
      </c>
      <c r="S39" s="39">
        <v>0</v>
      </c>
      <c r="T39" s="39">
        <v>0</v>
      </c>
      <c r="U39" s="39">
        <v>243</v>
      </c>
    </row>
    <row r="40" spans="1:21" ht="60" customHeight="1">
      <c r="A40" s="70" t="s">
        <v>89</v>
      </c>
      <c r="B40" s="70"/>
      <c r="C40" s="70"/>
      <c r="D40" s="25">
        <v>5185</v>
      </c>
      <c r="E40" s="39">
        <v>263577</v>
      </c>
      <c r="F40" s="39">
        <v>35030</v>
      </c>
      <c r="G40" s="39">
        <v>25162</v>
      </c>
      <c r="H40" s="39">
        <v>253</v>
      </c>
      <c r="I40" s="39">
        <v>9061</v>
      </c>
      <c r="J40" s="39">
        <v>8925</v>
      </c>
      <c r="K40" s="39">
        <v>554</v>
      </c>
      <c r="L40" s="39">
        <v>225960</v>
      </c>
      <c r="M40" s="39">
        <v>168168</v>
      </c>
      <c r="N40" s="39">
        <v>49798</v>
      </c>
      <c r="O40" s="39">
        <v>49075</v>
      </c>
      <c r="P40" s="39">
        <v>7994</v>
      </c>
      <c r="Q40" s="39">
        <v>2587</v>
      </c>
      <c r="R40" s="39">
        <v>0</v>
      </c>
      <c r="S40" s="39">
        <v>0</v>
      </c>
      <c r="T40" s="39">
        <v>510</v>
      </c>
      <c r="U40" s="39">
        <v>4116</v>
      </c>
    </row>
    <row r="41" spans="1:21" ht="60" customHeight="1">
      <c r="A41" s="70" t="s">
        <v>269</v>
      </c>
      <c r="B41" s="70"/>
      <c r="C41" s="70"/>
      <c r="D41" s="25">
        <v>5190</v>
      </c>
      <c r="E41" s="39">
        <v>1918</v>
      </c>
      <c r="F41" s="39">
        <v>1792</v>
      </c>
      <c r="G41" s="39">
        <v>175</v>
      </c>
      <c r="H41" s="39">
        <v>0</v>
      </c>
      <c r="I41" s="39">
        <v>1617</v>
      </c>
      <c r="J41" s="39">
        <v>1617</v>
      </c>
      <c r="K41" s="39">
        <v>0</v>
      </c>
      <c r="L41" s="39">
        <v>126</v>
      </c>
      <c r="M41" s="39">
        <v>87</v>
      </c>
      <c r="N41" s="39">
        <v>29</v>
      </c>
      <c r="O41" s="39">
        <v>28</v>
      </c>
      <c r="P41" s="39">
        <v>11</v>
      </c>
      <c r="Q41" s="39">
        <v>0</v>
      </c>
      <c r="R41" s="39">
        <v>0</v>
      </c>
      <c r="S41" s="39">
        <v>0</v>
      </c>
      <c r="T41" s="39">
        <v>84</v>
      </c>
      <c r="U41" s="39">
        <v>14</v>
      </c>
    </row>
    <row r="42" spans="1:21" ht="60" customHeight="1">
      <c r="A42" s="68" t="s">
        <v>270</v>
      </c>
      <c r="B42" s="68"/>
      <c r="C42" s="68"/>
      <c r="D42" s="24">
        <v>5195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spans="1:21" ht="60" customHeight="1">
      <c r="A43" s="68" t="s">
        <v>63</v>
      </c>
      <c r="B43" s="68"/>
      <c r="C43" s="68"/>
      <c r="D43" s="24">
        <v>5200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</row>
    <row r="44" spans="1:21" ht="60" customHeight="1">
      <c r="A44" s="68" t="s">
        <v>64</v>
      </c>
      <c r="B44" s="68"/>
      <c r="C44" s="68"/>
      <c r="D44" s="24">
        <v>5205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60" customHeight="1">
      <c r="A45" s="70" t="s">
        <v>75</v>
      </c>
      <c r="B45" s="70"/>
      <c r="C45" s="70"/>
      <c r="D45" s="25">
        <v>5230</v>
      </c>
      <c r="E45" s="39">
        <v>34147</v>
      </c>
      <c r="F45" s="39">
        <v>1581</v>
      </c>
      <c r="G45" s="39">
        <v>822</v>
      </c>
      <c r="H45" s="39">
        <v>6</v>
      </c>
      <c r="I45" s="39">
        <v>735</v>
      </c>
      <c r="J45" s="39">
        <v>176</v>
      </c>
      <c r="K45" s="39">
        <v>18</v>
      </c>
      <c r="L45" s="39">
        <v>31932</v>
      </c>
      <c r="M45" s="39">
        <v>23440</v>
      </c>
      <c r="N45" s="39">
        <v>6278</v>
      </c>
      <c r="O45" s="39">
        <v>4573</v>
      </c>
      <c r="P45" s="39">
        <v>2214</v>
      </c>
      <c r="Q45" s="39">
        <v>634</v>
      </c>
      <c r="R45" s="39">
        <v>0</v>
      </c>
      <c r="S45" s="39">
        <v>0</v>
      </c>
      <c r="T45" s="39">
        <v>583</v>
      </c>
      <c r="U45" s="39">
        <v>9673</v>
      </c>
    </row>
    <row r="46" spans="1:21" ht="60" customHeight="1">
      <c r="A46" s="70" t="s">
        <v>92</v>
      </c>
      <c r="B46" s="70"/>
      <c r="C46" s="70"/>
      <c r="D46" s="25">
        <v>5235</v>
      </c>
      <c r="E46" s="39">
        <v>26146</v>
      </c>
      <c r="F46" s="39">
        <v>1041</v>
      </c>
      <c r="G46" s="39">
        <v>795</v>
      </c>
      <c r="H46" s="39">
        <v>1</v>
      </c>
      <c r="I46" s="39">
        <v>229</v>
      </c>
      <c r="J46" s="39">
        <v>167</v>
      </c>
      <c r="K46" s="39">
        <v>16</v>
      </c>
      <c r="L46" s="39">
        <v>24471</v>
      </c>
      <c r="M46" s="39">
        <v>17305</v>
      </c>
      <c r="N46" s="39">
        <v>4964</v>
      </c>
      <c r="O46" s="39">
        <v>4558</v>
      </c>
      <c r="P46" s="39">
        <v>2202</v>
      </c>
      <c r="Q46" s="39">
        <v>634</v>
      </c>
      <c r="R46" s="39">
        <v>0</v>
      </c>
      <c r="S46" s="39">
        <v>0</v>
      </c>
      <c r="T46" s="39">
        <v>63</v>
      </c>
      <c r="U46" s="39">
        <v>2300</v>
      </c>
    </row>
    <row r="47" spans="1:21" ht="60" customHeight="1">
      <c r="A47" s="70" t="s">
        <v>93</v>
      </c>
      <c r="B47" s="70"/>
      <c r="C47" s="70"/>
      <c r="D47" s="25">
        <v>5245</v>
      </c>
      <c r="E47" s="39">
        <v>8001</v>
      </c>
      <c r="F47" s="39">
        <v>540</v>
      </c>
      <c r="G47" s="39">
        <v>27</v>
      </c>
      <c r="H47" s="39">
        <v>5</v>
      </c>
      <c r="I47" s="39">
        <v>506</v>
      </c>
      <c r="J47" s="39">
        <v>9</v>
      </c>
      <c r="K47" s="39">
        <v>2</v>
      </c>
      <c r="L47" s="39">
        <v>7461</v>
      </c>
      <c r="M47" s="39">
        <v>6135</v>
      </c>
      <c r="N47" s="39">
        <v>1314</v>
      </c>
      <c r="O47" s="39">
        <v>15</v>
      </c>
      <c r="P47" s="39">
        <v>12</v>
      </c>
      <c r="Q47" s="39">
        <v>0</v>
      </c>
      <c r="R47" s="39">
        <v>0</v>
      </c>
      <c r="S47" s="39">
        <v>0</v>
      </c>
      <c r="T47" s="39">
        <v>520</v>
      </c>
      <c r="U47" s="39">
        <v>7373</v>
      </c>
    </row>
    <row r="48" spans="1:21" ht="60" customHeight="1">
      <c r="A48" s="70" t="s">
        <v>94</v>
      </c>
      <c r="B48" s="70"/>
      <c r="C48" s="70"/>
      <c r="D48" s="25">
        <v>5250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</row>
    <row r="49" spans="1:21" ht="60" customHeight="1">
      <c r="A49" s="70" t="s">
        <v>79</v>
      </c>
      <c r="B49" s="70"/>
      <c r="C49" s="70"/>
      <c r="D49" s="25">
        <v>5255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</row>
    <row r="50" spans="1:21" ht="60" customHeight="1">
      <c r="A50" s="70" t="s">
        <v>80</v>
      </c>
      <c r="B50" s="70"/>
      <c r="C50" s="70"/>
      <c r="D50" s="25">
        <v>5260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</row>
    <row r="51" spans="1:21" ht="60" customHeight="1">
      <c r="A51" s="68" t="s">
        <v>95</v>
      </c>
      <c r="B51" s="68"/>
      <c r="C51" s="68"/>
      <c r="D51" s="24">
        <v>5265</v>
      </c>
      <c r="E51" s="39">
        <v>62</v>
      </c>
      <c r="F51" s="39">
        <v>9</v>
      </c>
      <c r="G51" s="39">
        <v>0</v>
      </c>
      <c r="H51" s="39">
        <v>0</v>
      </c>
      <c r="I51" s="39">
        <v>4</v>
      </c>
      <c r="J51" s="39">
        <v>4</v>
      </c>
      <c r="K51" s="39">
        <v>5</v>
      </c>
      <c r="L51" s="39">
        <v>51</v>
      </c>
      <c r="M51" s="39">
        <v>42</v>
      </c>
      <c r="N51" s="39">
        <v>9</v>
      </c>
      <c r="O51" s="39">
        <v>0</v>
      </c>
      <c r="P51" s="39">
        <v>0</v>
      </c>
      <c r="Q51" s="39">
        <v>2</v>
      </c>
      <c r="R51" s="39">
        <v>0</v>
      </c>
      <c r="S51" s="39">
        <v>0</v>
      </c>
      <c r="T51" s="39">
        <v>0</v>
      </c>
      <c r="U51" s="39">
        <v>50</v>
      </c>
    </row>
    <row r="52" spans="1:21" ht="60" customHeight="1">
      <c r="A52" s="70" t="s">
        <v>96</v>
      </c>
      <c r="B52" s="70"/>
      <c r="C52" s="70"/>
      <c r="D52" s="25">
        <v>5270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</row>
    <row r="53" spans="1:21" ht="60" customHeight="1">
      <c r="A53" s="70" t="s">
        <v>83</v>
      </c>
      <c r="B53" s="70"/>
      <c r="C53" s="70"/>
      <c r="D53" s="25">
        <v>5275</v>
      </c>
      <c r="E53" s="39">
        <v>51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51</v>
      </c>
      <c r="M53" s="39">
        <v>42</v>
      </c>
      <c r="N53" s="39">
        <v>9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50</v>
      </c>
    </row>
    <row r="54" spans="1:21" ht="60" customHeight="1">
      <c r="A54" s="70" t="s">
        <v>84</v>
      </c>
      <c r="B54" s="70"/>
      <c r="C54" s="70"/>
      <c r="D54" s="25">
        <v>5280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</row>
    <row r="55" spans="1:21" ht="60" customHeight="1">
      <c r="A55" s="70" t="s">
        <v>85</v>
      </c>
      <c r="B55" s="70"/>
      <c r="C55" s="70"/>
      <c r="D55" s="25">
        <v>5285</v>
      </c>
      <c r="E55" s="39">
        <v>11</v>
      </c>
      <c r="F55" s="39">
        <v>9</v>
      </c>
      <c r="G55" s="39">
        <v>0</v>
      </c>
      <c r="H55" s="39">
        <v>0</v>
      </c>
      <c r="I55" s="39">
        <v>4</v>
      </c>
      <c r="J55" s="39">
        <v>4</v>
      </c>
      <c r="K55" s="39">
        <v>5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2</v>
      </c>
      <c r="R55" s="39">
        <v>0</v>
      </c>
      <c r="S55" s="39">
        <v>0</v>
      </c>
      <c r="T55" s="39">
        <v>0</v>
      </c>
      <c r="U55" s="39">
        <v>0</v>
      </c>
    </row>
    <row r="56" spans="1:21" ht="60" customHeight="1">
      <c r="A56" s="70" t="s">
        <v>271</v>
      </c>
      <c r="B56" s="70"/>
      <c r="C56" s="70"/>
      <c r="D56" s="25">
        <v>5286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</row>
    <row r="57" spans="1:21" ht="60" customHeight="1">
      <c r="A57" s="70" t="s">
        <v>98</v>
      </c>
      <c r="B57" s="70"/>
      <c r="C57" s="70"/>
      <c r="D57" s="25">
        <v>5287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</row>
    <row r="58" spans="1:21" ht="60" customHeight="1">
      <c r="A58" s="68" t="s">
        <v>272</v>
      </c>
      <c r="B58" s="68"/>
      <c r="C58" s="68"/>
      <c r="D58" s="24">
        <v>5290</v>
      </c>
      <c r="E58" s="39">
        <v>67937</v>
      </c>
      <c r="F58" s="39">
        <v>10740</v>
      </c>
      <c r="G58" s="39">
        <v>7453</v>
      </c>
      <c r="H58" s="39">
        <v>92</v>
      </c>
      <c r="I58" s="39">
        <v>3036</v>
      </c>
      <c r="J58" s="39">
        <v>2977</v>
      </c>
      <c r="K58" s="39">
        <v>159</v>
      </c>
      <c r="L58" s="39">
        <v>56673</v>
      </c>
      <c r="M58" s="39">
        <v>44152</v>
      </c>
      <c r="N58" s="39">
        <v>11038</v>
      </c>
      <c r="O58" s="39">
        <v>10941</v>
      </c>
      <c r="P58" s="39">
        <v>1482</v>
      </c>
      <c r="Q58" s="39">
        <v>524</v>
      </c>
      <c r="R58" s="39">
        <v>0</v>
      </c>
      <c r="S58" s="39">
        <v>0</v>
      </c>
      <c r="T58" s="39">
        <v>161</v>
      </c>
      <c r="U58" s="39">
        <v>596</v>
      </c>
    </row>
    <row r="59" spans="1:21" ht="60" customHeight="1">
      <c r="A59" s="70" t="s">
        <v>87</v>
      </c>
      <c r="B59" s="70"/>
      <c r="C59" s="70"/>
      <c r="D59" s="25">
        <v>5295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</row>
    <row r="60" spans="1:21" ht="60" customHeight="1">
      <c r="A60" s="70" t="s">
        <v>88</v>
      </c>
      <c r="B60" s="70"/>
      <c r="C60" s="70"/>
      <c r="D60" s="25">
        <v>5300</v>
      </c>
      <c r="E60" s="39">
        <v>2421</v>
      </c>
      <c r="F60" s="39">
        <v>3</v>
      </c>
      <c r="G60" s="39">
        <v>1</v>
      </c>
      <c r="H60" s="39">
        <v>0</v>
      </c>
      <c r="I60" s="39">
        <v>2</v>
      </c>
      <c r="J60" s="39">
        <v>0</v>
      </c>
      <c r="K60" s="39">
        <v>0</v>
      </c>
      <c r="L60" s="39">
        <v>2320</v>
      </c>
      <c r="M60" s="39">
        <v>1352</v>
      </c>
      <c r="N60" s="39">
        <v>636</v>
      </c>
      <c r="O60" s="39">
        <v>632</v>
      </c>
      <c r="P60" s="39">
        <v>332</v>
      </c>
      <c r="Q60" s="39">
        <v>98</v>
      </c>
      <c r="R60" s="39">
        <v>0</v>
      </c>
      <c r="S60" s="39">
        <v>0</v>
      </c>
      <c r="T60" s="39">
        <v>1</v>
      </c>
      <c r="U60" s="39">
        <v>24</v>
      </c>
    </row>
    <row r="61" spans="1:21" ht="60" customHeight="1">
      <c r="A61" s="70" t="s">
        <v>89</v>
      </c>
      <c r="B61" s="70"/>
      <c r="C61" s="70"/>
      <c r="D61" s="25">
        <v>5305</v>
      </c>
      <c r="E61" s="39">
        <v>67937</v>
      </c>
      <c r="F61" s="39">
        <v>10740</v>
      </c>
      <c r="G61" s="39">
        <v>7453</v>
      </c>
      <c r="H61" s="39">
        <v>92</v>
      </c>
      <c r="I61" s="39">
        <v>3036</v>
      </c>
      <c r="J61" s="39">
        <v>2977</v>
      </c>
      <c r="K61" s="39">
        <v>159</v>
      </c>
      <c r="L61" s="39">
        <v>56673</v>
      </c>
      <c r="M61" s="39">
        <v>44152</v>
      </c>
      <c r="N61" s="39">
        <v>11038</v>
      </c>
      <c r="O61" s="39">
        <v>10941</v>
      </c>
      <c r="P61" s="39">
        <v>1482</v>
      </c>
      <c r="Q61" s="39">
        <v>524</v>
      </c>
      <c r="R61" s="39">
        <v>0</v>
      </c>
      <c r="S61" s="39">
        <v>0</v>
      </c>
      <c r="T61" s="39">
        <v>161</v>
      </c>
      <c r="U61" s="39">
        <v>596</v>
      </c>
    </row>
    <row r="62" spans="1:21" ht="60" customHeight="1">
      <c r="A62" s="70" t="s">
        <v>273</v>
      </c>
      <c r="B62" s="70"/>
      <c r="C62" s="70"/>
      <c r="D62" s="25">
        <v>5310</v>
      </c>
      <c r="E62" s="39">
        <v>3654</v>
      </c>
      <c r="F62" s="39">
        <v>3438</v>
      </c>
      <c r="G62" s="39">
        <v>2541</v>
      </c>
      <c r="H62" s="39">
        <v>0</v>
      </c>
      <c r="I62" s="39">
        <v>895</v>
      </c>
      <c r="J62" s="39">
        <v>895</v>
      </c>
      <c r="K62" s="39">
        <v>1</v>
      </c>
      <c r="L62" s="39">
        <v>21</v>
      </c>
      <c r="M62" s="39">
        <v>16</v>
      </c>
      <c r="N62" s="39">
        <v>4</v>
      </c>
      <c r="O62" s="39">
        <v>3</v>
      </c>
      <c r="P62" s="39">
        <v>1</v>
      </c>
      <c r="Q62" s="39">
        <v>195</v>
      </c>
      <c r="R62" s="39">
        <v>0</v>
      </c>
      <c r="S62" s="39">
        <v>0</v>
      </c>
      <c r="T62" s="39">
        <v>11</v>
      </c>
      <c r="U62" s="39">
        <v>2</v>
      </c>
    </row>
    <row r="63" spans="1:21" ht="60" customHeight="1">
      <c r="A63" s="68" t="s">
        <v>71</v>
      </c>
      <c r="B63" s="68"/>
      <c r="C63" s="68"/>
      <c r="D63" s="24">
        <v>5315</v>
      </c>
      <c r="E63" s="39">
        <v>5953642</v>
      </c>
      <c r="F63" s="39">
        <v>266436</v>
      </c>
      <c r="G63" s="39">
        <v>178598</v>
      </c>
      <c r="H63" s="39">
        <v>2313</v>
      </c>
      <c r="I63" s="39">
        <v>79997</v>
      </c>
      <c r="J63" s="39">
        <v>58790</v>
      </c>
      <c r="K63" s="39">
        <v>5528</v>
      </c>
      <c r="L63" s="39">
        <v>5646337</v>
      </c>
      <c r="M63" s="39">
        <v>4189223</v>
      </c>
      <c r="N63" s="39">
        <v>1216416</v>
      </c>
      <c r="O63" s="39">
        <v>702532</v>
      </c>
      <c r="P63" s="39">
        <v>240695</v>
      </c>
      <c r="Q63" s="39">
        <v>40866</v>
      </c>
      <c r="R63" s="39">
        <v>3</v>
      </c>
      <c r="S63" s="39">
        <v>0</v>
      </c>
      <c r="T63" s="39">
        <v>23252</v>
      </c>
      <c r="U63" s="39">
        <v>2672037</v>
      </c>
    </row>
    <row r="64" spans="1:21" ht="60" customHeight="1">
      <c r="A64" s="69" t="s">
        <v>101</v>
      </c>
      <c r="B64" s="69"/>
      <c r="C64" s="6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ht="60" customHeight="1">
      <c r="A65" s="70" t="s">
        <v>102</v>
      </c>
      <c r="B65" s="70"/>
      <c r="C65" s="70"/>
      <c r="D65" s="25">
        <v>5316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</row>
    <row r="66" spans="1:21" ht="60" customHeight="1">
      <c r="A66" s="71" t="s">
        <v>103</v>
      </c>
      <c r="B66" s="71"/>
      <c r="C66" s="71"/>
      <c r="D66" s="26">
        <v>5317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</row>
    <row r="67" spans="1:21" ht="60" customHeight="1">
      <c r="A67" s="72" t="s">
        <v>68</v>
      </c>
      <c r="B67" s="72"/>
      <c r="C67" s="72"/>
      <c r="D67" s="27">
        <v>5320</v>
      </c>
      <c r="E67" s="39">
        <v>285</v>
      </c>
      <c r="F67" s="39">
        <v>67</v>
      </c>
      <c r="G67" s="39">
        <v>50</v>
      </c>
      <c r="H67" s="39">
        <v>0</v>
      </c>
      <c r="I67" s="39">
        <v>11</v>
      </c>
      <c r="J67" s="39">
        <v>11</v>
      </c>
      <c r="K67" s="39">
        <v>5</v>
      </c>
      <c r="L67" s="39">
        <v>217</v>
      </c>
      <c r="M67" s="39">
        <v>163</v>
      </c>
      <c r="N67" s="39">
        <v>40</v>
      </c>
      <c r="O67" s="39">
        <v>40</v>
      </c>
      <c r="P67" s="39">
        <v>14</v>
      </c>
      <c r="Q67" s="39">
        <v>1</v>
      </c>
      <c r="R67" s="39">
        <v>0</v>
      </c>
      <c r="S67" s="39">
        <v>0</v>
      </c>
      <c r="T67" s="39">
        <v>0</v>
      </c>
      <c r="U67" s="39">
        <v>0</v>
      </c>
    </row>
  </sheetData>
  <sheetProtection/>
  <mergeCells count="84"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G5:H5"/>
    <mergeCell ref="I5:I7"/>
    <mergeCell ref="J5:J6"/>
    <mergeCell ref="K5:K7"/>
    <mergeCell ref="M5:M7"/>
    <mergeCell ref="N5:N7"/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</mergeCells>
  <conditionalFormatting sqref="E9:U67">
    <cfRule type="cellIs" priority="1" dxfId="0" operator="lessThan" stopIfTrue="1">
      <formula>0</formula>
    </cfRule>
  </conditionalFormatting>
  <printOptions/>
  <pageMargins left="0.2362204724409449" right="0.15748031496062992" top="0.2755905511811024" bottom="0.275590551181102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Марова Марина Юрьевна</dc:creator>
  <cp:keywords/>
  <dc:description/>
  <cp:lastModifiedBy>Максимович Раиса Владимировна</cp:lastModifiedBy>
  <cp:lastPrinted>2022-06-20T14:54:33Z</cp:lastPrinted>
  <dcterms:created xsi:type="dcterms:W3CDTF">2021-08-17T12:58:26Z</dcterms:created>
  <dcterms:modified xsi:type="dcterms:W3CDTF">2022-06-30T13:42:50Z</dcterms:modified>
  <cp:category/>
  <cp:version/>
  <cp:contentType/>
  <cp:contentStatus/>
</cp:coreProperties>
</file>