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_xlnm.Print_Titles" localSheetId="0">'Лист1'!$23:$28</definedName>
    <definedName name="_xlnm.Print_Titles" localSheetId="9">'Лист10'!$3:$8</definedName>
    <definedName name="_xlnm.Print_Titles" localSheetId="1">'Лист2'!$4:$9</definedName>
    <definedName name="_xlnm.Print_Titles" localSheetId="4">'Лист5'!$2:$3</definedName>
    <definedName name="_xlnm.Print_Titles" localSheetId="5">'Лист6'!$2:$5</definedName>
  </definedNames>
  <calcPr fullCalcOnLoad="1"/>
</workbook>
</file>

<file path=xl/sharedStrings.xml><?xml version="1.0" encoding="utf-8"?>
<sst xmlns="http://schemas.openxmlformats.org/spreadsheetml/2006/main" count="982" uniqueCount="492">
  <si>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</si>
  <si>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</si>
  <si>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</si>
  <si>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  О ЗАДОЛЖЕННОСТИ ПО НАЛОГАМ, СБОРАМ, СТРАХОВЫМ ВЗНОСАМ, ПЕНЯМ</t>
  </si>
  <si>
    <t>   И НАЛОГОВЫМ САНКЦИЯМ В БЮДЖЕТНУЮ СИСТЕМУ РОССИЙСКОЙ ФЕДЕРАЦИИ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</si>
  <si>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</si>
  <si>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</si>
  <si>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22.06.2018  № ММВ-7-1/411@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</si>
  <si>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</si>
  <si>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</si>
  <si>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</si>
  <si>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Смоленской области</t>
  </si>
  <si>
    <t>Налоговый орган 6700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</si>
  <si>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</si>
  <si>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</si>
  <si>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</si>
  <si>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</si>
  <si>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</si>
  <si>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</si>
  <si>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</si>
  <si>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</si>
  <si>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</si>
  <si>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</si>
  <si>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</si>
  <si>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</si>
  <si>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</si>
  <si>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</si>
  <si>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</si>
  <si>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</si>
  <si>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</si>
  <si>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</si>
  <si>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</si>
  <si>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</si>
  <si>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</si>
  <si>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</si>
  <si>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</si>
  <si>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</si>
  <si>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</si>
  <si>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</si>
  <si>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</si>
  <si>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</si>
  <si>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</si>
  <si>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</si>
  <si>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</si>
  <si>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</si>
  <si>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</si>
  <si>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</si>
  <si>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</si>
  <si>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</si>
  <si>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</si>
  <si>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</si>
  <si>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</si>
  <si>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</si>
  <si>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</si>
  <si>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</si>
  <si>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</si>
  <si>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</si>
  <si>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</si>
  <si>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</si>
  <si>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</si>
  <si>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</si>
  <si>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</si>
  <si>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</si>
  <si>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</si>
  <si>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</si>
  <si>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из неё:</t>
  </si>
  <si>
    <t>организаций, индивидуальных предпринимателей и граждан, находящихся в процедурах банкротства</t>
  </si>
  <si>
    <t>1041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</si>
  <si>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</si>
  <si>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</si>
  <si>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</si>
  <si>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</si>
  <si>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</si>
  <si>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</si>
  <si>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</si>
  <si>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</si>
  <si>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</si>
  <si>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</si>
  <si>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</si>
  <si>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ЗАДОЛЖЕННОСТЬ, ДОНАЧИСЛЕННАЯ ПО РЕЗУЛЬТАТАМ КАМЕРАЛЬНЫХ И ВЫЕЗДНЫХ НАЛОГОВЫХ ПРОВЕРО ПО ПЕНЯМ И НАЛОГОВЫМ САНКЦИЯМ</t>
  </si>
  <si>
    <t>1090</t>
  </si>
  <si>
    <t>1091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</si>
  <si>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</si>
  <si>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</si>
  <si>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</si>
  <si>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</si>
  <si>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</si>
  <si>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1095</t>
  </si>
  <si>
    <t>XXX</t>
  </si>
  <si>
    <t>КОНТРОЛЬНАЯ СУММА</t>
  </si>
  <si>
    <t>1100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</si>
  <si>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</si>
  <si>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</si>
  <si>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</si>
  <si>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</si>
  <si>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</si>
  <si>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</si>
  <si>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</si>
  <si>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</si>
  <si>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 (стр.2070+стр.2110)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</si>
  <si>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</si>
  <si>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</si>
  <si>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</si>
  <si>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</si>
  <si>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</si>
  <si>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</si>
  <si>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</si>
  <si>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</si>
  <si>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</si>
  <si>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</si>
  <si>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</si>
  <si>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</si>
  <si>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</si>
  <si>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</si>
  <si>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</si>
  <si>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 и индивидуальным предпринимателям,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</si>
  <si>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</si>
  <si>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</si>
  <si>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</si>
  <si>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</si>
  <si>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</si>
  <si>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</si>
  <si>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</si>
  <si>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</si>
  <si>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</si>
  <si>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ЗАДОЛЖЕННОСТЬ ПО НАЛОГАМ, СБОРАМ И СТРАХОВЫМ ВЗНОСАМ, НЕВОЗМОЖНАЯ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</si>
  <si>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</si>
  <si>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</si>
  <si>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</si>
  <si>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</si>
  <si>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</si>
  <si>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</si>
  <si>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</si>
  <si>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</si>
  <si>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</si>
  <si>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 ПО НАЛОГАМ, СБОРАМ И СТРАХОВЫМ ВЗНОСАМ</t>
  </si>
  <si>
    <t>2190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</si>
  <si>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</si>
  <si>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</si>
  <si>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</si>
  <si>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</si>
  <si>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</si>
  <si>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</si>
  <si>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</si>
  <si>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</si>
  <si>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</si>
  <si>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</si>
  <si>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</si>
  <si>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</si>
  <si>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</si>
  <si>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</si>
  <si>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</si>
  <si>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</si>
  <si>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</si>
  <si>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</si>
  <si>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</si>
  <si>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</si>
  <si>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</si>
  <si>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</si>
  <si>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</si>
  <si>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</si>
  <si>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</si>
  <si>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</si>
  <si>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</si>
  <si>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</si>
  <si>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ЗАДОЛЖЕННОСТЬ ПО ПЕНИ И НАЛОГОВЫМ САНКЦИЯМ НЕВОЗМОЖНАЯ К ВЗЫСКАНИЮ НАЛОГОВЫМИ ОРГАНАМИ</t>
  </si>
  <si>
    <t>2310</t>
  </si>
  <si>
    <t>2320</t>
  </si>
  <si>
    <t>2330</t>
  </si>
  <si>
    <t>2340</t>
  </si>
  <si>
    <t>2350</t>
  </si>
  <si>
    <t>ЗАВИСШИЕ ПЛАТЕЖИ ПО ПЕНЯМ, НАЛОГОВЫМ САНКЦИЯМ И ПРОЦЕНТАМ</t>
  </si>
  <si>
    <t>2351</t>
  </si>
  <si>
    <t>из строк 2190 и 2351 в том числе не перечисленные ликвидированными банками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</si>
  <si>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</si>
  <si>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</si>
  <si>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</si>
  <si>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</si>
  <si>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</si>
  <si>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</si>
  <si>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</si>
  <si>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</si>
  <si>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</si>
  <si>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</si>
  <si>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</si>
  <si>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</si>
  <si>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</si>
  <si>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</si>
  <si>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</si>
  <si>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</si>
  <si>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</si>
  <si>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</si>
  <si>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</si>
  <si>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</si>
  <si>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</si>
  <si>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</si>
  <si>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</si>
  <si>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</si>
  <si>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</si>
  <si>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</si>
  <si>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</si>
  <si>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</si>
  <si>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</si>
  <si>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</si>
  <si>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</si>
  <si>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</si>
  <si>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(по физическим лицам)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</si>
  <si>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</si>
  <si>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 и сумма задолженности, списанной в соответствии с ФЗ от 28.12.2017 №436 (за исключением физических лиц)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</si>
  <si>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</si>
  <si>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</si>
  <si>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</si>
  <si>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</si>
  <si>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</si>
  <si>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</si>
  <si>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</si>
  <si>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</si>
  <si>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</si>
  <si>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ЗАДОЛЖЕННОСТЬ ПО НАЛОГАМ, СБОРАМ И СТРАХОВЫМ ВЗНОСАМ, НЕВОЗМОЖНАЯ К ВЗЫСКАНИЮ НАЛОГОВЫМИ ОРГАНАМИ (из стр.2120)</t>
  </si>
  <si>
    <t>ЗАДОЛЖЕННОСТЬ ПО ПЕНИ И НАЛОГОВЫМ САНКЦИЯМ, НЕВООЗМОЖНАЯ К ВЗЫСКАНИЮ НАЛОГОВЫМИ ОРГАНАМИ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</si>
  <si>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</si>
  <si>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</si>
  <si>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</si>
  <si>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</si>
  <si>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</si>
  <si>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</si>
  <si>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</si>
  <si>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</si>
  <si>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</si>
  <si>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</si>
  <si>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</si>
  <si>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</si>
  <si>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</si>
  <si>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</si>
  <si>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</si>
  <si>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</si>
  <si>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</si>
  <si>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</si>
  <si>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</si>
  <si>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</si>
  <si>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</si>
  <si>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</si>
  <si>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</si>
  <si>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</si>
  <si>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</si>
  <si>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</si>
  <si>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</si>
  <si>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</si>
  <si>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</si>
  <si>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</si>
  <si>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</si>
  <si>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</si>
  <si>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</si>
  <si>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</si>
  <si>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</si>
  <si>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</si>
  <si>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</si>
  <si>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</si>
  <si>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</si>
  <si>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</si>
  <si>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</si>
  <si>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</si>
  <si>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</si>
  <si>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</si>
  <si>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</si>
  <si>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</si>
  <si>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</si>
  <si>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</si>
  <si>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</si>
  <si>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</si>
  <si>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</si>
  <si>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</si>
  <si>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</si>
  <si>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</si>
  <si>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</si>
  <si>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</si>
  <si>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</si>
  <si>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</si>
  <si>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</si>
  <si>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</si>
  <si>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</si>
  <si>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</si>
  <si>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</si>
  <si>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</si>
  <si>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</si>
  <si>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</si>
  <si>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</si>
  <si>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</si>
  <si>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</si>
  <si>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</si>
  <si>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</si>
  <si>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</si>
  <si>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</si>
  <si>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</si>
  <si>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</si>
  <si>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3031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</si>
  <si>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</si>
  <si>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</si>
  <si>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</si>
  <si>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</si>
  <si>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</si>
  <si>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</si>
  <si>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</si>
  <si>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ЗАДОЛЖЕННОСТЬ, ДОНАЧИСЛЕННАЯ ПО РЕЗУЛЬТАТАМ ВЫЕЗДНЫХ И КАМЕРАЛЬНЫХ НАЛОГОВЫХ ПРОВЕРОК ПО ПЕНЯМ И НАЛОГОВЫМ САНКЦИЯМ</t>
  </si>
  <si>
    <t>3055</t>
  </si>
  <si>
    <t>3056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</si>
  <si>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</si>
  <si>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</si>
  <si>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 (стр.3075+стр.3083)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</si>
  <si>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</si>
  <si>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</si>
  <si>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</si>
  <si>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</si>
  <si>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</si>
  <si>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</si>
  <si>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</si>
  <si>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в том числе по организациям, не представляющим отчетность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</si>
  <si>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</si>
  <si>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</si>
  <si>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</si>
  <si>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</si>
  <si>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</si>
  <si>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</si>
  <si>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</si>
  <si>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</si>
  <si>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</si>
  <si>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</si>
  <si>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</si>
  <si>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ЗАВИСШИЕ ПЛАТЕЖИ ПО НАЛОГАМ, СБОРАМ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</si>
  <si>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</si>
  <si>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</si>
  <si>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</si>
  <si>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</si>
  <si>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</si>
  <si>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</si>
  <si>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</si>
  <si>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</si>
  <si>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</si>
  <si>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</si>
  <si>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</si>
  <si>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</si>
  <si>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</si>
  <si>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</si>
  <si>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</si>
  <si>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</si>
  <si>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</si>
  <si>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</si>
  <si>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</si>
  <si>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</si>
  <si>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</si>
  <si>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3155</t>
  </si>
  <si>
    <t>3160</t>
  </si>
  <si>
    <t>3165</t>
  </si>
  <si>
    <t>3170</t>
  </si>
  <si>
    <t>3171</t>
  </si>
  <si>
    <t>3173</t>
  </si>
  <si>
    <t>3174</t>
  </si>
  <si>
    <t>3175</t>
  </si>
  <si>
    <t>3176</t>
  </si>
  <si>
    <t>3177</t>
  </si>
  <si>
    <t>3178</t>
  </si>
  <si>
    <t>3179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</si>
  <si>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</si>
  <si>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</si>
  <si>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</si>
  <si>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</si>
  <si>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</si>
  <si>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</si>
  <si>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</si>
  <si>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</si>
  <si>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</si>
  <si>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</si>
  <si>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</si>
  <si>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</si>
  <si>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</si>
  <si>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</si>
  <si>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</si>
  <si>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</si>
  <si>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</si>
  <si>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</si>
  <si>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</si>
  <si>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</si>
  <si>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</si>
  <si>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</si>
  <si>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</si>
  <si>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</si>
  <si>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</si>
  <si>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</si>
  <si>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</si>
  <si>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(гр.2+гр.8+гр.13+гр.14+гр.15)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</si>
  <si>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</si>
  <si>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</si>
  <si>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</si>
  <si>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</si>
  <si>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</si>
  <si>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</si>
  <si>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</si>
  <si>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</si>
  <si>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</si>
  <si>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</si>
  <si>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в том числе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</si>
  <si>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</si>
  <si>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</si>
  <si>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</si>
  <si>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</si>
  <si>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</si>
  <si>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</si>
  <si>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</si>
  <si>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</si>
  <si>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</si>
  <si>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</si>
  <si>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</si>
  <si>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</si>
  <si>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</si>
  <si>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НЕДОИМКА ОРГАНИЗАЦИЙ И ИНДИВИДУАЛЬНЫХ ПРЕДПРИНИМАТЕЛЕЙ, НЕ ПРЕДСТАВЛЯЮЩИХ ОТЧЕТНОСТЬ</t>
  </si>
  <si>
    <t>5020</t>
  </si>
  <si>
    <t>5025</t>
  </si>
  <si>
    <t>5026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</si>
  <si>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</si>
  <si>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</si>
  <si>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</si>
  <si>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</si>
  <si>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</si>
  <si>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</si>
  <si>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</si>
  <si>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5056</t>
  </si>
  <si>
    <t>ЗАДОЛЖЕННОСТЬ ПО ПЕНЯМ И НАЛОГОВЫМ САНКЦИЯМ ОРГАНИЗАЦИЙ, НАХОДЯЩИХСЯ В ПРОЦЕДУРАХ БАНКРОТСТВА</t>
  </si>
  <si>
    <t>5060</t>
  </si>
  <si>
    <t>УРЕГУЛИРОВАНО ПО СТРАХОВЫМ ВЗНОСАМ - ВСЕГО (стр.5100+стр.5120)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</si>
  <si>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</si>
  <si>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</si>
  <si>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</si>
  <si>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</si>
  <si>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</si>
  <si>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</si>
  <si>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</si>
  <si>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</si>
  <si>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</si>
  <si>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</si>
  <si>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ПРИОСТАНОВЛЕННЫЕ К ВЗЫСКАНИЮ ПЛАТЕЖИ ПО СТРАХОВЫМ ВЗНОСАМ - ВСЕГО</t>
  </si>
  <si>
    <t>5120</t>
  </si>
  <si>
    <t>5125</t>
  </si>
  <si>
    <t>5130</t>
  </si>
  <si>
    <t>ЗАДОЛЖЕННОСТЬ ПО СТРАХОВЫМ ВЗНОСАМ НЕВОЗМОЖНАЯ К ВЗЫСКАНИЮ НАЛОГОВЫМИ ОРГАНАМИ</t>
  </si>
  <si>
    <t>5135</t>
  </si>
  <si>
    <t>5140</t>
  </si>
  <si>
    <t>5145</t>
  </si>
  <si>
    <t>5150</t>
  </si>
  <si>
    <t>5155</t>
  </si>
  <si>
    <t>ЗАВИСШИЕ ПЛАТЕЖИ ПО СТРАХОВЫМ ВЗНОСАМ</t>
  </si>
  <si>
    <t>5160</t>
  </si>
  <si>
    <t>ЗАДОЛЖЕННОСТЬ ПО СТРАХОВЫМ ВЗНОСАМ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</si>
  <si>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</si>
  <si>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</si>
  <si>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</si>
  <si>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</si>
  <si>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</si>
  <si>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УРЕГУЛИРОВАНО ЗАДОЛЖЕННОСТИ ПО УПЛАТЕ ПЕНЕЙ И НАЛОГОВЫХ САНКЦИЙ - ВСЕГО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</si>
  <si>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</si>
  <si>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</si>
  <si>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</si>
  <si>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</si>
  <si>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</si>
  <si>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</si>
  <si>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</si>
  <si>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</si>
  <si>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</si>
  <si>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</si>
  <si>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</si>
  <si>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</si>
  <si>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</si>
  <si>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</si>
  <si>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</si>
  <si>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</si>
  <si>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</si>
  <si>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</si>
  <si>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</si>
  <si>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5286</t>
  </si>
  <si>
    <t>из строк 5160 и 5286 в том числе не перечисленные ликвидированными банками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</si>
  <si>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</si>
  <si>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</si>
  <si>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</si>
  <si>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</si>
  <si>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</si>
  <si>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</si>
  <si>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</si>
  <si>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5311</t>
  </si>
  <si>
    <t>5315</t>
  </si>
  <si>
    <t>Раздел V.I. СПРАВОЧНО</t>
  </si>
  <si>
    <t>5320</t>
  </si>
  <si>
    <t>тыс. руб.</t>
  </si>
  <si>
    <t>                                               по состоянию на 01.11.2019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</si>
</sst>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selection activeCell="D56" sqref="D56"/>
    </sheetView>
  </sheetViews>
  <sheetFormatPr defaultColWidth="9.140625" defaultRowHeight="15"/>
  <cols>
    <col min="1" max="1" width="39.57421875" style="0" customWidth="1"/>
    <col min="2" max="2" width="6.7109375" style="0" customWidth="1"/>
    <col min="3" max="3" width="11.28125" style="0" customWidth="1"/>
    <col min="4" max="4" width="11.28125" style="24" customWidth="1"/>
    <col min="5" max="9" width="10.421875" style="24" customWidth="1"/>
    <col min="10" max="10" width="9.140625" style="24" customWidth="1"/>
    <col min="11" max="11" width="11.57421875" style="24" customWidth="1"/>
    <col min="12" max="15" width="10.421875" style="24" customWidth="1"/>
    <col min="16" max="246" width="10.421875" style="0" customWidth="1"/>
  </cols>
  <sheetData>
    <row r="1" spans="1:15" s="12" customFormat="1" ht="12">
      <c r="A1" s="11" t="s">
        <v>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2" customFormat="1" ht="12">
      <c r="A2" s="1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12" customFormat="1" ht="12">
      <c r="A3" s="11" t="s">
        <v>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12" customFormat="1" ht="12">
      <c r="A4" s="11" t="s">
        <v>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s="12" customFormat="1" ht="12">
      <c r="A5" s="11" t="s">
        <v>3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s="12" customFormat="1" ht="12">
      <c r="A6" s="11" t="s">
        <v>4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s="12" customFormat="1" ht="12">
      <c r="A7" s="11" t="s">
        <v>491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s="12" customFormat="1" ht="12">
      <c r="A8" s="11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12" customFormat="1" ht="12">
      <c r="A9" s="11" t="s">
        <v>5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s="12" customFormat="1" ht="12">
      <c r="A10" s="11" t="s">
        <v>6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s="12" customFormat="1" ht="12">
      <c r="A11" s="11" t="s">
        <v>7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s="12" customFormat="1" ht="12">
      <c r="A12" s="11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s="12" customFormat="1" ht="12">
      <c r="A13" s="11" t="s">
        <v>8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s="12" customFormat="1" ht="12">
      <c r="A14" s="11" t="s">
        <v>9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s="12" customFormat="1" ht="12">
      <c r="A15" s="11" t="s">
        <v>10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s="12" customFormat="1" ht="12">
      <c r="A16" s="11" t="s">
        <v>11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s="12" customFormat="1" ht="12">
      <c r="A17" s="11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s="12" customFormat="1" ht="12">
      <c r="A18" s="11" t="s">
        <v>12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s="14" customFormat="1" ht="12">
      <c r="A19" s="1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14" customFormat="1" ht="12">
      <c r="A20" s="1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6" s="1" customFormat="1" ht="18.75">
      <c r="A21" s="2" t="s">
        <v>13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17" t="s">
        <v>490</v>
      </c>
    </row>
    <row r="22" spans="1:15" s="1" customFormat="1" ht="15">
      <c r="A22" s="2" t="s">
        <v>14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8" s="3" customFormat="1" ht="15" customHeight="1">
      <c r="A23" s="27" t="s">
        <v>15</v>
      </c>
      <c r="B23" s="27" t="s">
        <v>16</v>
      </c>
      <c r="C23" s="27" t="s">
        <v>17</v>
      </c>
      <c r="D23" s="30" t="s">
        <v>18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1:18" s="3" customFormat="1" ht="15">
      <c r="A24" s="28"/>
      <c r="B24" s="28"/>
      <c r="C24" s="28"/>
      <c r="D24" s="33" t="s">
        <v>19</v>
      </c>
      <c r="E24" s="34"/>
      <c r="F24" s="34"/>
      <c r="G24" s="34"/>
      <c r="H24" s="34"/>
      <c r="I24" s="34"/>
      <c r="J24" s="34"/>
      <c r="K24" s="35"/>
      <c r="L24" s="36" t="s">
        <v>20</v>
      </c>
      <c r="M24" s="36" t="s">
        <v>21</v>
      </c>
      <c r="N24" s="36" t="s">
        <v>22</v>
      </c>
      <c r="O24" s="36" t="s">
        <v>23</v>
      </c>
      <c r="P24" s="27" t="s">
        <v>24</v>
      </c>
      <c r="Q24" s="27" t="s">
        <v>25</v>
      </c>
      <c r="R24" s="27" t="s">
        <v>26</v>
      </c>
    </row>
    <row r="25" spans="1:18" s="15" customFormat="1" ht="11.25">
      <c r="A25" s="28"/>
      <c r="B25" s="28"/>
      <c r="C25" s="28"/>
      <c r="D25" s="39" t="s">
        <v>17</v>
      </c>
      <c r="E25" s="42" t="s">
        <v>27</v>
      </c>
      <c r="F25" s="43"/>
      <c r="G25" s="43"/>
      <c r="H25" s="43"/>
      <c r="I25" s="43"/>
      <c r="J25" s="43"/>
      <c r="K25" s="44"/>
      <c r="L25" s="37"/>
      <c r="M25" s="37"/>
      <c r="N25" s="37"/>
      <c r="O25" s="37"/>
      <c r="P25" s="28"/>
      <c r="Q25" s="28"/>
      <c r="R25" s="28"/>
    </row>
    <row r="26" spans="1:18" s="15" customFormat="1" ht="102" customHeight="1">
      <c r="A26" s="28"/>
      <c r="B26" s="28"/>
      <c r="C26" s="28"/>
      <c r="D26" s="40"/>
      <c r="E26" s="42" t="s">
        <v>28</v>
      </c>
      <c r="F26" s="44"/>
      <c r="G26" s="39" t="s">
        <v>29</v>
      </c>
      <c r="H26" s="39" t="s">
        <v>30</v>
      </c>
      <c r="I26" s="39" t="s">
        <v>31</v>
      </c>
      <c r="J26" s="39" t="s">
        <v>32</v>
      </c>
      <c r="K26" s="39" t="s">
        <v>33</v>
      </c>
      <c r="L26" s="37"/>
      <c r="M26" s="37"/>
      <c r="N26" s="37"/>
      <c r="O26" s="37"/>
      <c r="P26" s="28"/>
      <c r="Q26" s="28"/>
      <c r="R26" s="28"/>
    </row>
    <row r="27" spans="1:18" s="15" customFormat="1" ht="45">
      <c r="A27" s="29"/>
      <c r="B27" s="29"/>
      <c r="C27" s="29"/>
      <c r="D27" s="41"/>
      <c r="E27" s="22" t="s">
        <v>17</v>
      </c>
      <c r="F27" s="22" t="s">
        <v>34</v>
      </c>
      <c r="G27" s="41"/>
      <c r="H27" s="41"/>
      <c r="I27" s="41"/>
      <c r="J27" s="41"/>
      <c r="K27" s="41"/>
      <c r="L27" s="38"/>
      <c r="M27" s="38"/>
      <c r="N27" s="38"/>
      <c r="O27" s="38"/>
      <c r="P27" s="29"/>
      <c r="Q27" s="29"/>
      <c r="R27" s="29"/>
    </row>
    <row r="28" spans="1:18" ht="15">
      <c r="A28" s="5" t="s">
        <v>35</v>
      </c>
      <c r="B28" s="6" t="s">
        <v>36</v>
      </c>
      <c r="C28" s="6" t="s">
        <v>37</v>
      </c>
      <c r="D28" s="23" t="s">
        <v>38</v>
      </c>
      <c r="E28" s="23" t="s">
        <v>39</v>
      </c>
      <c r="F28" s="23" t="s">
        <v>40</v>
      </c>
      <c r="G28" s="23" t="s">
        <v>41</v>
      </c>
      <c r="H28" s="23" t="s">
        <v>42</v>
      </c>
      <c r="I28" s="23" t="s">
        <v>43</v>
      </c>
      <c r="J28" s="23" t="s">
        <v>44</v>
      </c>
      <c r="K28" s="23" t="s">
        <v>45</v>
      </c>
      <c r="L28" s="23" t="s">
        <v>46</v>
      </c>
      <c r="M28" s="23" t="s">
        <v>47</v>
      </c>
      <c r="N28" s="23" t="s">
        <v>48</v>
      </c>
      <c r="O28" s="23" t="s">
        <v>49</v>
      </c>
      <c r="P28" s="6" t="s">
        <v>50</v>
      </c>
      <c r="Q28" s="6" t="s">
        <v>51</v>
      </c>
      <c r="R28" s="6" t="s">
        <v>52</v>
      </c>
    </row>
    <row r="29" spans="1:19" ht="41.25" customHeight="1">
      <c r="A29" s="5" t="s">
        <v>53</v>
      </c>
      <c r="B29" s="6" t="s">
        <v>54</v>
      </c>
      <c r="C29" s="7">
        <v>10291314</v>
      </c>
      <c r="D29" s="7">
        <v>7976999</v>
      </c>
      <c r="E29" s="7">
        <v>296857</v>
      </c>
      <c r="F29" s="7">
        <v>36431</v>
      </c>
      <c r="G29" s="7">
        <v>1228644</v>
      </c>
      <c r="H29" s="7">
        <v>1116513</v>
      </c>
      <c r="I29" s="7">
        <v>4719</v>
      </c>
      <c r="J29" s="7">
        <v>518</v>
      </c>
      <c r="K29" s="7">
        <v>6446779</v>
      </c>
      <c r="L29" s="7">
        <v>541753</v>
      </c>
      <c r="M29" s="7">
        <v>237094</v>
      </c>
      <c r="N29" s="7">
        <v>152813</v>
      </c>
      <c r="O29" s="7">
        <v>3229</v>
      </c>
      <c r="P29" s="7">
        <v>1400</v>
      </c>
      <c r="Q29" s="7">
        <v>791</v>
      </c>
      <c r="R29" s="7">
        <v>1378635</v>
      </c>
      <c r="S29" s="20"/>
    </row>
    <row r="30" spans="1:19" ht="41.25" customHeight="1">
      <c r="A30" s="5" t="s">
        <v>55</v>
      </c>
      <c r="B30" s="6" t="s">
        <v>56</v>
      </c>
      <c r="C30" s="7">
        <v>9564987</v>
      </c>
      <c r="D30" s="7">
        <v>7677667</v>
      </c>
      <c r="E30" s="7">
        <v>264671</v>
      </c>
      <c r="F30" s="7">
        <v>32586</v>
      </c>
      <c r="G30" s="7">
        <v>1073214</v>
      </c>
      <c r="H30" s="7">
        <v>962985</v>
      </c>
      <c r="I30" s="7">
        <v>2553</v>
      </c>
      <c r="J30" s="7">
        <v>408</v>
      </c>
      <c r="K30" s="7">
        <v>6337229</v>
      </c>
      <c r="L30" s="7">
        <v>393770</v>
      </c>
      <c r="M30" s="7">
        <v>181850</v>
      </c>
      <c r="N30" s="7">
        <v>142498</v>
      </c>
      <c r="O30" s="7">
        <v>3008</v>
      </c>
      <c r="P30" s="7">
        <v>1399</v>
      </c>
      <c r="Q30" s="7">
        <v>675</v>
      </c>
      <c r="R30" s="7">
        <v>1165519</v>
      </c>
      <c r="S30" s="20"/>
    </row>
    <row r="31" spans="1:19" ht="41.25" customHeight="1">
      <c r="A31" s="5" t="s">
        <v>57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20"/>
    </row>
    <row r="32" spans="1:19" ht="41.25" customHeight="1">
      <c r="A32" s="8" t="s">
        <v>58</v>
      </c>
      <c r="B32" s="6" t="s">
        <v>59</v>
      </c>
      <c r="C32" s="7">
        <v>5996559</v>
      </c>
      <c r="D32" s="7">
        <v>4516218</v>
      </c>
      <c r="E32" s="7">
        <v>218781</v>
      </c>
      <c r="F32" s="7">
        <v>27238</v>
      </c>
      <c r="G32" s="7">
        <v>832630</v>
      </c>
      <c r="H32" s="7">
        <v>729595</v>
      </c>
      <c r="I32" s="7">
        <v>2300</v>
      </c>
      <c r="J32" s="7">
        <v>370</v>
      </c>
      <c r="K32" s="7">
        <v>3462507</v>
      </c>
      <c r="L32" s="7">
        <v>301087</v>
      </c>
      <c r="M32" s="7">
        <v>131047</v>
      </c>
      <c r="N32" s="7">
        <v>93602</v>
      </c>
      <c r="O32" s="7">
        <v>670</v>
      </c>
      <c r="P32" s="7">
        <v>370</v>
      </c>
      <c r="Q32" s="7">
        <v>659</v>
      </c>
      <c r="R32" s="7">
        <v>953276</v>
      </c>
      <c r="S32" s="20"/>
    </row>
    <row r="33" spans="1:19" ht="60" customHeight="1">
      <c r="A33" s="8" t="s">
        <v>60</v>
      </c>
      <c r="B33" s="6" t="s">
        <v>61</v>
      </c>
      <c r="C33" s="7">
        <v>6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6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20"/>
    </row>
    <row r="34" spans="1:19" ht="41.25" customHeight="1">
      <c r="A34" s="8" t="s">
        <v>62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20"/>
    </row>
    <row r="35" spans="1:19" ht="41.25" customHeight="1">
      <c r="A35" s="9" t="s">
        <v>63</v>
      </c>
      <c r="B35" s="6" t="s">
        <v>64</v>
      </c>
      <c r="C35" s="7">
        <v>3621902</v>
      </c>
      <c r="D35" s="7">
        <v>3592915</v>
      </c>
      <c r="E35" s="7">
        <v>59056</v>
      </c>
      <c r="F35" s="7">
        <v>5730</v>
      </c>
      <c r="G35" s="7">
        <v>192145</v>
      </c>
      <c r="H35" s="7">
        <v>189769</v>
      </c>
      <c r="I35" s="7">
        <v>3</v>
      </c>
      <c r="J35" s="7">
        <v>0</v>
      </c>
      <c r="K35" s="7">
        <v>3341711</v>
      </c>
      <c r="L35" s="7">
        <v>702</v>
      </c>
      <c r="M35" s="7">
        <v>7518</v>
      </c>
      <c r="N35" s="7">
        <v>18817</v>
      </c>
      <c r="O35" s="7">
        <v>0</v>
      </c>
      <c r="P35" s="7">
        <v>0</v>
      </c>
      <c r="Q35" s="7">
        <v>0</v>
      </c>
      <c r="R35" s="7">
        <v>1950</v>
      </c>
      <c r="S35" s="20"/>
    </row>
    <row r="36" spans="1:19" ht="41.25" customHeight="1">
      <c r="A36" s="9" t="s">
        <v>65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20"/>
    </row>
    <row r="37" spans="1:19" ht="41.25" customHeight="1">
      <c r="A37" s="10" t="s">
        <v>66</v>
      </c>
      <c r="B37" s="6" t="s">
        <v>67</v>
      </c>
      <c r="C37" s="7">
        <v>38194</v>
      </c>
      <c r="D37" s="7">
        <v>36301</v>
      </c>
      <c r="E37" s="7">
        <v>8968</v>
      </c>
      <c r="F37" s="7">
        <v>867</v>
      </c>
      <c r="G37" s="7">
        <v>9749</v>
      </c>
      <c r="H37" s="7">
        <v>9749</v>
      </c>
      <c r="I37" s="7">
        <v>2</v>
      </c>
      <c r="J37" s="7">
        <v>0</v>
      </c>
      <c r="K37" s="7">
        <v>17582</v>
      </c>
      <c r="L37" s="7">
        <v>91</v>
      </c>
      <c r="M37" s="7">
        <v>1452</v>
      </c>
      <c r="N37" s="7">
        <v>17</v>
      </c>
      <c r="O37" s="7">
        <v>0</v>
      </c>
      <c r="P37" s="7">
        <v>0</v>
      </c>
      <c r="Q37" s="7">
        <v>0</v>
      </c>
      <c r="R37" s="7">
        <v>333</v>
      </c>
      <c r="S37" s="20"/>
    </row>
    <row r="38" spans="1:19" ht="53.25" customHeight="1">
      <c r="A38" s="9" t="s">
        <v>68</v>
      </c>
      <c r="B38" s="6" t="s">
        <v>69</v>
      </c>
      <c r="C38" s="7">
        <v>524325</v>
      </c>
      <c r="D38" s="7">
        <v>203355</v>
      </c>
      <c r="E38" s="7">
        <v>26341</v>
      </c>
      <c r="F38" s="7">
        <v>3094</v>
      </c>
      <c r="G38" s="7">
        <v>111550</v>
      </c>
      <c r="H38" s="7">
        <v>109781</v>
      </c>
      <c r="I38" s="7">
        <v>1668</v>
      </c>
      <c r="J38" s="7">
        <v>76</v>
      </c>
      <c r="K38" s="7">
        <v>63796</v>
      </c>
      <c r="L38" s="7">
        <v>113777</v>
      </c>
      <c r="M38" s="7">
        <v>38989</v>
      </c>
      <c r="N38" s="7">
        <v>7870</v>
      </c>
      <c r="O38" s="7">
        <v>0</v>
      </c>
      <c r="P38" s="7">
        <v>0</v>
      </c>
      <c r="Q38" s="7">
        <v>116</v>
      </c>
      <c r="R38" s="7">
        <v>160218</v>
      </c>
      <c r="S38" s="20"/>
    </row>
    <row r="39" spans="1:19" ht="41.25" customHeight="1">
      <c r="A39" s="8" t="s">
        <v>70</v>
      </c>
      <c r="B39" s="6" t="s">
        <v>71</v>
      </c>
      <c r="C39" s="7">
        <v>3568428</v>
      </c>
      <c r="D39" s="7">
        <v>3161449</v>
      </c>
      <c r="E39" s="7">
        <v>45890</v>
      </c>
      <c r="F39" s="7">
        <v>5348</v>
      </c>
      <c r="G39" s="7">
        <v>240584</v>
      </c>
      <c r="H39" s="7">
        <v>233390</v>
      </c>
      <c r="I39" s="7">
        <v>253</v>
      </c>
      <c r="J39" s="7">
        <v>38</v>
      </c>
      <c r="K39" s="7">
        <v>2874722</v>
      </c>
      <c r="L39" s="7">
        <v>92683</v>
      </c>
      <c r="M39" s="7">
        <v>50803</v>
      </c>
      <c r="N39" s="7">
        <v>48896</v>
      </c>
      <c r="O39" s="7">
        <v>2338</v>
      </c>
      <c r="P39" s="7">
        <v>1029</v>
      </c>
      <c r="Q39" s="7">
        <v>16</v>
      </c>
      <c r="R39" s="7">
        <v>212243</v>
      </c>
      <c r="S39" s="20"/>
    </row>
    <row r="40" spans="1:19" ht="41.25" customHeight="1">
      <c r="A40" s="8" t="s">
        <v>72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20"/>
    </row>
    <row r="41" spans="1:19" ht="41.25" customHeight="1">
      <c r="A41" s="9" t="s">
        <v>73</v>
      </c>
      <c r="B41" s="6" t="s">
        <v>74</v>
      </c>
      <c r="C41" s="7">
        <v>3479177</v>
      </c>
      <c r="D41" s="7">
        <v>3082004</v>
      </c>
      <c r="E41" s="7">
        <v>35185</v>
      </c>
      <c r="F41" s="7">
        <v>4264</v>
      </c>
      <c r="G41" s="7">
        <v>213823</v>
      </c>
      <c r="H41" s="7">
        <v>206886</v>
      </c>
      <c r="I41" s="7">
        <v>233</v>
      </c>
      <c r="J41" s="7">
        <v>35</v>
      </c>
      <c r="K41" s="7">
        <v>2832763</v>
      </c>
      <c r="L41" s="7">
        <v>92269</v>
      </c>
      <c r="M41" s="7">
        <v>49247</v>
      </c>
      <c r="N41" s="7">
        <v>43077</v>
      </c>
      <c r="O41" s="7">
        <v>2297</v>
      </c>
      <c r="P41" s="7">
        <v>1007</v>
      </c>
      <c r="Q41" s="7">
        <v>3</v>
      </c>
      <c r="R41" s="7">
        <v>210280</v>
      </c>
      <c r="S41" s="20"/>
    </row>
    <row r="42" spans="1:19" ht="41.25" customHeight="1">
      <c r="A42" s="9" t="s">
        <v>75</v>
      </c>
      <c r="B42" s="6" t="s">
        <v>76</v>
      </c>
      <c r="C42" s="7">
        <v>89251</v>
      </c>
      <c r="D42" s="7">
        <v>79445</v>
      </c>
      <c r="E42" s="7">
        <v>10705</v>
      </c>
      <c r="F42" s="7">
        <v>1084</v>
      </c>
      <c r="G42" s="7">
        <v>26761</v>
      </c>
      <c r="H42" s="7">
        <v>26504</v>
      </c>
      <c r="I42" s="7">
        <v>20</v>
      </c>
      <c r="J42" s="7">
        <v>3</v>
      </c>
      <c r="K42" s="7">
        <v>41959</v>
      </c>
      <c r="L42" s="7">
        <v>414</v>
      </c>
      <c r="M42" s="7">
        <v>1556</v>
      </c>
      <c r="N42" s="7">
        <v>5819</v>
      </c>
      <c r="O42" s="7">
        <v>41</v>
      </c>
      <c r="P42" s="7">
        <v>22</v>
      </c>
      <c r="Q42" s="7">
        <v>13</v>
      </c>
      <c r="R42" s="7">
        <v>1963</v>
      </c>
      <c r="S42" s="20"/>
    </row>
    <row r="43" spans="1:19" ht="80.25" customHeight="1">
      <c r="A43" s="8" t="s">
        <v>77</v>
      </c>
      <c r="B43" s="6" t="s">
        <v>78</v>
      </c>
      <c r="C43" s="7">
        <v>15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6</v>
      </c>
      <c r="M43" s="7">
        <v>9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20"/>
    </row>
    <row r="44" spans="1:19" ht="41.25" customHeight="1">
      <c r="A44" s="8" t="s">
        <v>62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20"/>
    </row>
    <row r="45" spans="1:19" ht="48.75" customHeight="1">
      <c r="A45" s="9" t="s">
        <v>79</v>
      </c>
      <c r="B45" s="6" t="s">
        <v>80</v>
      </c>
      <c r="C45" s="7">
        <v>1292423</v>
      </c>
      <c r="D45" s="7">
        <v>1271804</v>
      </c>
      <c r="E45" s="7">
        <v>33489</v>
      </c>
      <c r="F45" s="7">
        <v>3275</v>
      </c>
      <c r="G45" s="7">
        <v>110360</v>
      </c>
      <c r="H45" s="7">
        <v>110112</v>
      </c>
      <c r="I45" s="7">
        <v>68</v>
      </c>
      <c r="J45" s="7">
        <v>8</v>
      </c>
      <c r="K45" s="7">
        <v>1127887</v>
      </c>
      <c r="L45" s="7">
        <v>953</v>
      </c>
      <c r="M45" s="7">
        <v>3668</v>
      </c>
      <c r="N45" s="7">
        <v>10390</v>
      </c>
      <c r="O45" s="7">
        <v>6</v>
      </c>
      <c r="P45" s="7">
        <v>0</v>
      </c>
      <c r="Q45" s="7">
        <v>3</v>
      </c>
      <c r="R45" s="7">
        <v>5599</v>
      </c>
      <c r="S45" s="20"/>
    </row>
    <row r="46" spans="1:19" ht="41.25" customHeight="1">
      <c r="A46" s="9" t="s">
        <v>65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20"/>
    </row>
    <row r="47" spans="1:19" ht="41.25" customHeight="1">
      <c r="A47" s="10" t="s">
        <v>66</v>
      </c>
      <c r="B47" s="6" t="s">
        <v>81</v>
      </c>
      <c r="C47" s="7">
        <v>30722</v>
      </c>
      <c r="D47" s="7">
        <v>28609</v>
      </c>
      <c r="E47" s="7">
        <v>2847</v>
      </c>
      <c r="F47" s="7">
        <v>281</v>
      </c>
      <c r="G47" s="7">
        <v>4425</v>
      </c>
      <c r="H47" s="7">
        <v>4425</v>
      </c>
      <c r="I47" s="7">
        <v>28</v>
      </c>
      <c r="J47" s="7">
        <v>1</v>
      </c>
      <c r="K47" s="7">
        <v>21309</v>
      </c>
      <c r="L47" s="7">
        <v>208</v>
      </c>
      <c r="M47" s="7">
        <v>1198</v>
      </c>
      <c r="N47" s="7">
        <v>123</v>
      </c>
      <c r="O47" s="7">
        <v>0</v>
      </c>
      <c r="P47" s="7">
        <v>0</v>
      </c>
      <c r="Q47" s="7">
        <v>0</v>
      </c>
      <c r="R47" s="7">
        <v>584</v>
      </c>
      <c r="S47" s="20"/>
    </row>
    <row r="48" spans="1:19" ht="70.5" customHeight="1">
      <c r="A48" s="9" t="s">
        <v>82</v>
      </c>
      <c r="B48" s="6" t="s">
        <v>83</v>
      </c>
      <c r="C48" s="7">
        <v>202002</v>
      </c>
      <c r="D48" s="7">
        <v>95977</v>
      </c>
      <c r="E48" s="7">
        <v>5845</v>
      </c>
      <c r="F48" s="7">
        <v>751</v>
      </c>
      <c r="G48" s="7">
        <v>43880</v>
      </c>
      <c r="H48" s="7">
        <v>43747</v>
      </c>
      <c r="I48" s="7">
        <v>498</v>
      </c>
      <c r="J48" s="7">
        <v>34</v>
      </c>
      <c r="K48" s="7">
        <v>45754</v>
      </c>
      <c r="L48" s="7">
        <v>34206</v>
      </c>
      <c r="M48" s="7">
        <v>16255</v>
      </c>
      <c r="N48" s="7">
        <v>2445</v>
      </c>
      <c r="O48" s="7">
        <v>221</v>
      </c>
      <c r="P48" s="7">
        <v>1</v>
      </c>
      <c r="Q48" s="7">
        <v>0</v>
      </c>
      <c r="R48" s="7">
        <v>52898</v>
      </c>
      <c r="S48" s="20"/>
    </row>
    <row r="49" spans="1:19" ht="41.25" customHeight="1">
      <c r="A49" s="5" t="s">
        <v>84</v>
      </c>
      <c r="B49" s="6" t="s">
        <v>85</v>
      </c>
      <c r="C49" s="7">
        <v>80</v>
      </c>
      <c r="D49" s="7">
        <v>1</v>
      </c>
      <c r="E49" s="7">
        <v>0</v>
      </c>
      <c r="F49" s="7">
        <v>0</v>
      </c>
      <c r="G49" s="7">
        <v>1</v>
      </c>
      <c r="H49" s="7">
        <v>1</v>
      </c>
      <c r="I49" s="7">
        <v>0</v>
      </c>
      <c r="J49" s="7">
        <v>0</v>
      </c>
      <c r="K49" s="7">
        <v>0</v>
      </c>
      <c r="L49" s="7">
        <v>1</v>
      </c>
      <c r="M49" s="7">
        <v>2</v>
      </c>
      <c r="N49" s="7">
        <v>62</v>
      </c>
      <c r="O49" s="7">
        <v>5</v>
      </c>
      <c r="P49" s="7">
        <v>4</v>
      </c>
      <c r="Q49" s="7">
        <v>9</v>
      </c>
      <c r="R49" s="7">
        <v>0</v>
      </c>
      <c r="S49" s="20"/>
    </row>
    <row r="50" spans="1:19" ht="41.25" customHeight="1">
      <c r="A50" s="5" t="s">
        <v>86</v>
      </c>
      <c r="B50" s="6" t="s">
        <v>87</v>
      </c>
      <c r="C50" s="6" t="s">
        <v>88</v>
      </c>
      <c r="D50" s="6" t="s">
        <v>88</v>
      </c>
      <c r="E50" s="6" t="s">
        <v>88</v>
      </c>
      <c r="F50" s="6" t="s">
        <v>88</v>
      </c>
      <c r="G50" s="6" t="s">
        <v>88</v>
      </c>
      <c r="H50" s="6" t="s">
        <v>88</v>
      </c>
      <c r="I50" s="6" t="s">
        <v>88</v>
      </c>
      <c r="J50" s="6" t="s">
        <v>88</v>
      </c>
      <c r="K50" s="6" t="s">
        <v>88</v>
      </c>
      <c r="L50" s="6" t="s">
        <v>88</v>
      </c>
      <c r="M50" s="6" t="s">
        <v>88</v>
      </c>
      <c r="N50" s="6" t="s">
        <v>88</v>
      </c>
      <c r="O50" s="6" t="s">
        <v>88</v>
      </c>
      <c r="P50" s="6" t="s">
        <v>88</v>
      </c>
      <c r="Q50" s="6" t="s">
        <v>88</v>
      </c>
      <c r="R50" s="6" t="s">
        <v>88</v>
      </c>
      <c r="S50" s="20"/>
    </row>
    <row r="51" spans="1:19" ht="34.5" customHeight="1">
      <c r="A51" s="5" t="s">
        <v>89</v>
      </c>
      <c r="B51" s="6" t="s">
        <v>90</v>
      </c>
      <c r="C51" s="7">
        <v>38699385</v>
      </c>
      <c r="D51" s="7">
        <v>31722744</v>
      </c>
      <c r="E51" s="7">
        <v>1008635</v>
      </c>
      <c r="F51" s="7">
        <v>120949</v>
      </c>
      <c r="G51" s="7">
        <v>4087766</v>
      </c>
      <c r="H51" s="7">
        <v>3743457</v>
      </c>
      <c r="I51" s="7">
        <v>12345</v>
      </c>
      <c r="J51" s="7">
        <v>1491</v>
      </c>
      <c r="K51" s="7">
        <v>26613998</v>
      </c>
      <c r="L51" s="7">
        <v>1571926</v>
      </c>
      <c r="M51" s="7">
        <v>720688</v>
      </c>
      <c r="N51" s="7">
        <v>526429</v>
      </c>
      <c r="O51" s="7">
        <v>11815</v>
      </c>
      <c r="P51" s="7">
        <v>5232</v>
      </c>
      <c r="Q51" s="7">
        <v>2285</v>
      </c>
      <c r="R51" s="7">
        <v>4143498</v>
      </c>
      <c r="S51" s="20"/>
    </row>
    <row r="52" spans="1:15" s="1" customFormat="1" ht="15">
      <c r="A52" s="2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</sheetData>
  <sheetProtection/>
  <mergeCells count="20"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</mergeCells>
  <conditionalFormatting sqref="C29:S52">
    <cfRule type="cellIs" priority="2" dxfId="21" operator="lessThan" stopIfTrue="1">
      <formula>0</formula>
    </cfRule>
  </conditionalFormatting>
  <conditionalFormatting sqref="C29:R51">
    <cfRule type="cellIs" priority="1" dxfId="21" operator="lessThan" stopIfTrue="1">
      <formula>0</formula>
    </cfRule>
  </conditionalFormatting>
  <printOptions/>
  <pageMargins left="0.17" right="0.16" top="0.28" bottom="0.3" header="0.15748031496062992" footer="0.1968503937007874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8"/>
  <sheetViews>
    <sheetView zoomScalePageLayoutView="0" workbookViewId="0" topLeftCell="A95">
      <selection activeCell="C9" sqref="C9:S88"/>
    </sheetView>
  </sheetViews>
  <sheetFormatPr defaultColWidth="9.140625" defaultRowHeight="15"/>
  <cols>
    <col min="1" max="1" width="39.7109375" style="0" customWidth="1"/>
  </cols>
  <sheetData>
    <row r="1" s="1" customFormat="1" ht="15">
      <c r="A1" s="2" t="s">
        <v>387</v>
      </c>
    </row>
    <row r="2" s="1" customFormat="1" ht="15">
      <c r="A2" s="2" t="s">
        <v>388</v>
      </c>
    </row>
    <row r="3" spans="1:19" s="3" customFormat="1" ht="15">
      <c r="A3" s="27" t="s">
        <v>15</v>
      </c>
      <c r="B3" s="27" t="s">
        <v>16</v>
      </c>
      <c r="C3" s="27" t="s">
        <v>389</v>
      </c>
      <c r="D3" s="30" t="s">
        <v>72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</row>
    <row r="4" spans="1:19" s="3" customFormat="1" ht="58.5" customHeight="1">
      <c r="A4" s="28"/>
      <c r="B4" s="28"/>
      <c r="C4" s="28"/>
      <c r="D4" s="30" t="s">
        <v>390</v>
      </c>
      <c r="E4" s="31"/>
      <c r="F4" s="31"/>
      <c r="G4" s="31"/>
      <c r="H4" s="31"/>
      <c r="I4" s="32"/>
      <c r="J4" s="27" t="s">
        <v>391</v>
      </c>
      <c r="K4" s="30" t="s">
        <v>392</v>
      </c>
      <c r="L4" s="31"/>
      <c r="M4" s="31"/>
      <c r="N4" s="32"/>
      <c r="O4" s="45" t="s">
        <v>393</v>
      </c>
      <c r="P4" s="45" t="s">
        <v>394</v>
      </c>
      <c r="Q4" s="45" t="s">
        <v>395</v>
      </c>
      <c r="R4" s="30" t="s">
        <v>396</v>
      </c>
      <c r="S4" s="32"/>
    </row>
    <row r="5" spans="1:19" s="15" customFormat="1" ht="38.25" customHeight="1">
      <c r="A5" s="28"/>
      <c r="B5" s="28"/>
      <c r="C5" s="28"/>
      <c r="D5" s="45" t="s">
        <v>397</v>
      </c>
      <c r="E5" s="48" t="s">
        <v>398</v>
      </c>
      <c r="F5" s="50"/>
      <c r="G5" s="45" t="s">
        <v>399</v>
      </c>
      <c r="H5" s="16" t="s">
        <v>400</v>
      </c>
      <c r="I5" s="45" t="s">
        <v>401</v>
      </c>
      <c r="J5" s="28"/>
      <c r="K5" s="45" t="s">
        <v>402</v>
      </c>
      <c r="L5" s="45" t="s">
        <v>399</v>
      </c>
      <c r="M5" s="16" t="s">
        <v>400</v>
      </c>
      <c r="N5" s="45" t="s">
        <v>401</v>
      </c>
      <c r="O5" s="47"/>
      <c r="P5" s="47"/>
      <c r="Q5" s="47"/>
      <c r="R5" s="45" t="s">
        <v>403</v>
      </c>
      <c r="S5" s="45" t="s">
        <v>404</v>
      </c>
    </row>
    <row r="6" spans="1:19" s="15" customFormat="1" ht="22.5">
      <c r="A6" s="28"/>
      <c r="B6" s="28"/>
      <c r="C6" s="28"/>
      <c r="D6" s="47"/>
      <c r="E6" s="16" t="s">
        <v>405</v>
      </c>
      <c r="F6" s="16" t="s">
        <v>406</v>
      </c>
      <c r="G6" s="47"/>
      <c r="H6" s="45" t="s">
        <v>407</v>
      </c>
      <c r="I6" s="47"/>
      <c r="J6" s="28"/>
      <c r="K6" s="47"/>
      <c r="L6" s="47"/>
      <c r="M6" s="45" t="s">
        <v>407</v>
      </c>
      <c r="N6" s="47"/>
      <c r="O6" s="47"/>
      <c r="P6" s="47"/>
      <c r="Q6" s="47"/>
      <c r="R6" s="47"/>
      <c r="S6" s="47"/>
    </row>
    <row r="7" spans="1:19" s="15" customFormat="1" ht="105" customHeight="1">
      <c r="A7" s="29"/>
      <c r="B7" s="29"/>
      <c r="C7" s="29"/>
      <c r="D7" s="46"/>
      <c r="E7" s="18" t="s">
        <v>402</v>
      </c>
      <c r="F7" s="18" t="s">
        <v>408</v>
      </c>
      <c r="G7" s="46"/>
      <c r="H7" s="46"/>
      <c r="I7" s="46"/>
      <c r="J7" s="29"/>
      <c r="K7" s="46"/>
      <c r="L7" s="46"/>
      <c r="M7" s="46"/>
      <c r="N7" s="46"/>
      <c r="O7" s="46"/>
      <c r="P7" s="46"/>
      <c r="Q7" s="46"/>
      <c r="R7" s="46"/>
      <c r="S7" s="46"/>
    </row>
    <row r="8" spans="1:19" ht="15">
      <c r="A8" s="5" t="s">
        <v>35</v>
      </c>
      <c r="B8" s="6" t="s">
        <v>36</v>
      </c>
      <c r="C8" s="6" t="s">
        <v>37</v>
      </c>
      <c r="D8" s="6" t="s">
        <v>38</v>
      </c>
      <c r="E8" s="6" t="s">
        <v>39</v>
      </c>
      <c r="F8" s="6" t="s">
        <v>40</v>
      </c>
      <c r="G8" s="6" t="s">
        <v>41</v>
      </c>
      <c r="H8" s="6" t="s">
        <v>42</v>
      </c>
      <c r="I8" s="6" t="s">
        <v>43</v>
      </c>
      <c r="J8" s="6" t="s">
        <v>44</v>
      </c>
      <c r="K8" s="6" t="s">
        <v>45</v>
      </c>
      <c r="L8" s="6" t="s">
        <v>46</v>
      </c>
      <c r="M8" s="6" t="s">
        <v>47</v>
      </c>
      <c r="N8" s="6" t="s">
        <v>48</v>
      </c>
      <c r="O8" s="6" t="s">
        <v>49</v>
      </c>
      <c r="P8" s="6" t="s">
        <v>50</v>
      </c>
      <c r="Q8" s="6" t="s">
        <v>51</v>
      </c>
      <c r="R8" s="6" t="s">
        <v>52</v>
      </c>
      <c r="S8" s="6" t="s">
        <v>409</v>
      </c>
    </row>
    <row r="9" spans="1:19" ht="60.75" customHeight="1">
      <c r="A9" s="5" t="s">
        <v>410</v>
      </c>
      <c r="B9" s="6" t="s">
        <v>411</v>
      </c>
      <c r="C9" s="7">
        <v>1972873</v>
      </c>
      <c r="D9" s="7">
        <v>777727</v>
      </c>
      <c r="E9" s="7">
        <v>582815</v>
      </c>
      <c r="F9" s="7">
        <v>32967</v>
      </c>
      <c r="G9" s="7">
        <v>154229</v>
      </c>
      <c r="H9" s="7">
        <v>90538</v>
      </c>
      <c r="I9" s="7">
        <v>7716</v>
      </c>
      <c r="J9" s="7">
        <v>1182676</v>
      </c>
      <c r="K9" s="7">
        <v>917233</v>
      </c>
      <c r="L9" s="7">
        <v>208186</v>
      </c>
      <c r="M9" s="7">
        <v>152456</v>
      </c>
      <c r="N9" s="7">
        <v>57257</v>
      </c>
      <c r="O9" s="7">
        <v>12429</v>
      </c>
      <c r="P9" s="7">
        <v>41</v>
      </c>
      <c r="Q9" s="7">
        <v>0</v>
      </c>
      <c r="R9" s="7">
        <v>353131</v>
      </c>
      <c r="S9" s="7">
        <v>329771</v>
      </c>
    </row>
    <row r="10" spans="1:19" ht="60.75" customHeight="1">
      <c r="A10" s="5" t="s">
        <v>288</v>
      </c>
      <c r="B10" s="6" t="s">
        <v>412</v>
      </c>
      <c r="C10" s="7">
        <v>1165519</v>
      </c>
      <c r="D10" s="7">
        <v>391745</v>
      </c>
      <c r="E10" s="7">
        <v>306018</v>
      </c>
      <c r="F10" s="7">
        <v>11998</v>
      </c>
      <c r="G10" s="7">
        <v>71073</v>
      </c>
      <c r="H10" s="7">
        <v>10632</v>
      </c>
      <c r="I10" s="7">
        <v>2656</v>
      </c>
      <c r="J10" s="7">
        <v>768145</v>
      </c>
      <c r="K10" s="7">
        <v>593495</v>
      </c>
      <c r="L10" s="7">
        <v>128905</v>
      </c>
      <c r="M10" s="7">
        <v>89115</v>
      </c>
      <c r="N10" s="7">
        <v>45745</v>
      </c>
      <c r="O10" s="7">
        <v>5588</v>
      </c>
      <c r="P10" s="7">
        <v>41</v>
      </c>
      <c r="Q10" s="7">
        <v>0</v>
      </c>
      <c r="R10" s="7">
        <v>331840</v>
      </c>
      <c r="S10" s="7">
        <v>236163</v>
      </c>
    </row>
    <row r="11" spans="1:19" ht="60.75" customHeight="1">
      <c r="A11" s="5" t="s">
        <v>57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60.75" customHeight="1">
      <c r="A12" s="8" t="s">
        <v>58</v>
      </c>
      <c r="B12" s="6" t="s">
        <v>413</v>
      </c>
      <c r="C12" s="7">
        <v>953276</v>
      </c>
      <c r="D12" s="7">
        <v>257753</v>
      </c>
      <c r="E12" s="7">
        <v>202321</v>
      </c>
      <c r="F12" s="7">
        <v>7163</v>
      </c>
      <c r="G12" s="7">
        <v>46395</v>
      </c>
      <c r="H12" s="7">
        <v>6965</v>
      </c>
      <c r="I12" s="7">
        <v>1874</v>
      </c>
      <c r="J12" s="7">
        <v>690567</v>
      </c>
      <c r="K12" s="7">
        <v>531573</v>
      </c>
      <c r="L12" s="7">
        <v>115683</v>
      </c>
      <c r="M12" s="7">
        <v>81424</v>
      </c>
      <c r="N12" s="7">
        <v>43311</v>
      </c>
      <c r="O12" s="7">
        <v>4919</v>
      </c>
      <c r="P12" s="7">
        <v>37</v>
      </c>
      <c r="Q12" s="7">
        <v>0</v>
      </c>
      <c r="R12" s="7">
        <v>217109</v>
      </c>
      <c r="S12" s="7">
        <v>202886</v>
      </c>
    </row>
    <row r="13" spans="1:19" ht="60.75" customHeight="1">
      <c r="A13" s="8" t="s">
        <v>65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60.75" customHeight="1">
      <c r="A14" s="9" t="s">
        <v>414</v>
      </c>
      <c r="B14" s="6" t="s">
        <v>415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</row>
    <row r="15" spans="1:19" ht="60.75" customHeight="1">
      <c r="A15" s="8" t="s">
        <v>62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60.75" customHeight="1">
      <c r="A16" s="9" t="s">
        <v>293</v>
      </c>
      <c r="B16" s="6" t="s">
        <v>416</v>
      </c>
      <c r="C16" s="7">
        <v>1950</v>
      </c>
      <c r="D16" s="7">
        <v>1562</v>
      </c>
      <c r="E16" s="7">
        <v>780</v>
      </c>
      <c r="F16" s="7">
        <v>0</v>
      </c>
      <c r="G16" s="7">
        <v>160</v>
      </c>
      <c r="H16" s="7">
        <v>112</v>
      </c>
      <c r="I16" s="7">
        <v>622</v>
      </c>
      <c r="J16" s="7">
        <v>270</v>
      </c>
      <c r="K16" s="7">
        <v>27</v>
      </c>
      <c r="L16" s="7">
        <v>12</v>
      </c>
      <c r="M16" s="7">
        <v>6</v>
      </c>
      <c r="N16" s="7">
        <v>231</v>
      </c>
      <c r="O16" s="7">
        <v>118</v>
      </c>
      <c r="P16" s="7">
        <v>0</v>
      </c>
      <c r="Q16" s="7">
        <v>0</v>
      </c>
      <c r="R16" s="7">
        <v>409</v>
      </c>
      <c r="S16" s="7">
        <v>32</v>
      </c>
    </row>
    <row r="17" spans="1:19" ht="60.75" customHeight="1">
      <c r="A17" s="9" t="s">
        <v>65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60.75" customHeight="1">
      <c r="A18" s="10" t="s">
        <v>66</v>
      </c>
      <c r="B18" s="6" t="s">
        <v>417</v>
      </c>
      <c r="C18" s="7">
        <v>333</v>
      </c>
      <c r="D18" s="7">
        <v>333</v>
      </c>
      <c r="E18" s="7">
        <v>15</v>
      </c>
      <c r="F18" s="7">
        <v>0</v>
      </c>
      <c r="G18" s="7">
        <v>3</v>
      </c>
      <c r="H18" s="7">
        <v>1</v>
      </c>
      <c r="I18" s="7">
        <v>315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12</v>
      </c>
      <c r="S18" s="7">
        <v>0</v>
      </c>
    </row>
    <row r="19" spans="1:19" ht="60.75" customHeight="1">
      <c r="A19" s="9" t="s">
        <v>296</v>
      </c>
      <c r="B19" s="6" t="s">
        <v>418</v>
      </c>
      <c r="C19" s="7">
        <v>160218</v>
      </c>
      <c r="D19" s="7">
        <v>47703</v>
      </c>
      <c r="E19" s="7">
        <v>33579</v>
      </c>
      <c r="F19" s="7">
        <v>1058</v>
      </c>
      <c r="G19" s="7">
        <v>10970</v>
      </c>
      <c r="H19" s="7">
        <v>10918</v>
      </c>
      <c r="I19" s="7">
        <v>2096</v>
      </c>
      <c r="J19" s="7">
        <v>110724</v>
      </c>
      <c r="K19" s="7">
        <v>81110</v>
      </c>
      <c r="L19" s="7">
        <v>24132</v>
      </c>
      <c r="M19" s="7">
        <v>23963</v>
      </c>
      <c r="N19" s="7">
        <v>5482</v>
      </c>
      <c r="O19" s="7">
        <v>1791</v>
      </c>
      <c r="P19" s="7">
        <v>0</v>
      </c>
      <c r="Q19" s="7">
        <v>0</v>
      </c>
      <c r="R19" s="7">
        <v>393</v>
      </c>
      <c r="S19" s="7">
        <v>1127</v>
      </c>
    </row>
    <row r="20" spans="1:19" ht="60.75" customHeight="1">
      <c r="A20" s="8" t="s">
        <v>70</v>
      </c>
      <c r="B20" s="6" t="s">
        <v>419</v>
      </c>
      <c r="C20" s="7">
        <v>212243</v>
      </c>
      <c r="D20" s="7">
        <v>133992</v>
      </c>
      <c r="E20" s="7">
        <v>103697</v>
      </c>
      <c r="F20" s="7">
        <v>4835</v>
      </c>
      <c r="G20" s="7">
        <v>24678</v>
      </c>
      <c r="H20" s="7">
        <v>3667</v>
      </c>
      <c r="I20" s="7">
        <v>782</v>
      </c>
      <c r="J20" s="7">
        <v>77578</v>
      </c>
      <c r="K20" s="7">
        <v>61922</v>
      </c>
      <c r="L20" s="7">
        <v>13222</v>
      </c>
      <c r="M20" s="7">
        <v>7691</v>
      </c>
      <c r="N20" s="7">
        <v>2434</v>
      </c>
      <c r="O20" s="7">
        <v>669</v>
      </c>
      <c r="P20" s="7">
        <v>4</v>
      </c>
      <c r="Q20" s="7">
        <v>0</v>
      </c>
      <c r="R20" s="7">
        <v>114731</v>
      </c>
      <c r="S20" s="7">
        <v>33277</v>
      </c>
    </row>
    <row r="21" spans="1:19" ht="60.75" customHeight="1">
      <c r="A21" s="8" t="s">
        <v>72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60.75" customHeight="1">
      <c r="A22" s="9" t="s">
        <v>73</v>
      </c>
      <c r="B22" s="6" t="s">
        <v>420</v>
      </c>
      <c r="C22" s="7">
        <v>210280</v>
      </c>
      <c r="D22" s="7">
        <v>133579</v>
      </c>
      <c r="E22" s="7">
        <v>103435</v>
      </c>
      <c r="F22" s="7">
        <v>4833</v>
      </c>
      <c r="G22" s="7">
        <v>24613</v>
      </c>
      <c r="H22" s="7">
        <v>3602</v>
      </c>
      <c r="I22" s="7">
        <v>698</v>
      </c>
      <c r="J22" s="7">
        <v>76072</v>
      </c>
      <c r="K22" s="7">
        <v>60806</v>
      </c>
      <c r="L22" s="7">
        <v>12969</v>
      </c>
      <c r="M22" s="7">
        <v>7442</v>
      </c>
      <c r="N22" s="7">
        <v>2297</v>
      </c>
      <c r="O22" s="7">
        <v>625</v>
      </c>
      <c r="P22" s="7">
        <v>4</v>
      </c>
      <c r="Q22" s="7">
        <v>0</v>
      </c>
      <c r="R22" s="7">
        <v>114731</v>
      </c>
      <c r="S22" s="7">
        <v>33250</v>
      </c>
    </row>
    <row r="23" spans="1:19" ht="60.75" customHeight="1">
      <c r="A23" s="9" t="s">
        <v>75</v>
      </c>
      <c r="B23" s="6" t="s">
        <v>421</v>
      </c>
      <c r="C23" s="7">
        <v>1963</v>
      </c>
      <c r="D23" s="7">
        <v>413</v>
      </c>
      <c r="E23" s="7">
        <v>262</v>
      </c>
      <c r="F23" s="7">
        <v>2</v>
      </c>
      <c r="G23" s="7">
        <v>65</v>
      </c>
      <c r="H23" s="7">
        <v>65</v>
      </c>
      <c r="I23" s="7">
        <v>84</v>
      </c>
      <c r="J23" s="7">
        <v>1506</v>
      </c>
      <c r="K23" s="7">
        <v>1116</v>
      </c>
      <c r="L23" s="7">
        <v>253</v>
      </c>
      <c r="M23" s="7">
        <v>249</v>
      </c>
      <c r="N23" s="7">
        <v>137</v>
      </c>
      <c r="O23" s="7">
        <v>44</v>
      </c>
      <c r="P23" s="7">
        <v>0</v>
      </c>
      <c r="Q23" s="7">
        <v>0</v>
      </c>
      <c r="R23" s="7">
        <v>0</v>
      </c>
      <c r="S23" s="7">
        <v>27</v>
      </c>
    </row>
    <row r="24" spans="1:19" ht="60.75" customHeight="1">
      <c r="A24" s="8" t="s">
        <v>422</v>
      </c>
      <c r="B24" s="6" t="s">
        <v>423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</row>
    <row r="25" spans="1:19" ht="60.75" customHeight="1">
      <c r="A25" s="8" t="s">
        <v>62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60.75" customHeight="1">
      <c r="A26" s="9" t="s">
        <v>303</v>
      </c>
      <c r="B26" s="6" t="s">
        <v>424</v>
      </c>
      <c r="C26" s="7">
        <v>5599</v>
      </c>
      <c r="D26" s="7">
        <v>3425</v>
      </c>
      <c r="E26" s="7">
        <v>2606</v>
      </c>
      <c r="F26" s="7">
        <v>90</v>
      </c>
      <c r="G26" s="7">
        <v>653</v>
      </c>
      <c r="H26" s="7">
        <v>387</v>
      </c>
      <c r="I26" s="7">
        <v>76</v>
      </c>
      <c r="J26" s="7">
        <v>2120</v>
      </c>
      <c r="K26" s="7">
        <v>1569</v>
      </c>
      <c r="L26" s="7">
        <v>369</v>
      </c>
      <c r="M26" s="7">
        <v>363</v>
      </c>
      <c r="N26" s="7">
        <v>182</v>
      </c>
      <c r="O26" s="7">
        <v>54</v>
      </c>
      <c r="P26" s="7">
        <v>0</v>
      </c>
      <c r="Q26" s="7">
        <v>0</v>
      </c>
      <c r="R26" s="7">
        <v>2255</v>
      </c>
      <c r="S26" s="7">
        <v>37</v>
      </c>
    </row>
    <row r="27" spans="1:19" ht="60.75" customHeight="1">
      <c r="A27" s="9" t="s">
        <v>65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60.75" customHeight="1">
      <c r="A28" s="10" t="s">
        <v>66</v>
      </c>
      <c r="B28" s="6" t="s">
        <v>425</v>
      </c>
      <c r="C28" s="7">
        <v>584</v>
      </c>
      <c r="D28" s="7">
        <v>400</v>
      </c>
      <c r="E28" s="7">
        <v>217</v>
      </c>
      <c r="F28" s="7">
        <v>13</v>
      </c>
      <c r="G28" s="7">
        <v>142</v>
      </c>
      <c r="H28" s="7">
        <v>142</v>
      </c>
      <c r="I28" s="7">
        <v>28</v>
      </c>
      <c r="J28" s="7">
        <v>182</v>
      </c>
      <c r="K28" s="7">
        <v>130</v>
      </c>
      <c r="L28" s="7">
        <v>36</v>
      </c>
      <c r="M28" s="7">
        <v>36</v>
      </c>
      <c r="N28" s="7">
        <v>16</v>
      </c>
      <c r="O28" s="7">
        <v>2</v>
      </c>
      <c r="P28" s="7">
        <v>0</v>
      </c>
      <c r="Q28" s="7">
        <v>0</v>
      </c>
      <c r="R28" s="7">
        <v>16</v>
      </c>
      <c r="S28" s="7">
        <v>0</v>
      </c>
    </row>
    <row r="29" spans="1:19" ht="60.75" customHeight="1">
      <c r="A29" s="9" t="s">
        <v>426</v>
      </c>
      <c r="B29" s="6" t="s">
        <v>427</v>
      </c>
      <c r="C29" s="7">
        <v>52898</v>
      </c>
      <c r="D29" s="7">
        <v>33897</v>
      </c>
      <c r="E29" s="7">
        <v>25017</v>
      </c>
      <c r="F29" s="7">
        <v>1154</v>
      </c>
      <c r="G29" s="7">
        <v>7166</v>
      </c>
      <c r="H29" s="7">
        <v>7148</v>
      </c>
      <c r="I29" s="7">
        <v>560</v>
      </c>
      <c r="J29" s="7">
        <v>18572</v>
      </c>
      <c r="K29" s="7">
        <v>13848</v>
      </c>
      <c r="L29" s="7">
        <v>4070</v>
      </c>
      <c r="M29" s="7">
        <v>4053</v>
      </c>
      <c r="N29" s="7">
        <v>654</v>
      </c>
      <c r="O29" s="7">
        <v>429</v>
      </c>
      <c r="P29" s="7">
        <v>0</v>
      </c>
      <c r="Q29" s="7">
        <v>0</v>
      </c>
      <c r="R29" s="7">
        <v>186</v>
      </c>
      <c r="S29" s="7">
        <v>130</v>
      </c>
    </row>
    <row r="30" spans="1:19" ht="60.75" customHeight="1">
      <c r="A30" s="5" t="s">
        <v>428</v>
      </c>
      <c r="B30" s="6" t="s">
        <v>429</v>
      </c>
      <c r="C30" s="7">
        <v>172589</v>
      </c>
      <c r="D30" s="7">
        <v>14530</v>
      </c>
      <c r="E30" s="7">
        <v>11698</v>
      </c>
      <c r="F30" s="7">
        <v>83</v>
      </c>
      <c r="G30" s="7">
        <v>2236</v>
      </c>
      <c r="H30" s="7">
        <v>509</v>
      </c>
      <c r="I30" s="7">
        <v>513</v>
      </c>
      <c r="J30" s="7">
        <v>157867</v>
      </c>
      <c r="K30" s="7">
        <v>127508</v>
      </c>
      <c r="L30" s="7">
        <v>27272</v>
      </c>
      <c r="M30" s="7">
        <v>12099</v>
      </c>
      <c r="N30" s="7">
        <v>3087</v>
      </c>
      <c r="O30" s="7">
        <v>192</v>
      </c>
      <c r="P30" s="7">
        <v>0</v>
      </c>
      <c r="Q30" s="7">
        <v>0</v>
      </c>
      <c r="R30" s="7">
        <v>11590</v>
      </c>
      <c r="S30" s="7">
        <v>88709</v>
      </c>
    </row>
    <row r="31" spans="1:19" ht="60.75" customHeight="1">
      <c r="A31" s="5" t="s">
        <v>72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60.75" customHeight="1">
      <c r="A32" s="8" t="s">
        <v>101</v>
      </c>
      <c r="B32" s="6" t="s">
        <v>430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</row>
    <row r="33" spans="1:19" ht="60.75" customHeight="1">
      <c r="A33" s="8" t="s">
        <v>103</v>
      </c>
      <c r="B33" s="6" t="s">
        <v>431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</row>
    <row r="34" spans="1:19" ht="60.75" customHeight="1">
      <c r="A34" s="8" t="s">
        <v>72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60.75" customHeight="1">
      <c r="A35" s="9" t="s">
        <v>105</v>
      </c>
      <c r="B35" s="6" t="s">
        <v>432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</row>
    <row r="36" spans="1:19" ht="60.75" customHeight="1">
      <c r="A36" s="9" t="s">
        <v>107</v>
      </c>
      <c r="B36" s="6" t="s">
        <v>433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</row>
    <row r="37" spans="1:19" ht="60.75" customHeight="1">
      <c r="A37" s="9" t="s">
        <v>109</v>
      </c>
      <c r="B37" s="6" t="s">
        <v>434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</row>
    <row r="38" spans="1:19" ht="60.75" customHeight="1">
      <c r="A38" s="8" t="s">
        <v>111</v>
      </c>
      <c r="B38" s="6" t="s">
        <v>435</v>
      </c>
      <c r="C38" s="7">
        <v>172589</v>
      </c>
      <c r="D38" s="7">
        <v>14530</v>
      </c>
      <c r="E38" s="7">
        <v>11698</v>
      </c>
      <c r="F38" s="7">
        <v>83</v>
      </c>
      <c r="G38" s="7">
        <v>2236</v>
      </c>
      <c r="H38" s="7">
        <v>509</v>
      </c>
      <c r="I38" s="7">
        <v>513</v>
      </c>
      <c r="J38" s="7">
        <v>157867</v>
      </c>
      <c r="K38" s="7">
        <v>127508</v>
      </c>
      <c r="L38" s="7">
        <v>27272</v>
      </c>
      <c r="M38" s="7">
        <v>12099</v>
      </c>
      <c r="N38" s="7">
        <v>3087</v>
      </c>
      <c r="O38" s="7">
        <v>192</v>
      </c>
      <c r="P38" s="7">
        <v>0</v>
      </c>
      <c r="Q38" s="7">
        <v>0</v>
      </c>
      <c r="R38" s="7">
        <v>11590</v>
      </c>
      <c r="S38" s="7">
        <v>88709</v>
      </c>
    </row>
    <row r="39" spans="1:19" ht="60.75" customHeight="1">
      <c r="A39" s="9" t="s">
        <v>113</v>
      </c>
      <c r="B39" s="6" t="s">
        <v>436</v>
      </c>
      <c r="C39" s="7">
        <v>160275</v>
      </c>
      <c r="D39" s="7">
        <v>12754</v>
      </c>
      <c r="E39" s="7">
        <v>10283</v>
      </c>
      <c r="F39" s="7">
        <v>82</v>
      </c>
      <c r="G39" s="7">
        <v>1926</v>
      </c>
      <c r="H39" s="7">
        <v>449</v>
      </c>
      <c r="I39" s="7">
        <v>463</v>
      </c>
      <c r="J39" s="7">
        <v>147329</v>
      </c>
      <c r="K39" s="7">
        <v>118790</v>
      </c>
      <c r="L39" s="7">
        <v>25456</v>
      </c>
      <c r="M39" s="7">
        <v>12094</v>
      </c>
      <c r="N39" s="7">
        <v>3083</v>
      </c>
      <c r="O39" s="7">
        <v>192</v>
      </c>
      <c r="P39" s="7">
        <v>0</v>
      </c>
      <c r="Q39" s="7">
        <v>0</v>
      </c>
      <c r="R39" s="7">
        <v>10181</v>
      </c>
      <c r="S39" s="7">
        <v>78200</v>
      </c>
    </row>
    <row r="40" spans="1:19" ht="60.75" customHeight="1">
      <c r="A40" s="10" t="s">
        <v>115</v>
      </c>
      <c r="B40" s="6" t="s">
        <v>437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</row>
    <row r="41" spans="1:19" ht="60.75" customHeight="1">
      <c r="A41" s="9" t="s">
        <v>117</v>
      </c>
      <c r="B41" s="6" t="s">
        <v>438</v>
      </c>
      <c r="C41" s="7">
        <v>12314</v>
      </c>
      <c r="D41" s="7">
        <v>1776</v>
      </c>
      <c r="E41" s="7">
        <v>1415</v>
      </c>
      <c r="F41" s="7">
        <v>1</v>
      </c>
      <c r="G41" s="7">
        <v>310</v>
      </c>
      <c r="H41" s="7">
        <v>60</v>
      </c>
      <c r="I41" s="7">
        <v>50</v>
      </c>
      <c r="J41" s="7">
        <v>10538</v>
      </c>
      <c r="K41" s="7">
        <v>8718</v>
      </c>
      <c r="L41" s="7">
        <v>1816</v>
      </c>
      <c r="M41" s="7">
        <v>5</v>
      </c>
      <c r="N41" s="7">
        <v>4</v>
      </c>
      <c r="O41" s="7">
        <v>0</v>
      </c>
      <c r="P41" s="7">
        <v>0</v>
      </c>
      <c r="Q41" s="7">
        <v>0</v>
      </c>
      <c r="R41" s="7">
        <v>1409</v>
      </c>
      <c r="S41" s="7">
        <v>10509</v>
      </c>
    </row>
    <row r="42" spans="1:19" ht="60.75" customHeight="1">
      <c r="A42" s="8" t="s">
        <v>439</v>
      </c>
      <c r="B42" s="6" t="s">
        <v>440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</row>
    <row r="43" spans="1:19" ht="60.75" customHeight="1">
      <c r="A43" s="9" t="s">
        <v>121</v>
      </c>
      <c r="B43" s="6" t="s">
        <v>441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</row>
    <row r="44" spans="1:19" ht="60.75" customHeight="1">
      <c r="A44" s="9" t="s">
        <v>123</v>
      </c>
      <c r="B44" s="6" t="s">
        <v>442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</row>
    <row r="45" spans="1:19" ht="60.75" customHeight="1">
      <c r="A45" s="5" t="s">
        <v>443</v>
      </c>
      <c r="B45" s="6" t="s">
        <v>444</v>
      </c>
      <c r="C45" s="7">
        <v>538</v>
      </c>
      <c r="D45" s="7">
        <v>269</v>
      </c>
      <c r="E45" s="7">
        <v>181</v>
      </c>
      <c r="F45" s="7">
        <v>0</v>
      </c>
      <c r="G45" s="7">
        <v>63</v>
      </c>
      <c r="H45" s="7">
        <v>49</v>
      </c>
      <c r="I45" s="7">
        <v>25</v>
      </c>
      <c r="J45" s="7">
        <v>269</v>
      </c>
      <c r="K45" s="7">
        <v>222</v>
      </c>
      <c r="L45" s="7">
        <v>42</v>
      </c>
      <c r="M45" s="7">
        <v>8</v>
      </c>
      <c r="N45" s="7">
        <v>5</v>
      </c>
      <c r="O45" s="7">
        <v>0</v>
      </c>
      <c r="P45" s="7">
        <v>0</v>
      </c>
      <c r="Q45" s="7">
        <v>0</v>
      </c>
      <c r="R45" s="7">
        <v>54</v>
      </c>
      <c r="S45" s="7">
        <v>220</v>
      </c>
    </row>
    <row r="46" spans="1:19" ht="60.75" customHeight="1">
      <c r="A46" s="5" t="s">
        <v>72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60.75" customHeight="1">
      <c r="A47" s="8" t="s">
        <v>127</v>
      </c>
      <c r="B47" s="6" t="s">
        <v>445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</row>
    <row r="48" spans="1:19" ht="60.75" customHeight="1">
      <c r="A48" s="8" t="s">
        <v>129</v>
      </c>
      <c r="B48" s="6" t="s">
        <v>446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</row>
    <row r="49" spans="1:19" ht="60.75" customHeight="1">
      <c r="A49" s="8" t="s">
        <v>131</v>
      </c>
      <c r="B49" s="6" t="s">
        <v>447</v>
      </c>
      <c r="C49" s="7">
        <v>538</v>
      </c>
      <c r="D49" s="7">
        <v>269</v>
      </c>
      <c r="E49" s="7">
        <v>181</v>
      </c>
      <c r="F49" s="7">
        <v>0</v>
      </c>
      <c r="G49" s="7">
        <v>63</v>
      </c>
      <c r="H49" s="7">
        <v>49</v>
      </c>
      <c r="I49" s="7">
        <v>25</v>
      </c>
      <c r="J49" s="7">
        <v>269</v>
      </c>
      <c r="K49" s="7">
        <v>222</v>
      </c>
      <c r="L49" s="7">
        <v>42</v>
      </c>
      <c r="M49" s="7">
        <v>8</v>
      </c>
      <c r="N49" s="7">
        <v>5</v>
      </c>
      <c r="O49" s="7">
        <v>0</v>
      </c>
      <c r="P49" s="7">
        <v>0</v>
      </c>
      <c r="Q49" s="7">
        <v>0</v>
      </c>
      <c r="R49" s="7">
        <v>54</v>
      </c>
      <c r="S49" s="7">
        <v>220</v>
      </c>
    </row>
    <row r="50" spans="1:19" ht="60.75" customHeight="1">
      <c r="A50" s="8" t="s">
        <v>133</v>
      </c>
      <c r="B50" s="6" t="s">
        <v>448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</row>
    <row r="51" spans="1:19" ht="60.75" customHeight="1">
      <c r="A51" s="5" t="s">
        <v>62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60.75" customHeight="1">
      <c r="A52" s="8" t="s">
        <v>449</v>
      </c>
      <c r="B52" s="6" t="s">
        <v>450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</row>
    <row r="53" spans="1:19" ht="90" customHeight="1">
      <c r="A53" s="5" t="s">
        <v>451</v>
      </c>
      <c r="B53" s="6" t="s">
        <v>452</v>
      </c>
      <c r="C53" s="7">
        <v>333062</v>
      </c>
      <c r="D53" s="7">
        <v>231668</v>
      </c>
      <c r="E53" s="7">
        <v>165780</v>
      </c>
      <c r="F53" s="7">
        <v>15210</v>
      </c>
      <c r="G53" s="7">
        <v>49148</v>
      </c>
      <c r="H53" s="7">
        <v>48919</v>
      </c>
      <c r="I53" s="7">
        <v>1530</v>
      </c>
      <c r="J53" s="7">
        <v>97559</v>
      </c>
      <c r="K53" s="7">
        <v>77282</v>
      </c>
      <c r="L53" s="7">
        <v>18577</v>
      </c>
      <c r="M53" s="7">
        <v>18375</v>
      </c>
      <c r="N53" s="7">
        <v>1700</v>
      </c>
      <c r="O53" s="7">
        <v>3835</v>
      </c>
      <c r="P53" s="7">
        <v>0</v>
      </c>
      <c r="Q53" s="7">
        <v>0</v>
      </c>
      <c r="R53" s="7">
        <v>1430</v>
      </c>
      <c r="S53" s="7">
        <v>1283</v>
      </c>
    </row>
    <row r="54" spans="1:19" ht="28.5" customHeight="1">
      <c r="A54" s="5" t="s">
        <v>72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60.75" customHeight="1">
      <c r="A55" s="8" t="s">
        <v>139</v>
      </c>
      <c r="B55" s="6" t="s">
        <v>453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</row>
    <row r="56" spans="1:19" ht="60.75" customHeight="1">
      <c r="A56" s="8" t="s">
        <v>141</v>
      </c>
      <c r="B56" s="6" t="s">
        <v>454</v>
      </c>
      <c r="C56" s="7">
        <v>11038</v>
      </c>
      <c r="D56" s="7">
        <v>457</v>
      </c>
      <c r="E56" s="7">
        <v>368</v>
      </c>
      <c r="F56" s="7">
        <v>2</v>
      </c>
      <c r="G56" s="7">
        <v>81</v>
      </c>
      <c r="H56" s="7">
        <v>81</v>
      </c>
      <c r="I56" s="7">
        <v>6</v>
      </c>
      <c r="J56" s="7">
        <v>10130</v>
      </c>
      <c r="K56" s="7">
        <v>7273</v>
      </c>
      <c r="L56" s="7">
        <v>2248</v>
      </c>
      <c r="M56" s="7">
        <v>2228</v>
      </c>
      <c r="N56" s="7">
        <v>609</v>
      </c>
      <c r="O56" s="7">
        <v>451</v>
      </c>
      <c r="P56" s="7">
        <v>0</v>
      </c>
      <c r="Q56" s="7">
        <v>0</v>
      </c>
      <c r="R56" s="7">
        <v>0</v>
      </c>
      <c r="S56" s="7">
        <v>204</v>
      </c>
    </row>
    <row r="57" spans="1:19" ht="60.75" customHeight="1">
      <c r="A57" s="8" t="s">
        <v>143</v>
      </c>
      <c r="B57" s="6" t="s">
        <v>455</v>
      </c>
      <c r="C57" s="7">
        <v>322024</v>
      </c>
      <c r="D57" s="7">
        <v>231211</v>
      </c>
      <c r="E57" s="7">
        <v>165412</v>
      </c>
      <c r="F57" s="7">
        <v>15208</v>
      </c>
      <c r="G57" s="7">
        <v>49067</v>
      </c>
      <c r="H57" s="7">
        <v>48838</v>
      </c>
      <c r="I57" s="7">
        <v>1524</v>
      </c>
      <c r="J57" s="7">
        <v>87429</v>
      </c>
      <c r="K57" s="7">
        <v>70009</v>
      </c>
      <c r="L57" s="7">
        <v>16329</v>
      </c>
      <c r="M57" s="7">
        <v>16147</v>
      </c>
      <c r="N57" s="7">
        <v>1091</v>
      </c>
      <c r="O57" s="7">
        <v>3384</v>
      </c>
      <c r="P57" s="7">
        <v>0</v>
      </c>
      <c r="Q57" s="7">
        <v>0</v>
      </c>
      <c r="R57" s="7">
        <v>1430</v>
      </c>
      <c r="S57" s="7">
        <v>1079</v>
      </c>
    </row>
    <row r="58" spans="1:19" ht="34.5" customHeight="1">
      <c r="A58" s="5" t="s">
        <v>145</v>
      </c>
      <c r="B58" s="6" t="s">
        <v>456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</row>
    <row r="59" spans="1:19" ht="60.75" customHeight="1">
      <c r="A59" s="5" t="s">
        <v>457</v>
      </c>
      <c r="B59" s="6" t="s">
        <v>458</v>
      </c>
      <c r="C59" s="7">
        <v>27363</v>
      </c>
      <c r="D59" s="7">
        <v>9120</v>
      </c>
      <c r="E59" s="7">
        <v>7446</v>
      </c>
      <c r="F59" s="7">
        <v>90</v>
      </c>
      <c r="G59" s="7">
        <v>1495</v>
      </c>
      <c r="H59" s="7">
        <v>364</v>
      </c>
      <c r="I59" s="7">
        <v>89</v>
      </c>
      <c r="J59" s="7">
        <v>18211</v>
      </c>
      <c r="K59" s="7">
        <v>14872</v>
      </c>
      <c r="L59" s="7">
        <v>2972</v>
      </c>
      <c r="M59" s="7">
        <v>2646</v>
      </c>
      <c r="N59" s="7">
        <v>367</v>
      </c>
      <c r="O59" s="7">
        <v>32</v>
      </c>
      <c r="P59" s="7">
        <v>0</v>
      </c>
      <c r="Q59" s="7">
        <v>0</v>
      </c>
      <c r="R59" s="7">
        <v>7100</v>
      </c>
      <c r="S59" s="7">
        <v>2019</v>
      </c>
    </row>
    <row r="60" spans="1:19" ht="60.75" customHeight="1">
      <c r="A60" s="8" t="s">
        <v>73</v>
      </c>
      <c r="B60" s="6" t="s">
        <v>459</v>
      </c>
      <c r="C60" s="7">
        <v>26934</v>
      </c>
      <c r="D60" s="7">
        <v>9111</v>
      </c>
      <c r="E60" s="7">
        <v>7441</v>
      </c>
      <c r="F60" s="7">
        <v>90</v>
      </c>
      <c r="G60" s="7">
        <v>1494</v>
      </c>
      <c r="H60" s="7">
        <v>363</v>
      </c>
      <c r="I60" s="7">
        <v>86</v>
      </c>
      <c r="J60" s="7">
        <v>17793</v>
      </c>
      <c r="K60" s="7">
        <v>14560</v>
      </c>
      <c r="L60" s="7">
        <v>2893</v>
      </c>
      <c r="M60" s="7">
        <v>2569</v>
      </c>
      <c r="N60" s="7">
        <v>340</v>
      </c>
      <c r="O60" s="7">
        <v>30</v>
      </c>
      <c r="P60" s="7">
        <v>0</v>
      </c>
      <c r="Q60" s="7">
        <v>0</v>
      </c>
      <c r="R60" s="7">
        <v>7100</v>
      </c>
      <c r="S60" s="7">
        <v>2011</v>
      </c>
    </row>
    <row r="61" spans="1:19" ht="60.75" customHeight="1">
      <c r="A61" s="8" t="s">
        <v>75</v>
      </c>
      <c r="B61" s="6" t="s">
        <v>460</v>
      </c>
      <c r="C61" s="7">
        <v>429</v>
      </c>
      <c r="D61" s="7">
        <v>9</v>
      </c>
      <c r="E61" s="7">
        <v>5</v>
      </c>
      <c r="F61" s="7">
        <v>0</v>
      </c>
      <c r="G61" s="7">
        <v>1</v>
      </c>
      <c r="H61" s="7">
        <v>1</v>
      </c>
      <c r="I61" s="7">
        <v>3</v>
      </c>
      <c r="J61" s="7">
        <v>418</v>
      </c>
      <c r="K61" s="7">
        <v>312</v>
      </c>
      <c r="L61" s="7">
        <v>79</v>
      </c>
      <c r="M61" s="7">
        <v>77</v>
      </c>
      <c r="N61" s="7">
        <v>27</v>
      </c>
      <c r="O61" s="7">
        <v>2</v>
      </c>
      <c r="P61" s="7">
        <v>0</v>
      </c>
      <c r="Q61" s="7">
        <v>0</v>
      </c>
      <c r="R61" s="7">
        <v>0</v>
      </c>
      <c r="S61" s="7">
        <v>8</v>
      </c>
    </row>
    <row r="62" spans="1:19" ht="60.75" customHeight="1">
      <c r="A62" s="5" t="s">
        <v>151</v>
      </c>
      <c r="B62" s="6" t="s">
        <v>461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</row>
    <row r="63" spans="1:19" ht="60.75" customHeight="1">
      <c r="A63" s="5" t="s">
        <v>153</v>
      </c>
      <c r="B63" s="6" t="s">
        <v>462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</row>
    <row r="64" spans="1:19" ht="32.25" customHeight="1">
      <c r="A64" s="8" t="s">
        <v>105</v>
      </c>
      <c r="B64" s="6" t="s">
        <v>463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</row>
    <row r="65" spans="1:19" ht="40.5" customHeight="1">
      <c r="A65" s="8" t="s">
        <v>107</v>
      </c>
      <c r="B65" s="6" t="s">
        <v>464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</row>
    <row r="66" spans="1:19" ht="60.75" customHeight="1">
      <c r="A66" s="5" t="s">
        <v>111</v>
      </c>
      <c r="B66" s="6" t="s">
        <v>465</v>
      </c>
      <c r="C66" s="7">
        <v>27363</v>
      </c>
      <c r="D66" s="7">
        <v>9118</v>
      </c>
      <c r="E66" s="7">
        <v>7444</v>
      </c>
      <c r="F66" s="7">
        <v>90</v>
      </c>
      <c r="G66" s="7">
        <v>1495</v>
      </c>
      <c r="H66" s="7">
        <v>364</v>
      </c>
      <c r="I66" s="7">
        <v>89</v>
      </c>
      <c r="J66" s="7">
        <v>18212</v>
      </c>
      <c r="K66" s="7">
        <v>14875</v>
      </c>
      <c r="L66" s="7">
        <v>2970</v>
      </c>
      <c r="M66" s="7">
        <v>2646</v>
      </c>
      <c r="N66" s="7">
        <v>367</v>
      </c>
      <c r="O66" s="7">
        <v>33</v>
      </c>
      <c r="P66" s="7">
        <v>0</v>
      </c>
      <c r="Q66" s="7">
        <v>0</v>
      </c>
      <c r="R66" s="7">
        <v>7101</v>
      </c>
      <c r="S66" s="7">
        <v>2020</v>
      </c>
    </row>
    <row r="67" spans="1:19" ht="31.5" customHeight="1">
      <c r="A67" s="8" t="s">
        <v>113</v>
      </c>
      <c r="B67" s="6" t="s">
        <v>466</v>
      </c>
      <c r="C67" s="7">
        <v>24797</v>
      </c>
      <c r="D67" s="7">
        <v>6988</v>
      </c>
      <c r="E67" s="7">
        <v>5701</v>
      </c>
      <c r="F67" s="7">
        <v>71</v>
      </c>
      <c r="G67" s="7">
        <v>1136</v>
      </c>
      <c r="H67" s="7">
        <v>330</v>
      </c>
      <c r="I67" s="7">
        <v>80</v>
      </c>
      <c r="J67" s="7">
        <v>17776</v>
      </c>
      <c r="K67" s="7">
        <v>14507</v>
      </c>
      <c r="L67" s="7">
        <v>2902</v>
      </c>
      <c r="M67" s="7">
        <v>2644</v>
      </c>
      <c r="N67" s="7">
        <v>367</v>
      </c>
      <c r="O67" s="7">
        <v>33</v>
      </c>
      <c r="P67" s="7">
        <v>0</v>
      </c>
      <c r="Q67" s="7">
        <v>0</v>
      </c>
      <c r="R67" s="7">
        <v>5159</v>
      </c>
      <c r="S67" s="7">
        <v>1593</v>
      </c>
    </row>
    <row r="68" spans="1:19" ht="60.75" customHeight="1">
      <c r="A68" s="9" t="s">
        <v>115</v>
      </c>
      <c r="B68" s="6" t="s">
        <v>467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</row>
    <row r="69" spans="1:19" ht="35.25" customHeight="1">
      <c r="A69" s="8" t="s">
        <v>117</v>
      </c>
      <c r="B69" s="6" t="s">
        <v>468</v>
      </c>
      <c r="C69" s="7">
        <v>2566</v>
      </c>
      <c r="D69" s="7">
        <v>2130</v>
      </c>
      <c r="E69" s="7">
        <v>1743</v>
      </c>
      <c r="F69" s="7">
        <v>19</v>
      </c>
      <c r="G69" s="7">
        <v>359</v>
      </c>
      <c r="H69" s="7">
        <v>34</v>
      </c>
      <c r="I69" s="7">
        <v>9</v>
      </c>
      <c r="J69" s="7">
        <v>436</v>
      </c>
      <c r="K69" s="7">
        <v>368</v>
      </c>
      <c r="L69" s="7">
        <v>68</v>
      </c>
      <c r="M69" s="7">
        <v>2</v>
      </c>
      <c r="N69" s="7">
        <v>0</v>
      </c>
      <c r="O69" s="7">
        <v>0</v>
      </c>
      <c r="P69" s="7">
        <v>0</v>
      </c>
      <c r="Q69" s="7">
        <v>0</v>
      </c>
      <c r="R69" s="7">
        <v>1942</v>
      </c>
      <c r="S69" s="7">
        <v>427</v>
      </c>
    </row>
    <row r="70" spans="1:19" ht="60.75" customHeight="1">
      <c r="A70" s="5" t="s">
        <v>161</v>
      </c>
      <c r="B70" s="6" t="s">
        <v>469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</row>
    <row r="71" spans="1:19" ht="60.75" customHeight="1">
      <c r="A71" s="8" t="s">
        <v>121</v>
      </c>
      <c r="B71" s="6" t="s">
        <v>470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</row>
    <row r="72" spans="1:19" ht="60.75" customHeight="1">
      <c r="A72" s="8" t="s">
        <v>123</v>
      </c>
      <c r="B72" s="6" t="s">
        <v>471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</row>
    <row r="73" spans="1:19" ht="60.75" customHeight="1">
      <c r="A73" s="5" t="s">
        <v>165</v>
      </c>
      <c r="B73" s="6" t="s">
        <v>472</v>
      </c>
      <c r="C73" s="7">
        <v>143</v>
      </c>
      <c r="D73" s="7">
        <v>103</v>
      </c>
      <c r="E73" s="7">
        <v>79</v>
      </c>
      <c r="F73" s="7">
        <v>0</v>
      </c>
      <c r="G73" s="7">
        <v>22</v>
      </c>
      <c r="H73" s="7">
        <v>17</v>
      </c>
      <c r="I73" s="7">
        <v>2</v>
      </c>
      <c r="J73" s="7">
        <v>40</v>
      </c>
      <c r="K73" s="7">
        <v>33</v>
      </c>
      <c r="L73" s="7">
        <v>7</v>
      </c>
      <c r="M73" s="7">
        <v>1</v>
      </c>
      <c r="N73" s="7">
        <v>0</v>
      </c>
      <c r="O73" s="7">
        <v>0</v>
      </c>
      <c r="P73" s="7">
        <v>0</v>
      </c>
      <c r="Q73" s="7">
        <v>0</v>
      </c>
      <c r="R73" s="7">
        <v>22</v>
      </c>
      <c r="S73" s="7">
        <v>37</v>
      </c>
    </row>
    <row r="74" spans="1:19" ht="60.75" customHeight="1">
      <c r="A74" s="8" t="s">
        <v>127</v>
      </c>
      <c r="B74" s="6" t="s">
        <v>473</v>
      </c>
      <c r="C74" s="7">
        <v>1</v>
      </c>
      <c r="D74" s="7">
        <v>1</v>
      </c>
      <c r="E74" s="7">
        <v>1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</row>
    <row r="75" spans="1:19" ht="25.5" customHeight="1">
      <c r="A75" s="8" t="s">
        <v>129</v>
      </c>
      <c r="B75" s="6" t="s">
        <v>474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</row>
    <row r="76" spans="1:19" ht="60.75" customHeight="1">
      <c r="A76" s="8" t="s">
        <v>131</v>
      </c>
      <c r="B76" s="6" t="s">
        <v>475</v>
      </c>
      <c r="C76" s="7">
        <v>142</v>
      </c>
      <c r="D76" s="7">
        <v>102</v>
      </c>
      <c r="E76" s="7">
        <v>78</v>
      </c>
      <c r="F76" s="7">
        <v>0</v>
      </c>
      <c r="G76" s="7">
        <v>22</v>
      </c>
      <c r="H76" s="7">
        <v>17</v>
      </c>
      <c r="I76" s="7">
        <v>2</v>
      </c>
      <c r="J76" s="7">
        <v>40</v>
      </c>
      <c r="K76" s="7">
        <v>33</v>
      </c>
      <c r="L76" s="7">
        <v>7</v>
      </c>
      <c r="M76" s="7">
        <v>1</v>
      </c>
      <c r="N76" s="7">
        <v>0</v>
      </c>
      <c r="O76" s="7">
        <v>0</v>
      </c>
      <c r="P76" s="7">
        <v>0</v>
      </c>
      <c r="Q76" s="7">
        <v>0</v>
      </c>
      <c r="R76" s="7">
        <v>22</v>
      </c>
      <c r="S76" s="7">
        <v>37</v>
      </c>
    </row>
    <row r="77" spans="1:19" ht="60.75" customHeight="1">
      <c r="A77" s="8" t="s">
        <v>133</v>
      </c>
      <c r="B77" s="6" t="s">
        <v>476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</row>
    <row r="78" spans="1:19" ht="60.75" customHeight="1">
      <c r="A78" s="8" t="s">
        <v>171</v>
      </c>
      <c r="B78" s="6" t="s">
        <v>477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</row>
    <row r="79" spans="1:19" ht="60.75" customHeight="1">
      <c r="A79" s="8" t="s">
        <v>478</v>
      </c>
      <c r="B79" s="6" t="s">
        <v>479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</row>
    <row r="80" spans="1:19" ht="39" customHeight="1">
      <c r="A80" s="5" t="s">
        <v>62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60.75" customHeight="1">
      <c r="A81" s="8" t="s">
        <v>480</v>
      </c>
      <c r="B81" s="6" t="s">
        <v>481</v>
      </c>
      <c r="C81" s="7">
        <v>60543</v>
      </c>
      <c r="D81" s="7">
        <v>48692</v>
      </c>
      <c r="E81" s="7">
        <v>33017</v>
      </c>
      <c r="F81" s="7">
        <v>3374</v>
      </c>
      <c r="G81" s="7">
        <v>12056</v>
      </c>
      <c r="H81" s="7">
        <v>11982</v>
      </c>
      <c r="I81" s="7">
        <v>245</v>
      </c>
      <c r="J81" s="7">
        <v>11289</v>
      </c>
      <c r="K81" s="7">
        <v>8863</v>
      </c>
      <c r="L81" s="7">
        <v>2209</v>
      </c>
      <c r="M81" s="7">
        <v>2196</v>
      </c>
      <c r="N81" s="7">
        <v>217</v>
      </c>
      <c r="O81" s="7">
        <v>562</v>
      </c>
      <c r="P81" s="7">
        <v>0</v>
      </c>
      <c r="Q81" s="7">
        <v>0</v>
      </c>
      <c r="R81" s="7">
        <v>516</v>
      </c>
      <c r="S81" s="7">
        <v>83</v>
      </c>
    </row>
    <row r="82" spans="1:19" ht="42" customHeight="1">
      <c r="A82" s="8" t="s">
        <v>72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39" customHeight="1">
      <c r="A83" s="9" t="s">
        <v>139</v>
      </c>
      <c r="B83" s="6" t="s">
        <v>482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</row>
    <row r="84" spans="1:19" ht="60.75" customHeight="1">
      <c r="A84" s="9" t="s">
        <v>141</v>
      </c>
      <c r="B84" s="6" t="s">
        <v>483</v>
      </c>
      <c r="C84" s="7">
        <v>3826</v>
      </c>
      <c r="D84" s="7">
        <v>227</v>
      </c>
      <c r="E84" s="7">
        <v>192</v>
      </c>
      <c r="F84" s="7">
        <v>0</v>
      </c>
      <c r="G84" s="7">
        <v>34</v>
      </c>
      <c r="H84" s="7">
        <v>33</v>
      </c>
      <c r="I84" s="7">
        <v>1</v>
      </c>
      <c r="J84" s="7">
        <v>3457</v>
      </c>
      <c r="K84" s="7">
        <v>2540</v>
      </c>
      <c r="L84" s="7">
        <v>799</v>
      </c>
      <c r="M84" s="7">
        <v>798</v>
      </c>
      <c r="N84" s="7">
        <v>118</v>
      </c>
      <c r="O84" s="7">
        <v>142</v>
      </c>
      <c r="P84" s="7">
        <v>0</v>
      </c>
      <c r="Q84" s="7">
        <v>0</v>
      </c>
      <c r="R84" s="7">
        <v>5</v>
      </c>
      <c r="S84" s="7">
        <v>14</v>
      </c>
    </row>
    <row r="85" spans="1:19" ht="40.5" customHeight="1">
      <c r="A85" s="9" t="s">
        <v>143</v>
      </c>
      <c r="B85" s="6" t="s">
        <v>484</v>
      </c>
      <c r="C85" s="7">
        <v>56717</v>
      </c>
      <c r="D85" s="7">
        <v>48465</v>
      </c>
      <c r="E85" s="7">
        <v>32825</v>
      </c>
      <c r="F85" s="7">
        <v>3374</v>
      </c>
      <c r="G85" s="7">
        <v>12022</v>
      </c>
      <c r="H85" s="7">
        <v>11949</v>
      </c>
      <c r="I85" s="7">
        <v>244</v>
      </c>
      <c r="J85" s="7">
        <v>7832</v>
      </c>
      <c r="K85" s="7">
        <v>6323</v>
      </c>
      <c r="L85" s="7">
        <v>1410</v>
      </c>
      <c r="M85" s="7">
        <v>1398</v>
      </c>
      <c r="N85" s="7">
        <v>99</v>
      </c>
      <c r="O85" s="7">
        <v>420</v>
      </c>
      <c r="P85" s="7">
        <v>0</v>
      </c>
      <c r="Q85" s="7">
        <v>0</v>
      </c>
      <c r="R85" s="7">
        <v>511</v>
      </c>
      <c r="S85" s="7">
        <v>69</v>
      </c>
    </row>
    <row r="86" spans="1:19" ht="39.75" customHeight="1">
      <c r="A86" s="8" t="s">
        <v>145</v>
      </c>
      <c r="B86" s="6" t="s">
        <v>485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</row>
    <row r="87" spans="1:19" ht="60.75" customHeight="1">
      <c r="A87" s="5" t="s">
        <v>86</v>
      </c>
      <c r="B87" s="6" t="s">
        <v>486</v>
      </c>
      <c r="C87" s="6" t="s">
        <v>88</v>
      </c>
      <c r="D87" s="6" t="s">
        <v>88</v>
      </c>
      <c r="E87" s="6" t="s">
        <v>88</v>
      </c>
      <c r="F87" s="6" t="s">
        <v>88</v>
      </c>
      <c r="G87" s="6" t="s">
        <v>88</v>
      </c>
      <c r="H87" s="6" t="s">
        <v>88</v>
      </c>
      <c r="I87" s="6" t="s">
        <v>88</v>
      </c>
      <c r="J87" s="6" t="s">
        <v>88</v>
      </c>
      <c r="K87" s="6" t="s">
        <v>88</v>
      </c>
      <c r="L87" s="6" t="s">
        <v>88</v>
      </c>
      <c r="M87" s="6" t="s">
        <v>88</v>
      </c>
      <c r="N87" s="6" t="s">
        <v>88</v>
      </c>
      <c r="O87" s="6" t="s">
        <v>88</v>
      </c>
      <c r="P87" s="6" t="s">
        <v>88</v>
      </c>
      <c r="Q87" s="6" t="s">
        <v>88</v>
      </c>
      <c r="R87" s="6" t="s">
        <v>88</v>
      </c>
      <c r="S87" s="6" t="s">
        <v>88</v>
      </c>
    </row>
    <row r="88" spans="1:19" ht="15">
      <c r="A88" s="5" t="s">
        <v>89</v>
      </c>
      <c r="B88" s="6" t="s">
        <v>487</v>
      </c>
      <c r="C88" s="7">
        <v>6153527</v>
      </c>
      <c r="D88" s="7">
        <v>2424059</v>
      </c>
      <c r="E88" s="7">
        <v>1823750</v>
      </c>
      <c r="F88" s="7">
        <v>101890</v>
      </c>
      <c r="G88" s="7">
        <v>475413</v>
      </c>
      <c r="H88" s="7">
        <v>259094</v>
      </c>
      <c r="I88" s="7">
        <v>23006</v>
      </c>
      <c r="J88" s="7">
        <v>3693173</v>
      </c>
      <c r="K88" s="7">
        <v>2877647</v>
      </c>
      <c r="L88" s="7">
        <v>643207</v>
      </c>
      <c r="M88" s="7">
        <v>454839</v>
      </c>
      <c r="N88" s="7">
        <v>172319</v>
      </c>
      <c r="O88" s="7">
        <v>36168</v>
      </c>
      <c r="P88" s="7">
        <v>127</v>
      </c>
      <c r="Q88" s="7">
        <v>0</v>
      </c>
      <c r="R88" s="7">
        <v>1202029</v>
      </c>
      <c r="S88" s="7">
        <v>1114151</v>
      </c>
    </row>
  </sheetData>
  <sheetProtection/>
  <mergeCells count="22">
    <mergeCell ref="A3:A7"/>
    <mergeCell ref="B3:B7"/>
    <mergeCell ref="C3:C7"/>
    <mergeCell ref="D3:S3"/>
    <mergeCell ref="D4:I4"/>
    <mergeCell ref="J4:J7"/>
    <mergeCell ref="R4:S4"/>
    <mergeCell ref="D5:D7"/>
    <mergeCell ref="E5:F5"/>
    <mergeCell ref="G5:G7"/>
    <mergeCell ref="R5:R7"/>
    <mergeCell ref="S5:S7"/>
    <mergeCell ref="L5:L7"/>
    <mergeCell ref="N5:N7"/>
    <mergeCell ref="K4:N4"/>
    <mergeCell ref="O4:O7"/>
    <mergeCell ref="H6:H7"/>
    <mergeCell ref="M6:M7"/>
    <mergeCell ref="I5:I7"/>
    <mergeCell ref="K5:K7"/>
    <mergeCell ref="P4:P7"/>
    <mergeCell ref="Q4:Q7"/>
  </mergeCells>
  <conditionalFormatting sqref="C1:S88">
    <cfRule type="cellIs" priority="2" dxfId="21" operator="lessThan" stopIfTrue="1">
      <formula>0</formula>
    </cfRule>
  </conditionalFormatting>
  <conditionalFormatting sqref="A55">
    <cfRule type="cellIs" priority="1" dxfId="21" operator="lessThan" stopIfTrue="1">
      <formula>0</formula>
    </cfRule>
  </conditionalFormatting>
  <printOptions/>
  <pageMargins left="0.28" right="0.16" top="0.28" bottom="0.36" header="0.19" footer="0.23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7">
      <selection activeCell="A20" sqref="A20"/>
    </sheetView>
  </sheetViews>
  <sheetFormatPr defaultColWidth="9.140625" defaultRowHeight="15"/>
  <cols>
    <col min="1" max="1" width="45.28125" style="0" customWidth="1"/>
    <col min="3" max="3" width="9.28125" style="0" customWidth="1"/>
  </cols>
  <sheetData>
    <row r="1" s="1" customFormat="1" ht="15">
      <c r="A1" s="2" t="s">
        <v>488</v>
      </c>
    </row>
    <row r="2" spans="1:19" s="15" customFormat="1" ht="11.25">
      <c r="A2" s="45" t="s">
        <v>15</v>
      </c>
      <c r="B2" s="45" t="s">
        <v>16</v>
      </c>
      <c r="C2" s="45" t="s">
        <v>389</v>
      </c>
      <c r="D2" s="48" t="s">
        <v>72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0"/>
    </row>
    <row r="3" spans="1:19" s="15" customFormat="1" ht="54" customHeight="1">
      <c r="A3" s="47"/>
      <c r="B3" s="47"/>
      <c r="C3" s="47"/>
      <c r="D3" s="48" t="s">
        <v>390</v>
      </c>
      <c r="E3" s="49"/>
      <c r="F3" s="49"/>
      <c r="G3" s="49"/>
      <c r="H3" s="49"/>
      <c r="I3" s="50"/>
      <c r="J3" s="45" t="s">
        <v>391</v>
      </c>
      <c r="K3" s="48" t="s">
        <v>392</v>
      </c>
      <c r="L3" s="49"/>
      <c r="M3" s="49"/>
      <c r="N3" s="50"/>
      <c r="O3" s="45" t="s">
        <v>393</v>
      </c>
      <c r="P3" s="45" t="s">
        <v>394</v>
      </c>
      <c r="Q3" s="45" t="s">
        <v>395</v>
      </c>
      <c r="R3" s="51" t="s">
        <v>396</v>
      </c>
      <c r="S3" s="52"/>
    </row>
    <row r="4" spans="1:19" s="15" customFormat="1" ht="38.25" customHeight="1">
      <c r="A4" s="47"/>
      <c r="B4" s="47"/>
      <c r="C4" s="47"/>
      <c r="D4" s="45" t="s">
        <v>397</v>
      </c>
      <c r="E4" s="48" t="s">
        <v>398</v>
      </c>
      <c r="F4" s="50"/>
      <c r="G4" s="45" t="s">
        <v>399</v>
      </c>
      <c r="H4" s="16" t="s">
        <v>400</v>
      </c>
      <c r="I4" s="45" t="s">
        <v>401</v>
      </c>
      <c r="J4" s="47"/>
      <c r="K4" s="45" t="s">
        <v>402</v>
      </c>
      <c r="L4" s="45" t="s">
        <v>399</v>
      </c>
      <c r="M4" s="16" t="s">
        <v>400</v>
      </c>
      <c r="N4" s="45" t="s">
        <v>401</v>
      </c>
      <c r="O4" s="47"/>
      <c r="P4" s="47"/>
      <c r="Q4" s="47"/>
      <c r="R4" s="45" t="s">
        <v>403</v>
      </c>
      <c r="S4" s="45" t="s">
        <v>404</v>
      </c>
    </row>
    <row r="5" spans="1:19" s="15" customFormat="1" ht="22.5">
      <c r="A5" s="47"/>
      <c r="B5" s="47"/>
      <c r="C5" s="47"/>
      <c r="D5" s="47"/>
      <c r="E5" s="16" t="s">
        <v>405</v>
      </c>
      <c r="F5" s="16" t="s">
        <v>406</v>
      </c>
      <c r="G5" s="47"/>
      <c r="H5" s="45" t="s">
        <v>407</v>
      </c>
      <c r="I5" s="47"/>
      <c r="J5" s="47"/>
      <c r="K5" s="47"/>
      <c r="L5" s="47"/>
      <c r="M5" s="45" t="s">
        <v>407</v>
      </c>
      <c r="N5" s="47"/>
      <c r="O5" s="47"/>
      <c r="P5" s="47"/>
      <c r="Q5" s="47"/>
      <c r="R5" s="47"/>
      <c r="S5" s="47"/>
    </row>
    <row r="6" spans="1:19" s="15" customFormat="1" ht="281.25">
      <c r="A6" s="46"/>
      <c r="B6" s="46"/>
      <c r="C6" s="46"/>
      <c r="D6" s="46"/>
      <c r="E6" s="16" t="s">
        <v>402</v>
      </c>
      <c r="F6" s="16" t="s">
        <v>408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ht="15">
      <c r="A7" s="5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409</v>
      </c>
    </row>
    <row r="8" spans="1:19" ht="66.75" customHeight="1">
      <c r="A8" s="5" t="s">
        <v>84</v>
      </c>
      <c r="B8" s="6" t="s">
        <v>489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</row>
  </sheetData>
  <sheetProtection/>
  <mergeCells count="22">
    <mergeCell ref="A2:A6"/>
    <mergeCell ref="B2:B6"/>
    <mergeCell ref="O3:O6"/>
    <mergeCell ref="D3:I3"/>
    <mergeCell ref="J3:J6"/>
    <mergeCell ref="N4:N6"/>
    <mergeCell ref="R3:S3"/>
    <mergeCell ref="D4:D6"/>
    <mergeCell ref="E4:F4"/>
    <mergeCell ref="G4:G6"/>
    <mergeCell ref="I4:I6"/>
    <mergeCell ref="K4:K6"/>
    <mergeCell ref="R4:R6"/>
    <mergeCell ref="S4:S6"/>
    <mergeCell ref="L4:L6"/>
    <mergeCell ref="P3:P6"/>
    <mergeCell ref="Q3:Q6"/>
    <mergeCell ref="C2:C6"/>
    <mergeCell ref="K3:N3"/>
    <mergeCell ref="H5:H6"/>
    <mergeCell ref="M5:M6"/>
    <mergeCell ref="D2:S2"/>
  </mergeCells>
  <conditionalFormatting sqref="C1:S8">
    <cfRule type="cellIs" priority="1" dxfId="21" operator="lessThan" stopIfTrue="1">
      <formula>0</formula>
    </cfRule>
  </conditionalFormatting>
  <printOptions/>
  <pageMargins left="0.35433070866141736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B64">
      <selection activeCell="K81" sqref="K81"/>
    </sheetView>
  </sheetViews>
  <sheetFormatPr defaultColWidth="9.140625" defaultRowHeight="15"/>
  <cols>
    <col min="1" max="1" width="61.8515625" style="0" customWidth="1"/>
    <col min="2" max="2" width="7.7109375" style="0" customWidth="1"/>
    <col min="4" max="15" width="9.140625" style="24" customWidth="1"/>
  </cols>
  <sheetData>
    <row r="1" spans="1:15" s="1" customFormat="1" ht="15">
      <c r="A1" s="2" t="s">
        <v>91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1" customFormat="1" ht="15">
      <c r="A2" s="2" t="s">
        <v>92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1" customFormat="1" ht="15">
      <c r="A3" s="2" t="s">
        <v>93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8" s="3" customFormat="1" ht="15">
      <c r="A4" s="27" t="s">
        <v>15</v>
      </c>
      <c r="B4" s="27" t="s">
        <v>16</v>
      </c>
      <c r="C4" s="27" t="s">
        <v>17</v>
      </c>
      <c r="D4" s="30" t="s">
        <v>18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</row>
    <row r="5" spans="1:18" s="3" customFormat="1" ht="15">
      <c r="A5" s="28"/>
      <c r="B5" s="28"/>
      <c r="C5" s="28"/>
      <c r="D5" s="33" t="s">
        <v>19</v>
      </c>
      <c r="E5" s="34"/>
      <c r="F5" s="34"/>
      <c r="G5" s="34"/>
      <c r="H5" s="34"/>
      <c r="I5" s="34"/>
      <c r="J5" s="34"/>
      <c r="K5" s="35"/>
      <c r="L5" s="36" t="s">
        <v>20</v>
      </c>
      <c r="M5" s="36" t="s">
        <v>21</v>
      </c>
      <c r="N5" s="36" t="s">
        <v>22</v>
      </c>
      <c r="O5" s="36" t="s">
        <v>23</v>
      </c>
      <c r="P5" s="27" t="s">
        <v>24</v>
      </c>
      <c r="Q5" s="27" t="s">
        <v>25</v>
      </c>
      <c r="R5" s="27" t="s">
        <v>26</v>
      </c>
    </row>
    <row r="6" spans="1:18" s="15" customFormat="1" ht="11.25">
      <c r="A6" s="28"/>
      <c r="B6" s="28"/>
      <c r="C6" s="28"/>
      <c r="D6" s="39" t="s">
        <v>17</v>
      </c>
      <c r="E6" s="42" t="s">
        <v>27</v>
      </c>
      <c r="F6" s="43"/>
      <c r="G6" s="43"/>
      <c r="H6" s="43"/>
      <c r="I6" s="43"/>
      <c r="J6" s="43"/>
      <c r="K6" s="44"/>
      <c r="L6" s="37"/>
      <c r="M6" s="37"/>
      <c r="N6" s="37"/>
      <c r="O6" s="37"/>
      <c r="P6" s="28"/>
      <c r="Q6" s="28"/>
      <c r="R6" s="28"/>
    </row>
    <row r="7" spans="1:18" s="15" customFormat="1" ht="81.75" customHeight="1">
      <c r="A7" s="28"/>
      <c r="B7" s="28"/>
      <c r="C7" s="28"/>
      <c r="D7" s="40"/>
      <c r="E7" s="42" t="s">
        <v>28</v>
      </c>
      <c r="F7" s="44"/>
      <c r="G7" s="39" t="s">
        <v>29</v>
      </c>
      <c r="H7" s="39" t="s">
        <v>94</v>
      </c>
      <c r="I7" s="39" t="s">
        <v>31</v>
      </c>
      <c r="J7" s="39" t="s">
        <v>95</v>
      </c>
      <c r="K7" s="39" t="s">
        <v>33</v>
      </c>
      <c r="L7" s="37"/>
      <c r="M7" s="37"/>
      <c r="N7" s="37"/>
      <c r="O7" s="37"/>
      <c r="P7" s="28"/>
      <c r="Q7" s="28"/>
      <c r="R7" s="28"/>
    </row>
    <row r="8" spans="1:18" s="15" customFormat="1" ht="45">
      <c r="A8" s="29"/>
      <c r="B8" s="29"/>
      <c r="C8" s="29"/>
      <c r="D8" s="41"/>
      <c r="E8" s="22" t="s">
        <v>96</v>
      </c>
      <c r="F8" s="22" t="s">
        <v>34</v>
      </c>
      <c r="G8" s="41"/>
      <c r="H8" s="41"/>
      <c r="I8" s="41"/>
      <c r="J8" s="41"/>
      <c r="K8" s="41"/>
      <c r="L8" s="38"/>
      <c r="M8" s="38"/>
      <c r="N8" s="38"/>
      <c r="O8" s="38"/>
      <c r="P8" s="29"/>
      <c r="Q8" s="29"/>
      <c r="R8" s="29"/>
    </row>
    <row r="9" spans="1:18" ht="15">
      <c r="A9" s="5" t="s">
        <v>35</v>
      </c>
      <c r="B9" s="6" t="s">
        <v>36</v>
      </c>
      <c r="C9" s="6" t="s">
        <v>37</v>
      </c>
      <c r="D9" s="23" t="s">
        <v>38</v>
      </c>
      <c r="E9" s="23" t="s">
        <v>39</v>
      </c>
      <c r="F9" s="23" t="s">
        <v>40</v>
      </c>
      <c r="G9" s="23" t="s">
        <v>41</v>
      </c>
      <c r="H9" s="23" t="s">
        <v>42</v>
      </c>
      <c r="I9" s="23" t="s">
        <v>43</v>
      </c>
      <c r="J9" s="23" t="s">
        <v>44</v>
      </c>
      <c r="K9" s="23" t="s">
        <v>45</v>
      </c>
      <c r="L9" s="23" t="s">
        <v>46</v>
      </c>
      <c r="M9" s="23" t="s">
        <v>47</v>
      </c>
      <c r="N9" s="23" t="s">
        <v>48</v>
      </c>
      <c r="O9" s="23" t="s">
        <v>49</v>
      </c>
      <c r="P9" s="6" t="s">
        <v>50</v>
      </c>
      <c r="Q9" s="6" t="s">
        <v>51</v>
      </c>
      <c r="R9" s="6" t="s">
        <v>52</v>
      </c>
    </row>
    <row r="10" spans="1:19" ht="42.75" customHeight="1">
      <c r="A10" s="5" t="s">
        <v>97</v>
      </c>
      <c r="B10" s="6" t="s">
        <v>98</v>
      </c>
      <c r="C10" s="7">
        <v>2975926</v>
      </c>
      <c r="D10" s="7">
        <v>1994854</v>
      </c>
      <c r="E10" s="7">
        <v>320285</v>
      </c>
      <c r="F10" s="7">
        <v>30238</v>
      </c>
      <c r="G10" s="7">
        <v>1461322</v>
      </c>
      <c r="H10" s="7">
        <v>1407635</v>
      </c>
      <c r="I10" s="7">
        <v>6624</v>
      </c>
      <c r="J10" s="7">
        <v>5120</v>
      </c>
      <c r="K10" s="7">
        <v>206623</v>
      </c>
      <c r="L10" s="7">
        <v>223957</v>
      </c>
      <c r="M10" s="7">
        <v>98562</v>
      </c>
      <c r="N10" s="7">
        <v>63406</v>
      </c>
      <c r="O10" s="7">
        <v>104</v>
      </c>
      <c r="P10" s="7">
        <v>91</v>
      </c>
      <c r="Q10" s="7">
        <v>805</v>
      </c>
      <c r="R10" s="7">
        <v>594238</v>
      </c>
      <c r="S10" s="20"/>
    </row>
    <row r="11" spans="1:19" ht="42.75" customHeight="1">
      <c r="A11" s="5" t="s">
        <v>99</v>
      </c>
      <c r="B11" s="6" t="s">
        <v>100</v>
      </c>
      <c r="C11" s="7">
        <v>539128</v>
      </c>
      <c r="D11" s="7">
        <v>226583</v>
      </c>
      <c r="E11" s="7">
        <v>86444</v>
      </c>
      <c r="F11" s="7">
        <v>7861</v>
      </c>
      <c r="G11" s="7">
        <v>106461</v>
      </c>
      <c r="H11" s="7">
        <v>105925</v>
      </c>
      <c r="I11" s="7">
        <v>174</v>
      </c>
      <c r="J11" s="7">
        <v>0</v>
      </c>
      <c r="K11" s="7">
        <v>33504</v>
      </c>
      <c r="L11" s="7">
        <v>71053</v>
      </c>
      <c r="M11" s="7">
        <v>39389</v>
      </c>
      <c r="N11" s="7">
        <v>29514</v>
      </c>
      <c r="O11" s="7">
        <v>0</v>
      </c>
      <c r="P11" s="7">
        <v>0</v>
      </c>
      <c r="Q11" s="7">
        <v>0</v>
      </c>
      <c r="R11" s="7">
        <v>172589</v>
      </c>
      <c r="S11" s="20"/>
    </row>
    <row r="12" spans="1:19" ht="42.75" customHeight="1">
      <c r="A12" s="5" t="s">
        <v>72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20"/>
    </row>
    <row r="13" spans="1:19" ht="42.75" customHeight="1">
      <c r="A13" s="8" t="s">
        <v>101</v>
      </c>
      <c r="B13" s="6" t="s">
        <v>102</v>
      </c>
      <c r="C13" s="7">
        <v>392</v>
      </c>
      <c r="D13" s="7">
        <v>138</v>
      </c>
      <c r="E13" s="7">
        <v>3</v>
      </c>
      <c r="F13" s="7">
        <v>1</v>
      </c>
      <c r="G13" s="7">
        <v>117</v>
      </c>
      <c r="H13" s="7">
        <v>117</v>
      </c>
      <c r="I13" s="7">
        <v>2</v>
      </c>
      <c r="J13" s="7">
        <v>0</v>
      </c>
      <c r="K13" s="7">
        <v>16</v>
      </c>
      <c r="L13" s="7">
        <v>27</v>
      </c>
      <c r="M13" s="7">
        <v>27</v>
      </c>
      <c r="N13" s="7">
        <v>0</v>
      </c>
      <c r="O13" s="7">
        <v>70</v>
      </c>
      <c r="P13" s="7">
        <v>56</v>
      </c>
      <c r="Q13" s="7">
        <v>130</v>
      </c>
      <c r="R13" s="7">
        <v>0</v>
      </c>
      <c r="S13" s="20"/>
    </row>
    <row r="14" spans="1:19" ht="42.75" customHeight="1">
      <c r="A14" s="8" t="s">
        <v>103</v>
      </c>
      <c r="B14" s="6" t="s">
        <v>104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20"/>
    </row>
    <row r="15" spans="1:19" ht="42.75" customHeight="1">
      <c r="A15" s="8" t="s">
        <v>72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20"/>
    </row>
    <row r="16" spans="1:19" ht="42.75" customHeight="1">
      <c r="A16" s="9" t="s">
        <v>105</v>
      </c>
      <c r="B16" s="6" t="s">
        <v>106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20"/>
    </row>
    <row r="17" spans="1:19" ht="42.75" customHeight="1">
      <c r="A17" s="9" t="s">
        <v>107</v>
      </c>
      <c r="B17" s="6" t="s">
        <v>108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20"/>
    </row>
    <row r="18" spans="1:19" ht="42.75" customHeight="1">
      <c r="A18" s="9" t="s">
        <v>109</v>
      </c>
      <c r="B18" s="6" t="s">
        <v>110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20"/>
    </row>
    <row r="19" spans="1:19" ht="42.75" customHeight="1">
      <c r="A19" s="8" t="s">
        <v>111</v>
      </c>
      <c r="B19" s="6" t="s">
        <v>112</v>
      </c>
      <c r="C19" s="7">
        <v>453480</v>
      </c>
      <c r="D19" s="7">
        <v>141020</v>
      </c>
      <c r="E19" s="7">
        <v>24619</v>
      </c>
      <c r="F19" s="7">
        <v>2785</v>
      </c>
      <c r="G19" s="7">
        <v>90289</v>
      </c>
      <c r="H19" s="7">
        <v>89753</v>
      </c>
      <c r="I19" s="7">
        <v>174</v>
      </c>
      <c r="J19" s="7">
        <v>0</v>
      </c>
      <c r="K19" s="7">
        <v>25938</v>
      </c>
      <c r="L19" s="7">
        <v>71053</v>
      </c>
      <c r="M19" s="7">
        <v>39389</v>
      </c>
      <c r="N19" s="7">
        <v>29429</v>
      </c>
      <c r="O19" s="7">
        <v>0</v>
      </c>
      <c r="P19" s="7">
        <v>0</v>
      </c>
      <c r="Q19" s="7">
        <v>0</v>
      </c>
      <c r="R19" s="7">
        <v>172589</v>
      </c>
      <c r="S19" s="20"/>
    </row>
    <row r="20" spans="1:19" ht="42.75" customHeight="1">
      <c r="A20" s="9" t="s">
        <v>113</v>
      </c>
      <c r="B20" s="6" t="s">
        <v>114</v>
      </c>
      <c r="C20" s="7">
        <v>356053</v>
      </c>
      <c r="D20" s="7">
        <v>137314</v>
      </c>
      <c r="E20" s="7">
        <v>24619</v>
      </c>
      <c r="F20" s="7">
        <v>2785</v>
      </c>
      <c r="G20" s="7">
        <v>89459</v>
      </c>
      <c r="H20" s="7">
        <v>88923</v>
      </c>
      <c r="I20" s="7">
        <v>174</v>
      </c>
      <c r="J20" s="7">
        <v>0</v>
      </c>
      <c r="K20" s="7">
        <v>23062</v>
      </c>
      <c r="L20" s="7">
        <v>19533</v>
      </c>
      <c r="M20" s="7">
        <v>13668</v>
      </c>
      <c r="N20" s="7">
        <v>25263</v>
      </c>
      <c r="O20" s="7">
        <v>0</v>
      </c>
      <c r="P20" s="7">
        <v>0</v>
      </c>
      <c r="Q20" s="7">
        <v>0</v>
      </c>
      <c r="R20" s="7">
        <v>160275</v>
      </c>
      <c r="S20" s="20"/>
    </row>
    <row r="21" spans="1:19" ht="42.75" customHeight="1">
      <c r="A21" s="10" t="s">
        <v>115</v>
      </c>
      <c r="B21" s="6" t="s">
        <v>116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20"/>
    </row>
    <row r="22" spans="1:19" ht="42.75" customHeight="1">
      <c r="A22" s="9" t="s">
        <v>117</v>
      </c>
      <c r="B22" s="6" t="s">
        <v>118</v>
      </c>
      <c r="C22" s="7">
        <v>97427</v>
      </c>
      <c r="D22" s="7">
        <v>3706</v>
      </c>
      <c r="E22" s="7">
        <v>0</v>
      </c>
      <c r="F22" s="7">
        <v>0</v>
      </c>
      <c r="G22" s="7">
        <v>830</v>
      </c>
      <c r="H22" s="7">
        <v>830</v>
      </c>
      <c r="I22" s="7">
        <v>0</v>
      </c>
      <c r="J22" s="7">
        <v>0</v>
      </c>
      <c r="K22" s="7">
        <v>2876</v>
      </c>
      <c r="L22" s="7">
        <v>51520</v>
      </c>
      <c r="M22" s="7">
        <v>25721</v>
      </c>
      <c r="N22" s="7">
        <v>4166</v>
      </c>
      <c r="O22" s="7">
        <v>0</v>
      </c>
      <c r="P22" s="7">
        <v>0</v>
      </c>
      <c r="Q22" s="7">
        <v>0</v>
      </c>
      <c r="R22" s="7">
        <v>12314</v>
      </c>
      <c r="S22" s="20"/>
    </row>
    <row r="23" spans="1:19" ht="42.75" customHeight="1">
      <c r="A23" s="8" t="s">
        <v>119</v>
      </c>
      <c r="B23" s="6" t="s">
        <v>120</v>
      </c>
      <c r="C23" s="7">
        <v>85648</v>
      </c>
      <c r="D23" s="7">
        <v>85563</v>
      </c>
      <c r="E23" s="7">
        <v>61825</v>
      </c>
      <c r="F23" s="7">
        <v>5076</v>
      </c>
      <c r="G23" s="7">
        <v>16172</v>
      </c>
      <c r="H23" s="7">
        <v>16172</v>
      </c>
      <c r="I23" s="7">
        <v>0</v>
      </c>
      <c r="J23" s="7">
        <v>0</v>
      </c>
      <c r="K23" s="7">
        <v>7566</v>
      </c>
      <c r="L23" s="7">
        <v>0</v>
      </c>
      <c r="M23" s="7">
        <v>0</v>
      </c>
      <c r="N23" s="7">
        <v>85</v>
      </c>
      <c r="O23" s="7">
        <v>0</v>
      </c>
      <c r="P23" s="7">
        <v>0</v>
      </c>
      <c r="Q23" s="7">
        <v>0</v>
      </c>
      <c r="R23" s="7">
        <v>0</v>
      </c>
      <c r="S23" s="20"/>
    </row>
    <row r="24" spans="1:19" ht="42.75" customHeight="1">
      <c r="A24" s="9" t="s">
        <v>121</v>
      </c>
      <c r="B24" s="6" t="s">
        <v>122</v>
      </c>
      <c r="C24" s="7">
        <v>85648</v>
      </c>
      <c r="D24" s="7">
        <v>85563</v>
      </c>
      <c r="E24" s="7">
        <v>61825</v>
      </c>
      <c r="F24" s="7">
        <v>5076</v>
      </c>
      <c r="G24" s="7">
        <v>16172</v>
      </c>
      <c r="H24" s="7">
        <v>16172</v>
      </c>
      <c r="I24" s="7">
        <v>0</v>
      </c>
      <c r="J24" s="7">
        <v>0</v>
      </c>
      <c r="K24" s="7">
        <v>7566</v>
      </c>
      <c r="L24" s="7">
        <v>0</v>
      </c>
      <c r="M24" s="7">
        <v>0</v>
      </c>
      <c r="N24" s="7">
        <v>85</v>
      </c>
      <c r="O24" s="7">
        <v>0</v>
      </c>
      <c r="P24" s="7">
        <v>0</v>
      </c>
      <c r="Q24" s="7">
        <v>0</v>
      </c>
      <c r="R24" s="7">
        <v>0</v>
      </c>
      <c r="S24" s="20"/>
    </row>
    <row r="25" spans="1:19" ht="42.75" customHeight="1">
      <c r="A25" s="9" t="s">
        <v>123</v>
      </c>
      <c r="B25" s="6" t="s">
        <v>124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20"/>
    </row>
    <row r="26" spans="1:19" ht="42.75" customHeight="1">
      <c r="A26" s="5" t="s">
        <v>125</v>
      </c>
      <c r="B26" s="6" t="s">
        <v>126</v>
      </c>
      <c r="C26" s="7">
        <v>17457</v>
      </c>
      <c r="D26" s="7">
        <v>145</v>
      </c>
      <c r="E26" s="7">
        <v>9</v>
      </c>
      <c r="F26" s="7">
        <v>0</v>
      </c>
      <c r="G26" s="7">
        <v>18</v>
      </c>
      <c r="H26" s="7">
        <v>18</v>
      </c>
      <c r="I26" s="7">
        <v>0</v>
      </c>
      <c r="J26" s="7">
        <v>0</v>
      </c>
      <c r="K26" s="7">
        <v>118</v>
      </c>
      <c r="L26" s="7">
        <v>8044</v>
      </c>
      <c r="M26" s="7">
        <v>8296</v>
      </c>
      <c r="N26" s="7">
        <v>434</v>
      </c>
      <c r="O26" s="7">
        <v>0</v>
      </c>
      <c r="P26" s="7">
        <v>0</v>
      </c>
      <c r="Q26" s="7">
        <v>0</v>
      </c>
      <c r="R26" s="7">
        <v>538</v>
      </c>
      <c r="S26" s="20"/>
    </row>
    <row r="27" spans="1:19" ht="42.75" customHeight="1">
      <c r="A27" s="5" t="s">
        <v>72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20"/>
    </row>
    <row r="28" spans="1:19" ht="42.75" customHeight="1">
      <c r="A28" s="8" t="s">
        <v>127</v>
      </c>
      <c r="B28" s="6" t="s">
        <v>128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20"/>
    </row>
    <row r="29" spans="1:19" ht="42.75" customHeight="1">
      <c r="A29" s="8" t="s">
        <v>129</v>
      </c>
      <c r="B29" s="6" t="s">
        <v>130</v>
      </c>
      <c r="C29" s="7">
        <v>14241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7650</v>
      </c>
      <c r="M29" s="7">
        <v>6591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20"/>
    </row>
    <row r="30" spans="1:19" ht="42.75" customHeight="1">
      <c r="A30" s="8" t="s">
        <v>131</v>
      </c>
      <c r="B30" s="6" t="s">
        <v>132</v>
      </c>
      <c r="C30" s="7">
        <v>3216</v>
      </c>
      <c r="D30" s="7">
        <v>145</v>
      </c>
      <c r="E30" s="7">
        <v>9</v>
      </c>
      <c r="F30" s="7">
        <v>0</v>
      </c>
      <c r="G30" s="7">
        <v>18</v>
      </c>
      <c r="H30" s="7">
        <v>18</v>
      </c>
      <c r="I30" s="7">
        <v>0</v>
      </c>
      <c r="J30" s="7">
        <v>0</v>
      </c>
      <c r="K30" s="7">
        <v>118</v>
      </c>
      <c r="L30" s="7">
        <v>394</v>
      </c>
      <c r="M30" s="7">
        <v>1705</v>
      </c>
      <c r="N30" s="7">
        <v>434</v>
      </c>
      <c r="O30" s="7">
        <v>0</v>
      </c>
      <c r="P30" s="7">
        <v>0</v>
      </c>
      <c r="Q30" s="7">
        <v>0</v>
      </c>
      <c r="R30" s="7">
        <v>538</v>
      </c>
      <c r="S30" s="20"/>
    </row>
    <row r="31" spans="1:19" ht="42.75" customHeight="1">
      <c r="A31" s="8" t="s">
        <v>133</v>
      </c>
      <c r="B31" s="6" t="s">
        <v>134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20"/>
    </row>
    <row r="32" spans="1:19" ht="42.75" customHeight="1">
      <c r="A32" s="5" t="s">
        <v>62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20"/>
    </row>
    <row r="33" spans="1:19" ht="42.75" customHeight="1">
      <c r="A33" s="8" t="s">
        <v>135</v>
      </c>
      <c r="B33" s="6" t="s">
        <v>136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20"/>
    </row>
    <row r="34" spans="1:19" ht="42.75" customHeight="1">
      <c r="A34" s="5" t="s">
        <v>137</v>
      </c>
      <c r="B34" s="6" t="s">
        <v>138</v>
      </c>
      <c r="C34" s="7">
        <v>1729637</v>
      </c>
      <c r="D34" s="7">
        <v>1208099</v>
      </c>
      <c r="E34" s="7">
        <v>132448</v>
      </c>
      <c r="F34" s="7">
        <v>13214</v>
      </c>
      <c r="G34" s="7">
        <v>983404</v>
      </c>
      <c r="H34" s="7">
        <v>947315</v>
      </c>
      <c r="I34" s="7">
        <v>5246</v>
      </c>
      <c r="J34" s="7">
        <v>4094</v>
      </c>
      <c r="K34" s="7">
        <v>87001</v>
      </c>
      <c r="L34" s="7">
        <v>129575</v>
      </c>
      <c r="M34" s="7">
        <v>37875</v>
      </c>
      <c r="N34" s="7">
        <v>20833</v>
      </c>
      <c r="O34" s="7">
        <v>63</v>
      </c>
      <c r="P34" s="7">
        <v>56</v>
      </c>
      <c r="Q34" s="7">
        <v>130</v>
      </c>
      <c r="R34" s="7">
        <v>333062</v>
      </c>
      <c r="S34" s="20"/>
    </row>
    <row r="35" spans="1:19" ht="42.75" customHeight="1">
      <c r="A35" s="5" t="s">
        <v>72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20"/>
    </row>
    <row r="36" spans="1:19" ht="42.75" customHeight="1">
      <c r="A36" s="8" t="s">
        <v>139</v>
      </c>
      <c r="B36" s="6" t="s">
        <v>140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20"/>
    </row>
    <row r="37" spans="1:19" ht="42.75" customHeight="1">
      <c r="A37" s="8" t="s">
        <v>141</v>
      </c>
      <c r="B37" s="6" t="s">
        <v>142</v>
      </c>
      <c r="C37" s="7">
        <v>145169</v>
      </c>
      <c r="D37" s="7">
        <v>117073</v>
      </c>
      <c r="E37" s="7">
        <v>5790</v>
      </c>
      <c r="F37" s="7">
        <v>868</v>
      </c>
      <c r="G37" s="7">
        <v>100653</v>
      </c>
      <c r="H37" s="7">
        <v>100600</v>
      </c>
      <c r="I37" s="7">
        <v>81</v>
      </c>
      <c r="J37" s="7">
        <v>0</v>
      </c>
      <c r="K37" s="7">
        <v>10549</v>
      </c>
      <c r="L37" s="7">
        <v>6452</v>
      </c>
      <c r="M37" s="7">
        <v>8515</v>
      </c>
      <c r="N37" s="7">
        <v>2091</v>
      </c>
      <c r="O37" s="7">
        <v>0</v>
      </c>
      <c r="P37" s="7">
        <v>0</v>
      </c>
      <c r="Q37" s="7">
        <v>0</v>
      </c>
      <c r="R37" s="7">
        <v>11038</v>
      </c>
      <c r="S37" s="20"/>
    </row>
    <row r="38" spans="1:19" ht="42.75" customHeight="1">
      <c r="A38" s="8" t="s">
        <v>143</v>
      </c>
      <c r="B38" s="6" t="s">
        <v>144</v>
      </c>
      <c r="C38" s="7">
        <v>1584468</v>
      </c>
      <c r="D38" s="7">
        <v>1091026</v>
      </c>
      <c r="E38" s="7">
        <v>126658</v>
      </c>
      <c r="F38" s="7">
        <v>12346</v>
      </c>
      <c r="G38" s="7">
        <v>882751</v>
      </c>
      <c r="H38" s="7">
        <v>846715</v>
      </c>
      <c r="I38" s="7">
        <v>5165</v>
      </c>
      <c r="J38" s="7">
        <v>4094</v>
      </c>
      <c r="K38" s="7">
        <v>76452</v>
      </c>
      <c r="L38" s="7">
        <v>123123</v>
      </c>
      <c r="M38" s="7">
        <v>29360</v>
      </c>
      <c r="N38" s="7">
        <v>18742</v>
      </c>
      <c r="O38" s="7">
        <v>63</v>
      </c>
      <c r="P38" s="7">
        <v>56</v>
      </c>
      <c r="Q38" s="7">
        <v>130</v>
      </c>
      <c r="R38" s="7">
        <v>322024</v>
      </c>
      <c r="S38" s="20"/>
    </row>
    <row r="39" spans="1:19" ht="42.75" customHeight="1">
      <c r="A39" s="5" t="s">
        <v>145</v>
      </c>
      <c r="B39" s="6" t="s">
        <v>146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20"/>
    </row>
    <row r="40" spans="1:19" ht="42.75" customHeight="1">
      <c r="A40" s="5" t="s">
        <v>147</v>
      </c>
      <c r="B40" s="6" t="s">
        <v>148</v>
      </c>
      <c r="C40" s="7">
        <v>129786</v>
      </c>
      <c r="D40" s="7">
        <v>86074</v>
      </c>
      <c r="E40" s="7">
        <v>45552</v>
      </c>
      <c r="F40" s="7">
        <v>3793</v>
      </c>
      <c r="G40" s="7">
        <v>27149</v>
      </c>
      <c r="H40" s="7">
        <v>27038</v>
      </c>
      <c r="I40" s="7">
        <v>45</v>
      </c>
      <c r="J40" s="7">
        <v>4</v>
      </c>
      <c r="K40" s="7">
        <v>13328</v>
      </c>
      <c r="L40" s="7">
        <v>5333</v>
      </c>
      <c r="M40" s="7">
        <v>4885</v>
      </c>
      <c r="N40" s="7">
        <v>6127</v>
      </c>
      <c r="O40" s="7">
        <v>4</v>
      </c>
      <c r="P40" s="7">
        <v>2</v>
      </c>
      <c r="Q40" s="7">
        <v>0</v>
      </c>
      <c r="R40" s="7">
        <v>27363</v>
      </c>
      <c r="S40" s="20"/>
    </row>
    <row r="41" spans="1:19" ht="42.75" customHeight="1">
      <c r="A41" s="8" t="s">
        <v>73</v>
      </c>
      <c r="B41" s="6" t="s">
        <v>149</v>
      </c>
      <c r="C41" s="7">
        <v>93281</v>
      </c>
      <c r="D41" s="7">
        <v>51596</v>
      </c>
      <c r="E41" s="7">
        <v>25413</v>
      </c>
      <c r="F41" s="7">
        <v>1993</v>
      </c>
      <c r="G41" s="7">
        <v>17872</v>
      </c>
      <c r="H41" s="7">
        <v>17768</v>
      </c>
      <c r="I41" s="7">
        <v>27</v>
      </c>
      <c r="J41" s="7">
        <v>0</v>
      </c>
      <c r="K41" s="7">
        <v>8284</v>
      </c>
      <c r="L41" s="7">
        <v>5227</v>
      </c>
      <c r="M41" s="7">
        <v>4502</v>
      </c>
      <c r="N41" s="7">
        <v>5018</v>
      </c>
      <c r="O41" s="7">
        <v>4</v>
      </c>
      <c r="P41" s="7">
        <v>2</v>
      </c>
      <c r="Q41" s="7">
        <v>0</v>
      </c>
      <c r="R41" s="7">
        <v>26934</v>
      </c>
      <c r="S41" s="20"/>
    </row>
    <row r="42" spans="1:19" ht="42.75" customHeight="1">
      <c r="A42" s="8" t="s">
        <v>75</v>
      </c>
      <c r="B42" s="6" t="s">
        <v>150</v>
      </c>
      <c r="C42" s="7">
        <v>36505</v>
      </c>
      <c r="D42" s="7">
        <v>34478</v>
      </c>
      <c r="E42" s="7">
        <v>20139</v>
      </c>
      <c r="F42" s="7">
        <v>1800</v>
      </c>
      <c r="G42" s="7">
        <v>9277</v>
      </c>
      <c r="H42" s="7">
        <v>9270</v>
      </c>
      <c r="I42" s="7">
        <v>18</v>
      </c>
      <c r="J42" s="7">
        <v>4</v>
      </c>
      <c r="K42" s="7">
        <v>5044</v>
      </c>
      <c r="L42" s="7">
        <v>106</v>
      </c>
      <c r="M42" s="7">
        <v>383</v>
      </c>
      <c r="N42" s="7">
        <v>1109</v>
      </c>
      <c r="O42" s="7">
        <v>0</v>
      </c>
      <c r="P42" s="7">
        <v>0</v>
      </c>
      <c r="Q42" s="7">
        <v>0</v>
      </c>
      <c r="R42" s="7">
        <v>429</v>
      </c>
      <c r="S42" s="20"/>
    </row>
    <row r="43" spans="1:19" ht="42.75" customHeight="1">
      <c r="A43" s="8" t="s">
        <v>151</v>
      </c>
      <c r="B43" s="6" t="s">
        <v>152</v>
      </c>
      <c r="C43" s="7">
        <v>935</v>
      </c>
      <c r="D43" s="7">
        <v>264</v>
      </c>
      <c r="E43" s="7">
        <v>6</v>
      </c>
      <c r="F43" s="7">
        <v>2</v>
      </c>
      <c r="G43" s="7">
        <v>175</v>
      </c>
      <c r="H43" s="7">
        <v>175</v>
      </c>
      <c r="I43" s="7">
        <v>2</v>
      </c>
      <c r="J43" s="7">
        <v>0</v>
      </c>
      <c r="K43" s="7">
        <v>81</v>
      </c>
      <c r="L43" s="7">
        <v>33</v>
      </c>
      <c r="M43" s="7">
        <v>28</v>
      </c>
      <c r="N43" s="7">
        <v>0</v>
      </c>
      <c r="O43" s="7">
        <v>93</v>
      </c>
      <c r="P43" s="7">
        <v>78</v>
      </c>
      <c r="Q43" s="7">
        <v>517</v>
      </c>
      <c r="R43" s="7">
        <v>0</v>
      </c>
      <c r="S43" s="20"/>
    </row>
    <row r="44" spans="1:19" ht="42.75" customHeight="1">
      <c r="A44" s="8" t="s">
        <v>153</v>
      </c>
      <c r="B44" s="6" t="s">
        <v>154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20"/>
    </row>
    <row r="45" spans="1:19" ht="42.75" customHeight="1">
      <c r="A45" s="9" t="s">
        <v>105</v>
      </c>
      <c r="B45" s="6" t="s">
        <v>155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20"/>
    </row>
    <row r="46" spans="1:19" ht="42.75" customHeight="1">
      <c r="A46" s="9" t="s">
        <v>107</v>
      </c>
      <c r="B46" s="6" t="s">
        <v>156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20"/>
    </row>
    <row r="47" spans="1:19" ht="42.75" customHeight="1">
      <c r="A47" s="8" t="s">
        <v>111</v>
      </c>
      <c r="B47" s="6" t="s">
        <v>157</v>
      </c>
      <c r="C47" s="7">
        <v>85592</v>
      </c>
      <c r="D47" s="7">
        <v>41908</v>
      </c>
      <c r="E47" s="7">
        <v>13894</v>
      </c>
      <c r="F47" s="7">
        <v>1311</v>
      </c>
      <c r="G47" s="7">
        <v>18128</v>
      </c>
      <c r="H47" s="7">
        <v>18017</v>
      </c>
      <c r="I47" s="7">
        <v>45</v>
      </c>
      <c r="J47" s="7">
        <v>4</v>
      </c>
      <c r="K47" s="7">
        <v>9841</v>
      </c>
      <c r="L47" s="7">
        <v>5332</v>
      </c>
      <c r="M47" s="7">
        <v>4885</v>
      </c>
      <c r="N47" s="7">
        <v>6100</v>
      </c>
      <c r="O47" s="7">
        <v>4</v>
      </c>
      <c r="P47" s="7">
        <v>2</v>
      </c>
      <c r="Q47" s="7">
        <v>0</v>
      </c>
      <c r="R47" s="7">
        <v>27363</v>
      </c>
      <c r="S47" s="20"/>
    </row>
    <row r="48" spans="1:19" ht="42.75" customHeight="1">
      <c r="A48" s="9" t="s">
        <v>113</v>
      </c>
      <c r="B48" s="6" t="s">
        <v>158</v>
      </c>
      <c r="C48" s="7">
        <v>75346</v>
      </c>
      <c r="D48" s="7">
        <v>40891</v>
      </c>
      <c r="E48" s="7">
        <v>13894</v>
      </c>
      <c r="F48" s="7">
        <v>1311</v>
      </c>
      <c r="G48" s="7">
        <v>17796</v>
      </c>
      <c r="H48" s="7">
        <v>17685</v>
      </c>
      <c r="I48" s="7">
        <v>45</v>
      </c>
      <c r="J48" s="7">
        <v>4</v>
      </c>
      <c r="K48" s="7">
        <v>9156</v>
      </c>
      <c r="L48" s="7">
        <v>1981</v>
      </c>
      <c r="M48" s="7">
        <v>3247</v>
      </c>
      <c r="N48" s="7">
        <v>4429</v>
      </c>
      <c r="O48" s="7">
        <v>1</v>
      </c>
      <c r="P48" s="7">
        <v>1</v>
      </c>
      <c r="Q48" s="7">
        <v>0</v>
      </c>
      <c r="R48" s="7">
        <v>24797</v>
      </c>
      <c r="S48" s="20"/>
    </row>
    <row r="49" spans="1:19" ht="42.75" customHeight="1">
      <c r="A49" s="10" t="s">
        <v>115</v>
      </c>
      <c r="B49" s="6" t="s">
        <v>159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20"/>
    </row>
    <row r="50" spans="1:19" ht="42.75" customHeight="1">
      <c r="A50" s="9" t="s">
        <v>117</v>
      </c>
      <c r="B50" s="6" t="s">
        <v>160</v>
      </c>
      <c r="C50" s="7">
        <v>10246</v>
      </c>
      <c r="D50" s="7">
        <v>1017</v>
      </c>
      <c r="E50" s="7">
        <v>0</v>
      </c>
      <c r="F50" s="7">
        <v>0</v>
      </c>
      <c r="G50" s="7">
        <v>332</v>
      </c>
      <c r="H50" s="7">
        <v>332</v>
      </c>
      <c r="I50" s="7">
        <v>0</v>
      </c>
      <c r="J50" s="7">
        <v>0</v>
      </c>
      <c r="K50" s="7">
        <v>685</v>
      </c>
      <c r="L50" s="7">
        <v>3351</v>
      </c>
      <c r="M50" s="7">
        <v>1638</v>
      </c>
      <c r="N50" s="7">
        <v>1671</v>
      </c>
      <c r="O50" s="7">
        <v>3</v>
      </c>
      <c r="P50" s="7">
        <v>1</v>
      </c>
      <c r="Q50" s="7">
        <v>0</v>
      </c>
      <c r="R50" s="7">
        <v>2566</v>
      </c>
      <c r="S50" s="20"/>
    </row>
    <row r="51" spans="1:19" ht="42.75" customHeight="1">
      <c r="A51" s="8" t="s">
        <v>161</v>
      </c>
      <c r="B51" s="6" t="s">
        <v>162</v>
      </c>
      <c r="C51" s="7">
        <v>44191</v>
      </c>
      <c r="D51" s="7">
        <v>44164</v>
      </c>
      <c r="E51" s="7">
        <v>31657</v>
      </c>
      <c r="F51" s="7">
        <v>2481</v>
      </c>
      <c r="G51" s="7">
        <v>9021</v>
      </c>
      <c r="H51" s="7">
        <v>9021</v>
      </c>
      <c r="I51" s="7">
        <v>0</v>
      </c>
      <c r="J51" s="7">
        <v>0</v>
      </c>
      <c r="K51" s="7">
        <v>3486</v>
      </c>
      <c r="L51" s="7">
        <v>0</v>
      </c>
      <c r="M51" s="7">
        <v>0</v>
      </c>
      <c r="N51" s="7">
        <v>27</v>
      </c>
      <c r="O51" s="7">
        <v>0</v>
      </c>
      <c r="P51" s="7">
        <v>0</v>
      </c>
      <c r="Q51" s="7">
        <v>0</v>
      </c>
      <c r="R51" s="7">
        <v>0</v>
      </c>
      <c r="S51" s="20"/>
    </row>
    <row r="52" spans="1:19" ht="42.75" customHeight="1">
      <c r="A52" s="9" t="s">
        <v>121</v>
      </c>
      <c r="B52" s="6" t="s">
        <v>163</v>
      </c>
      <c r="C52" s="7">
        <v>44191</v>
      </c>
      <c r="D52" s="7">
        <v>44164</v>
      </c>
      <c r="E52" s="7">
        <v>31657</v>
      </c>
      <c r="F52" s="7">
        <v>2481</v>
      </c>
      <c r="G52" s="7">
        <v>9021</v>
      </c>
      <c r="H52" s="7">
        <v>9021</v>
      </c>
      <c r="I52" s="7">
        <v>0</v>
      </c>
      <c r="J52" s="7">
        <v>0</v>
      </c>
      <c r="K52" s="7">
        <v>3486</v>
      </c>
      <c r="L52" s="7">
        <v>0</v>
      </c>
      <c r="M52" s="7">
        <v>0</v>
      </c>
      <c r="N52" s="7">
        <v>27</v>
      </c>
      <c r="O52" s="7">
        <v>0</v>
      </c>
      <c r="P52" s="7">
        <v>0</v>
      </c>
      <c r="Q52" s="7">
        <v>0</v>
      </c>
      <c r="R52" s="7">
        <v>0</v>
      </c>
      <c r="S52" s="20"/>
    </row>
    <row r="53" spans="1:19" ht="42.75" customHeight="1">
      <c r="A53" s="9" t="s">
        <v>123</v>
      </c>
      <c r="B53" s="6" t="s">
        <v>164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20"/>
    </row>
    <row r="54" spans="1:19" ht="42.75" customHeight="1">
      <c r="A54" s="5" t="s">
        <v>165</v>
      </c>
      <c r="B54" s="6" t="s">
        <v>166</v>
      </c>
      <c r="C54" s="7">
        <v>4652</v>
      </c>
      <c r="D54" s="7">
        <v>142</v>
      </c>
      <c r="E54" s="7">
        <v>4</v>
      </c>
      <c r="F54" s="7">
        <v>0</v>
      </c>
      <c r="G54" s="7">
        <v>100</v>
      </c>
      <c r="H54" s="7">
        <v>100</v>
      </c>
      <c r="I54" s="7">
        <v>0</v>
      </c>
      <c r="J54" s="7">
        <v>0</v>
      </c>
      <c r="K54" s="7">
        <v>38</v>
      </c>
      <c r="L54" s="7">
        <v>2138</v>
      </c>
      <c r="M54" s="7">
        <v>2021</v>
      </c>
      <c r="N54" s="7">
        <v>208</v>
      </c>
      <c r="O54" s="7">
        <v>0</v>
      </c>
      <c r="P54" s="7">
        <v>0</v>
      </c>
      <c r="Q54" s="7">
        <v>0</v>
      </c>
      <c r="R54" s="7">
        <v>143</v>
      </c>
      <c r="S54" s="20"/>
    </row>
    <row r="55" spans="1:19" ht="42.75" customHeight="1">
      <c r="A55" s="8" t="s">
        <v>127</v>
      </c>
      <c r="B55" s="6" t="s">
        <v>167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20"/>
    </row>
    <row r="56" spans="1:19" ht="42.75" customHeight="1">
      <c r="A56" s="8" t="s">
        <v>129</v>
      </c>
      <c r="B56" s="6" t="s">
        <v>168</v>
      </c>
      <c r="C56" s="7">
        <v>3719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2028</v>
      </c>
      <c r="M56" s="7">
        <v>1691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20"/>
    </row>
    <row r="57" spans="1:19" ht="42.75" customHeight="1">
      <c r="A57" s="8" t="s">
        <v>131</v>
      </c>
      <c r="B57" s="6" t="s">
        <v>169</v>
      </c>
      <c r="C57" s="7">
        <v>933</v>
      </c>
      <c r="D57" s="7">
        <v>142</v>
      </c>
      <c r="E57" s="7">
        <v>4</v>
      </c>
      <c r="F57" s="7">
        <v>0</v>
      </c>
      <c r="G57" s="7">
        <v>100</v>
      </c>
      <c r="H57" s="7">
        <v>100</v>
      </c>
      <c r="I57" s="7">
        <v>0</v>
      </c>
      <c r="J57" s="7">
        <v>0</v>
      </c>
      <c r="K57" s="7">
        <v>38</v>
      </c>
      <c r="L57" s="7">
        <v>110</v>
      </c>
      <c r="M57" s="7">
        <v>330</v>
      </c>
      <c r="N57" s="7">
        <v>208</v>
      </c>
      <c r="O57" s="7">
        <v>0</v>
      </c>
      <c r="P57" s="7">
        <v>0</v>
      </c>
      <c r="Q57" s="7">
        <v>0</v>
      </c>
      <c r="R57" s="7">
        <v>143</v>
      </c>
      <c r="S57" s="20"/>
    </row>
    <row r="58" spans="1:19" ht="42.75" customHeight="1">
      <c r="A58" s="8" t="s">
        <v>133</v>
      </c>
      <c r="B58" s="6" t="s">
        <v>170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20"/>
    </row>
    <row r="59" spans="1:19" ht="42.75" customHeight="1">
      <c r="A59" s="8" t="s">
        <v>171</v>
      </c>
      <c r="B59" s="6" t="s">
        <v>172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20"/>
    </row>
    <row r="60" spans="1:19" ht="42.75" customHeight="1">
      <c r="A60" s="8" t="s">
        <v>173</v>
      </c>
      <c r="B60" s="6" t="s">
        <v>174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20"/>
    </row>
    <row r="61" spans="1:19" ht="42.75" customHeight="1">
      <c r="A61" s="5" t="s">
        <v>62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0"/>
    </row>
    <row r="62" spans="1:19" ht="67.5" customHeight="1">
      <c r="A62" s="8" t="s">
        <v>175</v>
      </c>
      <c r="B62" s="6" t="s">
        <v>176</v>
      </c>
      <c r="C62" s="7">
        <v>555266</v>
      </c>
      <c r="D62" s="7">
        <v>473811</v>
      </c>
      <c r="E62" s="7">
        <v>55828</v>
      </c>
      <c r="F62" s="7">
        <v>5370</v>
      </c>
      <c r="G62" s="7">
        <v>344190</v>
      </c>
      <c r="H62" s="7">
        <v>327239</v>
      </c>
      <c r="I62" s="7">
        <v>1159</v>
      </c>
      <c r="J62" s="7">
        <v>1022</v>
      </c>
      <c r="K62" s="7">
        <v>72634</v>
      </c>
      <c r="L62" s="7">
        <v>7814</v>
      </c>
      <c r="M62" s="7">
        <v>6096</v>
      </c>
      <c r="N62" s="7">
        <v>6290</v>
      </c>
      <c r="O62" s="7">
        <v>37</v>
      </c>
      <c r="P62" s="7">
        <v>33</v>
      </c>
      <c r="Q62" s="7">
        <v>675</v>
      </c>
      <c r="R62" s="7">
        <v>60543</v>
      </c>
      <c r="S62" s="20"/>
    </row>
    <row r="63" spans="1:19" ht="42.75" customHeight="1">
      <c r="A63" s="8" t="s">
        <v>72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0"/>
    </row>
    <row r="64" spans="1:19" ht="42.75" customHeight="1">
      <c r="A64" s="9" t="s">
        <v>139</v>
      </c>
      <c r="B64" s="6" t="s">
        <v>177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20"/>
    </row>
    <row r="65" spans="1:19" ht="42.75" customHeight="1">
      <c r="A65" s="9" t="s">
        <v>141</v>
      </c>
      <c r="B65" s="6" t="s">
        <v>178</v>
      </c>
      <c r="C65" s="7">
        <v>26607</v>
      </c>
      <c r="D65" s="7">
        <v>21006</v>
      </c>
      <c r="E65" s="7">
        <v>360</v>
      </c>
      <c r="F65" s="7">
        <v>51</v>
      </c>
      <c r="G65" s="7">
        <v>15666</v>
      </c>
      <c r="H65" s="7">
        <v>15548</v>
      </c>
      <c r="I65" s="7">
        <v>24</v>
      </c>
      <c r="J65" s="7">
        <v>0</v>
      </c>
      <c r="K65" s="7">
        <v>4956</v>
      </c>
      <c r="L65" s="7">
        <v>746</v>
      </c>
      <c r="M65" s="7">
        <v>667</v>
      </c>
      <c r="N65" s="7">
        <v>363</v>
      </c>
      <c r="O65" s="7">
        <v>0</v>
      </c>
      <c r="P65" s="7">
        <v>0</v>
      </c>
      <c r="Q65" s="7">
        <v>0</v>
      </c>
      <c r="R65" s="7">
        <v>3825</v>
      </c>
      <c r="S65" s="20"/>
    </row>
    <row r="66" spans="1:19" ht="42.75" customHeight="1">
      <c r="A66" s="9" t="s">
        <v>143</v>
      </c>
      <c r="B66" s="6" t="s">
        <v>179</v>
      </c>
      <c r="C66" s="7">
        <v>528659</v>
      </c>
      <c r="D66" s="7">
        <v>452805</v>
      </c>
      <c r="E66" s="7">
        <v>55468</v>
      </c>
      <c r="F66" s="7">
        <v>5319</v>
      </c>
      <c r="G66" s="7">
        <v>328524</v>
      </c>
      <c r="H66" s="7">
        <v>311691</v>
      </c>
      <c r="I66" s="7">
        <v>1135</v>
      </c>
      <c r="J66" s="7">
        <v>1022</v>
      </c>
      <c r="K66" s="7">
        <v>67678</v>
      </c>
      <c r="L66" s="7">
        <v>7068</v>
      </c>
      <c r="M66" s="7">
        <v>5429</v>
      </c>
      <c r="N66" s="7">
        <v>5927</v>
      </c>
      <c r="O66" s="7">
        <v>37</v>
      </c>
      <c r="P66" s="7">
        <v>33</v>
      </c>
      <c r="Q66" s="7">
        <v>675</v>
      </c>
      <c r="R66" s="7">
        <v>56718</v>
      </c>
      <c r="S66" s="20"/>
    </row>
    <row r="67" spans="1:19" ht="42.75" customHeight="1">
      <c r="A67" s="8" t="s">
        <v>145</v>
      </c>
      <c r="B67" s="6" t="s">
        <v>180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20"/>
    </row>
    <row r="68" spans="1:19" ht="42.75" customHeight="1">
      <c r="A68" s="5" t="s">
        <v>89</v>
      </c>
      <c r="B68" s="6" t="s">
        <v>181</v>
      </c>
      <c r="C68" s="7">
        <v>9727799</v>
      </c>
      <c r="D68" s="7">
        <v>6383691</v>
      </c>
      <c r="E68" s="7">
        <v>1138410</v>
      </c>
      <c r="F68" s="7">
        <v>106162</v>
      </c>
      <c r="G68" s="7">
        <v>4545017</v>
      </c>
      <c r="H68" s="7">
        <v>4383198</v>
      </c>
      <c r="I68" s="7">
        <v>20140</v>
      </c>
      <c r="J68" s="7">
        <v>15368</v>
      </c>
      <c r="K68" s="7">
        <v>680124</v>
      </c>
      <c r="L68" s="7">
        <v>753648</v>
      </c>
      <c r="M68" s="7">
        <v>344900</v>
      </c>
      <c r="N68" s="7">
        <v>231986</v>
      </c>
      <c r="O68" s="7">
        <v>483</v>
      </c>
      <c r="P68" s="7">
        <v>411</v>
      </c>
      <c r="Q68" s="7">
        <v>3062</v>
      </c>
      <c r="R68" s="7">
        <v>2010029</v>
      </c>
      <c r="S68" s="20"/>
    </row>
  </sheetData>
  <sheetProtection/>
  <mergeCells count="20">
    <mergeCell ref="A4:A8"/>
    <mergeCell ref="B4:B8"/>
    <mergeCell ref="C4:C8"/>
    <mergeCell ref="D4:R4"/>
    <mergeCell ref="D5:K5"/>
    <mergeCell ref="L5:L8"/>
    <mergeCell ref="M5:M8"/>
    <mergeCell ref="N5:N8"/>
    <mergeCell ref="O5:O8"/>
    <mergeCell ref="P5:P8"/>
    <mergeCell ref="Q5:Q8"/>
    <mergeCell ref="R5:R8"/>
    <mergeCell ref="D6:D8"/>
    <mergeCell ref="E6:K6"/>
    <mergeCell ref="E7:F7"/>
    <mergeCell ref="G7:G8"/>
    <mergeCell ref="H7:H8"/>
    <mergeCell ref="I7:I8"/>
    <mergeCell ref="J7:J8"/>
    <mergeCell ref="K7:K8"/>
  </mergeCells>
  <conditionalFormatting sqref="C1:S68">
    <cfRule type="cellIs" priority="2" dxfId="21" operator="lessThan" stopIfTrue="1">
      <formula>0</formula>
    </cfRule>
  </conditionalFormatting>
  <conditionalFormatting sqref="C10:R68">
    <cfRule type="cellIs" priority="1" dxfId="21" operator="lessThan" stopIfTrue="1">
      <formula>0</formula>
    </cfRule>
  </conditionalFormatting>
  <printOptions/>
  <pageMargins left="0.2755905511811024" right="0.15748031496062992" top="0.2755905511811024" bottom="0.2362204724409449" header="0.15748031496062992" footer="0.1574803149606299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C8" sqref="C8:R8"/>
    </sheetView>
  </sheetViews>
  <sheetFormatPr defaultColWidth="9.140625" defaultRowHeight="15"/>
  <cols>
    <col min="1" max="1" width="19.7109375" style="0" customWidth="1"/>
  </cols>
  <sheetData>
    <row r="1" s="1" customFormat="1" ht="15">
      <c r="A1" s="2" t="s">
        <v>182</v>
      </c>
    </row>
    <row r="2" spans="1:18" s="3" customFormat="1" ht="15">
      <c r="A2" s="27" t="s">
        <v>15</v>
      </c>
      <c r="B2" s="27" t="s">
        <v>16</v>
      </c>
      <c r="C2" s="27" t="s">
        <v>17</v>
      </c>
      <c r="D2" s="30" t="s">
        <v>18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</row>
    <row r="3" spans="1:18" s="3" customFormat="1" ht="15">
      <c r="A3" s="28"/>
      <c r="B3" s="28"/>
      <c r="C3" s="28"/>
      <c r="D3" s="30" t="s">
        <v>19</v>
      </c>
      <c r="E3" s="31"/>
      <c r="F3" s="31"/>
      <c r="G3" s="31"/>
      <c r="H3" s="31"/>
      <c r="I3" s="31"/>
      <c r="J3" s="31"/>
      <c r="K3" s="32"/>
      <c r="L3" s="27" t="s">
        <v>20</v>
      </c>
      <c r="M3" s="27" t="s">
        <v>21</v>
      </c>
      <c r="N3" s="27" t="s">
        <v>22</v>
      </c>
      <c r="O3" s="27" t="s">
        <v>23</v>
      </c>
      <c r="P3" s="27" t="s">
        <v>183</v>
      </c>
      <c r="Q3" s="27" t="s">
        <v>25</v>
      </c>
      <c r="R3" s="27" t="s">
        <v>26</v>
      </c>
    </row>
    <row r="4" spans="1:18" s="3" customFormat="1" ht="15">
      <c r="A4" s="28"/>
      <c r="B4" s="28"/>
      <c r="C4" s="28"/>
      <c r="D4" s="27" t="s">
        <v>17</v>
      </c>
      <c r="E4" s="30" t="s">
        <v>27</v>
      </c>
      <c r="F4" s="31"/>
      <c r="G4" s="31"/>
      <c r="H4" s="31"/>
      <c r="I4" s="31"/>
      <c r="J4" s="31"/>
      <c r="K4" s="32"/>
      <c r="L4" s="28"/>
      <c r="M4" s="28"/>
      <c r="N4" s="28"/>
      <c r="O4" s="28"/>
      <c r="P4" s="28"/>
      <c r="Q4" s="28"/>
      <c r="R4" s="28"/>
    </row>
    <row r="5" spans="1:18" s="3" customFormat="1" ht="102" customHeight="1">
      <c r="A5" s="28"/>
      <c r="B5" s="28"/>
      <c r="C5" s="28"/>
      <c r="D5" s="28"/>
      <c r="E5" s="30" t="s">
        <v>28</v>
      </c>
      <c r="F5" s="32"/>
      <c r="G5" s="27" t="s">
        <v>29</v>
      </c>
      <c r="H5" s="27" t="s">
        <v>30</v>
      </c>
      <c r="I5" s="27" t="s">
        <v>31</v>
      </c>
      <c r="J5" s="27" t="s">
        <v>32</v>
      </c>
      <c r="K5" s="27" t="s">
        <v>33</v>
      </c>
      <c r="L5" s="28"/>
      <c r="M5" s="28"/>
      <c r="N5" s="28"/>
      <c r="O5" s="28"/>
      <c r="P5" s="28"/>
      <c r="Q5" s="28"/>
      <c r="R5" s="28"/>
    </row>
    <row r="6" spans="1:18" s="3" customFormat="1" ht="63.75">
      <c r="A6" s="29"/>
      <c r="B6" s="29"/>
      <c r="C6" s="29"/>
      <c r="D6" s="29"/>
      <c r="E6" s="4" t="s">
        <v>17</v>
      </c>
      <c r="F6" s="4" t="s">
        <v>34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15">
      <c r="A7" s="5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</row>
    <row r="8" spans="1:18" ht="86.25" customHeight="1">
      <c r="A8" s="5" t="s">
        <v>184</v>
      </c>
      <c r="B8" s="6" t="s">
        <v>185</v>
      </c>
      <c r="C8" s="7">
        <v>1434</v>
      </c>
      <c r="D8" s="6" t="s">
        <v>88</v>
      </c>
      <c r="E8" s="6" t="s">
        <v>88</v>
      </c>
      <c r="F8" s="6" t="s">
        <v>88</v>
      </c>
      <c r="G8" s="6" t="s">
        <v>88</v>
      </c>
      <c r="H8" s="6" t="s">
        <v>88</v>
      </c>
      <c r="I8" s="6" t="s">
        <v>88</v>
      </c>
      <c r="J8" s="6" t="s">
        <v>88</v>
      </c>
      <c r="K8" s="6" t="s">
        <v>88</v>
      </c>
      <c r="L8" s="6" t="s">
        <v>88</v>
      </c>
      <c r="M8" s="6" t="s">
        <v>88</v>
      </c>
      <c r="N8" s="6" t="s">
        <v>88</v>
      </c>
      <c r="O8" s="6" t="s">
        <v>88</v>
      </c>
      <c r="P8" s="6" t="s">
        <v>88</v>
      </c>
      <c r="Q8" s="6" t="s">
        <v>88</v>
      </c>
      <c r="R8" s="6" t="s">
        <v>88</v>
      </c>
    </row>
  </sheetData>
  <sheetProtection/>
  <mergeCells count="20">
    <mergeCell ref="A2:A6"/>
    <mergeCell ref="B2:B6"/>
    <mergeCell ref="C2:C6"/>
    <mergeCell ref="D2:R2"/>
    <mergeCell ref="D3:K3"/>
    <mergeCell ref="L3:L6"/>
    <mergeCell ref="M3:M6"/>
    <mergeCell ref="N3:N6"/>
    <mergeCell ref="O3:O6"/>
    <mergeCell ref="P3:P6"/>
    <mergeCell ref="Q3:Q6"/>
    <mergeCell ref="R3:R6"/>
    <mergeCell ref="D4:D6"/>
    <mergeCell ref="E4:K4"/>
    <mergeCell ref="E5:F5"/>
    <mergeCell ref="G5:G6"/>
    <mergeCell ref="H5:H6"/>
    <mergeCell ref="I5:I6"/>
    <mergeCell ref="J5:J6"/>
    <mergeCell ref="K5:K6"/>
  </mergeCells>
  <conditionalFormatting sqref="C1:S8">
    <cfRule type="cellIs" priority="2" dxfId="21" operator="lessThan" stopIfTrue="1">
      <formula>0</formula>
    </cfRule>
  </conditionalFormatting>
  <conditionalFormatting sqref="C8:R8">
    <cfRule type="cellIs" priority="1" dxfId="2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7">
      <selection activeCell="C4" sqref="C4:J12"/>
    </sheetView>
  </sheetViews>
  <sheetFormatPr defaultColWidth="9.140625" defaultRowHeight="15"/>
  <cols>
    <col min="1" max="1" width="80.7109375" style="0" customWidth="1"/>
    <col min="2" max="2" width="6.421875" style="0" customWidth="1"/>
    <col min="9" max="9" width="20.7109375" style="0" customWidth="1"/>
    <col min="10" max="10" width="18.421875" style="0" customWidth="1"/>
  </cols>
  <sheetData>
    <row r="1" s="1" customFormat="1" ht="15">
      <c r="A1" s="2" t="s">
        <v>186</v>
      </c>
    </row>
    <row r="2" spans="1:10" s="3" customFormat="1" ht="109.5" customHeight="1">
      <c r="A2" s="4" t="s">
        <v>15</v>
      </c>
      <c r="B2" s="4" t="s">
        <v>16</v>
      </c>
      <c r="C2" s="4" t="s">
        <v>187</v>
      </c>
      <c r="D2" s="4" t="s">
        <v>17</v>
      </c>
      <c r="E2" s="4" t="s">
        <v>188</v>
      </c>
      <c r="F2" s="4" t="s">
        <v>189</v>
      </c>
      <c r="G2" s="4" t="s">
        <v>190</v>
      </c>
      <c r="H2" s="4" t="s">
        <v>191</v>
      </c>
      <c r="I2" s="4" t="s">
        <v>192</v>
      </c>
      <c r="J2" s="4" t="s">
        <v>193</v>
      </c>
    </row>
    <row r="3" spans="1:10" ht="15">
      <c r="A3" s="5" t="s">
        <v>35</v>
      </c>
      <c r="B3" s="6" t="s">
        <v>36</v>
      </c>
      <c r="C3" s="6" t="s">
        <v>37</v>
      </c>
      <c r="D3" s="6" t="s">
        <v>38</v>
      </c>
      <c r="E3" s="6" t="s">
        <v>39</v>
      </c>
      <c r="F3" s="6" t="s">
        <v>40</v>
      </c>
      <c r="G3" s="6" t="s">
        <v>41</v>
      </c>
      <c r="H3" s="6" t="s">
        <v>42</v>
      </c>
      <c r="I3" s="6" t="s">
        <v>43</v>
      </c>
      <c r="J3" s="6" t="s">
        <v>44</v>
      </c>
    </row>
    <row r="4" spans="1:10" ht="26.25">
      <c r="A4" s="5" t="s">
        <v>194</v>
      </c>
      <c r="B4" s="6" t="s">
        <v>195</v>
      </c>
      <c r="C4" s="7">
        <v>38</v>
      </c>
      <c r="D4" s="7">
        <v>400855</v>
      </c>
      <c r="E4" s="7">
        <v>211531</v>
      </c>
      <c r="F4" s="7">
        <v>50851</v>
      </c>
      <c r="G4" s="7">
        <v>20425</v>
      </c>
      <c r="H4" s="7">
        <v>473</v>
      </c>
      <c r="I4" s="7">
        <v>2885</v>
      </c>
      <c r="J4" s="7">
        <v>114690</v>
      </c>
    </row>
    <row r="5" spans="1:10" ht="26.25">
      <c r="A5" s="5" t="s">
        <v>196</v>
      </c>
      <c r="B5" s="6" t="s">
        <v>197</v>
      </c>
      <c r="C5" s="7">
        <v>90</v>
      </c>
      <c r="D5" s="7">
        <v>9826</v>
      </c>
      <c r="E5" s="7">
        <v>6118</v>
      </c>
      <c r="F5" s="7">
        <v>1889</v>
      </c>
      <c r="G5" s="7">
        <v>320</v>
      </c>
      <c r="H5" s="7">
        <v>0</v>
      </c>
      <c r="I5" s="7">
        <v>72</v>
      </c>
      <c r="J5" s="7">
        <v>1427</v>
      </c>
    </row>
    <row r="6" spans="1:10" ht="26.25">
      <c r="A6" s="5" t="s">
        <v>198</v>
      </c>
      <c r="B6" s="6" t="s">
        <v>199</v>
      </c>
      <c r="C6" s="7">
        <v>1717</v>
      </c>
      <c r="D6" s="7">
        <v>9554</v>
      </c>
      <c r="E6" s="7">
        <v>2376</v>
      </c>
      <c r="F6" s="7">
        <v>766</v>
      </c>
      <c r="G6" s="7">
        <v>27</v>
      </c>
      <c r="H6" s="7">
        <v>0</v>
      </c>
      <c r="I6" s="7">
        <v>23</v>
      </c>
      <c r="J6" s="7">
        <v>6362</v>
      </c>
    </row>
    <row r="7" spans="1:10" ht="77.25">
      <c r="A7" s="5" t="s">
        <v>200</v>
      </c>
      <c r="B7" s="6" t="s">
        <v>201</v>
      </c>
      <c r="C7" s="7">
        <v>451</v>
      </c>
      <c r="D7" s="7">
        <v>166246</v>
      </c>
      <c r="E7" s="7">
        <v>90421</v>
      </c>
      <c r="F7" s="7">
        <v>26484</v>
      </c>
      <c r="G7" s="7">
        <v>9023</v>
      </c>
      <c r="H7" s="7">
        <v>0</v>
      </c>
      <c r="I7" s="7">
        <v>298</v>
      </c>
      <c r="J7" s="7">
        <v>40020</v>
      </c>
    </row>
    <row r="8" spans="1:10" ht="15">
      <c r="A8" s="5" t="s">
        <v>202</v>
      </c>
      <c r="B8" s="6" t="s">
        <v>203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ht="39">
      <c r="A9" s="5" t="s">
        <v>204</v>
      </c>
      <c r="B9" s="6" t="s">
        <v>205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6" t="s">
        <v>88</v>
      </c>
      <c r="I9" s="7">
        <v>0</v>
      </c>
      <c r="J9" s="7">
        <v>0</v>
      </c>
    </row>
    <row r="10" spans="1:10" ht="26.25">
      <c r="A10" s="5" t="s">
        <v>206</v>
      </c>
      <c r="B10" s="6" t="s">
        <v>207</v>
      </c>
      <c r="C10" s="7">
        <v>10354</v>
      </c>
      <c r="D10" s="7">
        <v>39151</v>
      </c>
      <c r="E10" s="7">
        <v>10548</v>
      </c>
      <c r="F10" s="7">
        <v>26153</v>
      </c>
      <c r="G10" s="7">
        <v>1111</v>
      </c>
      <c r="H10" s="7">
        <v>0</v>
      </c>
      <c r="I10" s="7">
        <v>1215</v>
      </c>
      <c r="J10" s="7">
        <v>124</v>
      </c>
    </row>
    <row r="11" spans="1:10" ht="131.25" customHeight="1">
      <c r="A11" s="5" t="s">
        <v>208</v>
      </c>
      <c r="B11" s="6" t="s">
        <v>209</v>
      </c>
      <c r="C11" s="7">
        <v>3965</v>
      </c>
      <c r="D11" s="7">
        <v>230689</v>
      </c>
      <c r="E11" s="7">
        <v>126156</v>
      </c>
      <c r="F11" s="7">
        <v>41761</v>
      </c>
      <c r="G11" s="7">
        <v>13777</v>
      </c>
      <c r="H11" s="7">
        <v>0</v>
      </c>
      <c r="I11" s="7">
        <v>211</v>
      </c>
      <c r="J11" s="7">
        <v>48784</v>
      </c>
    </row>
    <row r="12" spans="1:10" ht="15">
      <c r="A12" s="5" t="s">
        <v>89</v>
      </c>
      <c r="B12" s="6" t="s">
        <v>210</v>
      </c>
      <c r="C12" s="7">
        <v>16615</v>
      </c>
      <c r="D12" s="7">
        <v>856321</v>
      </c>
      <c r="E12" s="7">
        <v>447150</v>
      </c>
      <c r="F12" s="7">
        <v>147904</v>
      </c>
      <c r="G12" s="7">
        <v>44683</v>
      </c>
      <c r="H12" s="7">
        <v>473</v>
      </c>
      <c r="I12" s="7">
        <v>4704</v>
      </c>
      <c r="J12" s="7">
        <v>211407</v>
      </c>
    </row>
  </sheetData>
  <sheetProtection/>
  <conditionalFormatting sqref="C1:S12">
    <cfRule type="cellIs" priority="2" dxfId="21" operator="lessThan" stopIfTrue="1">
      <formula>0</formula>
    </cfRule>
  </conditionalFormatting>
  <conditionalFormatting sqref="C4:J12">
    <cfRule type="cellIs" priority="1" dxfId="2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7">
      <selection activeCell="A7" sqref="A7"/>
    </sheetView>
  </sheetViews>
  <sheetFormatPr defaultColWidth="9.140625" defaultRowHeight="15"/>
  <cols>
    <col min="1" max="1" width="43.7109375" style="0" customWidth="1"/>
    <col min="2" max="2" width="7.57421875" style="0" customWidth="1"/>
    <col min="3" max="3" width="14.7109375" style="0" customWidth="1"/>
    <col min="4" max="4" width="14.57421875" style="0" customWidth="1"/>
    <col min="5" max="5" width="11.7109375" style="0" customWidth="1"/>
    <col min="6" max="6" width="12.140625" style="0" customWidth="1"/>
    <col min="7" max="7" width="11.8515625" style="0" customWidth="1"/>
    <col min="8" max="8" width="11.28125" style="0" customWidth="1"/>
    <col min="9" max="9" width="12.7109375" style="0" customWidth="1"/>
    <col min="10" max="10" width="12.57421875" style="0" customWidth="1"/>
    <col min="11" max="11" width="15.00390625" style="0" customWidth="1"/>
    <col min="12" max="12" width="11.28125" style="0" customWidth="1"/>
    <col min="13" max="13" width="12.57421875" style="0" customWidth="1"/>
    <col min="14" max="15" width="14.57421875" style="0" customWidth="1"/>
    <col min="16" max="16" width="11.140625" style="0" customWidth="1"/>
  </cols>
  <sheetData>
    <row r="1" s="1" customFormat="1" ht="15">
      <c r="A1" s="2" t="s">
        <v>211</v>
      </c>
    </row>
    <row r="2" spans="1:16" s="19" customFormat="1" ht="162" customHeight="1">
      <c r="A2" s="18" t="s">
        <v>15</v>
      </c>
      <c r="B2" s="18" t="s">
        <v>16</v>
      </c>
      <c r="C2" s="18" t="s">
        <v>212</v>
      </c>
      <c r="D2" s="18" t="s">
        <v>213</v>
      </c>
      <c r="E2" s="16" t="s">
        <v>214</v>
      </c>
      <c r="F2" s="18" t="s">
        <v>215</v>
      </c>
      <c r="G2" s="18" t="s">
        <v>216</v>
      </c>
      <c r="H2" s="18" t="s">
        <v>217</v>
      </c>
      <c r="I2" s="18" t="s">
        <v>218</v>
      </c>
      <c r="J2" s="18" t="s">
        <v>219</v>
      </c>
      <c r="K2" s="18" t="s">
        <v>220</v>
      </c>
      <c r="L2" s="18" t="s">
        <v>221</v>
      </c>
      <c r="M2" s="18" t="s">
        <v>222</v>
      </c>
      <c r="N2" s="18" t="s">
        <v>223</v>
      </c>
      <c r="O2" s="18" t="s">
        <v>224</v>
      </c>
      <c r="P2" s="18" t="s">
        <v>225</v>
      </c>
    </row>
    <row r="3" spans="1:16" ht="15">
      <c r="A3" s="5" t="s">
        <v>35</v>
      </c>
      <c r="B3" s="6" t="s">
        <v>36</v>
      </c>
      <c r="C3" s="6" t="s">
        <v>37</v>
      </c>
      <c r="D3" s="6" t="s">
        <v>38</v>
      </c>
      <c r="E3" s="6" t="s">
        <v>39</v>
      </c>
      <c r="F3" s="6" t="s">
        <v>40</v>
      </c>
      <c r="G3" s="6" t="s">
        <v>41</v>
      </c>
      <c r="H3" s="6" t="s">
        <v>42</v>
      </c>
      <c r="I3" s="6" t="s">
        <v>43</v>
      </c>
      <c r="J3" s="6" t="s">
        <v>44</v>
      </c>
      <c r="K3" s="6" t="s">
        <v>45</v>
      </c>
      <c r="L3" s="6" t="s">
        <v>46</v>
      </c>
      <c r="M3" s="6" t="s">
        <v>47</v>
      </c>
      <c r="N3" s="6" t="s">
        <v>48</v>
      </c>
      <c r="O3" s="6" t="s">
        <v>49</v>
      </c>
      <c r="P3" s="6" t="s">
        <v>50</v>
      </c>
    </row>
    <row r="4" spans="1:16" ht="56.25" customHeight="1">
      <c r="A4" s="5" t="s">
        <v>226</v>
      </c>
      <c r="B4" s="6" t="s">
        <v>227</v>
      </c>
      <c r="C4" s="7">
        <v>5187</v>
      </c>
      <c r="D4" s="7">
        <v>1842</v>
      </c>
      <c r="E4" s="7">
        <v>1554</v>
      </c>
      <c r="F4" s="7">
        <v>92</v>
      </c>
      <c r="G4" s="7">
        <v>174</v>
      </c>
      <c r="H4" s="7">
        <v>22</v>
      </c>
      <c r="I4" s="7">
        <v>0</v>
      </c>
      <c r="J4" s="7">
        <v>0</v>
      </c>
      <c r="K4" s="7">
        <v>3345</v>
      </c>
      <c r="L4" s="7">
        <v>1593</v>
      </c>
      <c r="M4" s="7">
        <v>463</v>
      </c>
      <c r="N4" s="7">
        <v>1152</v>
      </c>
      <c r="O4" s="7">
        <v>137</v>
      </c>
      <c r="P4" s="7">
        <v>0</v>
      </c>
    </row>
    <row r="5" spans="1:16" ht="56.25" customHeight="1">
      <c r="A5" s="5" t="s">
        <v>228</v>
      </c>
      <c r="B5" s="6" t="s">
        <v>229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</row>
    <row r="6" spans="1:16" ht="56.25" customHeight="1">
      <c r="A6" s="5" t="s">
        <v>230</v>
      </c>
      <c r="B6" s="6" t="s">
        <v>231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</row>
    <row r="7" spans="1:16" ht="75" customHeight="1">
      <c r="A7" s="5" t="s">
        <v>232</v>
      </c>
      <c r="B7" s="6" t="s">
        <v>233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</row>
    <row r="8" spans="1:16" ht="75" customHeight="1">
      <c r="A8" s="5" t="s">
        <v>234</v>
      </c>
      <c r="B8" s="6" t="s">
        <v>235</v>
      </c>
      <c r="C8" s="7">
        <v>6650601</v>
      </c>
      <c r="D8" s="7">
        <v>6383170</v>
      </c>
      <c r="E8" s="7">
        <v>3461726</v>
      </c>
      <c r="F8" s="7">
        <v>2874458</v>
      </c>
      <c r="G8" s="7">
        <v>33503</v>
      </c>
      <c r="H8" s="7">
        <v>13327</v>
      </c>
      <c r="I8" s="7">
        <v>118</v>
      </c>
      <c r="J8" s="7">
        <v>38</v>
      </c>
      <c r="K8" s="7">
        <v>267431</v>
      </c>
      <c r="L8" s="7">
        <v>63796</v>
      </c>
      <c r="M8" s="7">
        <v>45753</v>
      </c>
      <c r="N8" s="7">
        <v>85752</v>
      </c>
      <c r="O8" s="7">
        <v>72130</v>
      </c>
      <c r="P8" s="7">
        <v>0</v>
      </c>
    </row>
    <row r="9" spans="1:16" ht="86.25" customHeight="1">
      <c r="A9" s="8" t="s">
        <v>236</v>
      </c>
      <c r="B9" s="6" t="s">
        <v>237</v>
      </c>
      <c r="C9" s="7">
        <v>6136597</v>
      </c>
      <c r="D9" s="7">
        <v>6135639</v>
      </c>
      <c r="E9" s="7">
        <v>3303471</v>
      </c>
      <c r="F9" s="7">
        <v>2818758</v>
      </c>
      <c r="G9" s="7">
        <v>9665</v>
      </c>
      <c r="H9" s="7">
        <v>3745</v>
      </c>
      <c r="I9" s="7">
        <v>0</v>
      </c>
      <c r="J9" s="7">
        <v>0</v>
      </c>
      <c r="K9" s="7">
        <v>958</v>
      </c>
      <c r="L9" s="7">
        <v>0</v>
      </c>
      <c r="M9" s="7">
        <v>8</v>
      </c>
      <c r="N9" s="7">
        <v>653</v>
      </c>
      <c r="O9" s="7">
        <v>297</v>
      </c>
      <c r="P9" s="7">
        <v>0</v>
      </c>
    </row>
    <row r="10" spans="1:16" ht="98.25" customHeight="1">
      <c r="A10" s="8" t="s">
        <v>238</v>
      </c>
      <c r="B10" s="6" t="s">
        <v>239</v>
      </c>
      <c r="C10" s="7">
        <v>59590</v>
      </c>
      <c r="D10" s="7">
        <v>48295</v>
      </c>
      <c r="E10" s="7">
        <v>23553</v>
      </c>
      <c r="F10" s="7">
        <v>21788</v>
      </c>
      <c r="G10" s="7">
        <v>2518</v>
      </c>
      <c r="H10" s="7">
        <v>436</v>
      </c>
      <c r="I10" s="7">
        <v>0</v>
      </c>
      <c r="J10" s="7">
        <v>0</v>
      </c>
      <c r="K10" s="7">
        <v>11295</v>
      </c>
      <c r="L10" s="7">
        <v>65</v>
      </c>
      <c r="M10" s="7">
        <v>172</v>
      </c>
      <c r="N10" s="7">
        <v>8073</v>
      </c>
      <c r="O10" s="7">
        <v>2985</v>
      </c>
      <c r="P10" s="7">
        <v>0</v>
      </c>
    </row>
    <row r="11" spans="1:16" ht="92.25" customHeight="1">
      <c r="A11" s="8" t="s">
        <v>240</v>
      </c>
      <c r="B11" s="6" t="s">
        <v>241</v>
      </c>
      <c r="C11" s="7">
        <v>454403</v>
      </c>
      <c r="D11" s="7">
        <v>199229</v>
      </c>
      <c r="E11" s="7">
        <v>134700</v>
      </c>
      <c r="F11" s="7">
        <v>33911</v>
      </c>
      <c r="G11" s="7">
        <v>21319</v>
      </c>
      <c r="H11" s="7">
        <v>9143</v>
      </c>
      <c r="I11" s="7">
        <v>118</v>
      </c>
      <c r="J11" s="7">
        <v>38</v>
      </c>
      <c r="K11" s="7">
        <v>255174</v>
      </c>
      <c r="L11" s="7">
        <v>63731</v>
      </c>
      <c r="M11" s="7">
        <v>45572</v>
      </c>
      <c r="N11" s="7">
        <v>77023</v>
      </c>
      <c r="O11" s="7">
        <v>68848</v>
      </c>
      <c r="P11" s="7">
        <v>0</v>
      </c>
    </row>
    <row r="12" spans="1:16" ht="56.25" customHeight="1">
      <c r="A12" s="5" t="s">
        <v>242</v>
      </c>
      <c r="B12" s="6" t="s">
        <v>243</v>
      </c>
      <c r="C12" s="7">
        <v>87720</v>
      </c>
      <c r="D12" s="7">
        <v>74726</v>
      </c>
      <c r="E12" s="7">
        <v>45778</v>
      </c>
      <c r="F12" s="7">
        <v>14088</v>
      </c>
      <c r="G12" s="7">
        <v>10850</v>
      </c>
      <c r="H12" s="7">
        <v>686</v>
      </c>
      <c r="I12" s="7">
        <v>2761</v>
      </c>
      <c r="J12" s="7">
        <v>563</v>
      </c>
      <c r="K12" s="7">
        <v>12994</v>
      </c>
      <c r="L12" s="7">
        <v>4717</v>
      </c>
      <c r="M12" s="7">
        <v>1291</v>
      </c>
      <c r="N12" s="7">
        <v>6306</v>
      </c>
      <c r="O12" s="7">
        <v>680</v>
      </c>
      <c r="P12" s="7">
        <v>0</v>
      </c>
    </row>
    <row r="13" spans="1:16" ht="47.25" customHeight="1">
      <c r="A13" s="5" t="s">
        <v>244</v>
      </c>
      <c r="B13" s="6" t="s">
        <v>245</v>
      </c>
      <c r="C13" s="7">
        <v>343603</v>
      </c>
      <c r="D13" s="7">
        <v>90362</v>
      </c>
      <c r="E13" s="7">
        <v>62957</v>
      </c>
      <c r="F13" s="7">
        <v>8967</v>
      </c>
      <c r="G13" s="7">
        <v>16914</v>
      </c>
      <c r="H13" s="7">
        <v>1487</v>
      </c>
      <c r="I13" s="7">
        <v>34</v>
      </c>
      <c r="J13" s="7">
        <v>3</v>
      </c>
      <c r="K13" s="7">
        <v>253241</v>
      </c>
      <c r="L13" s="7">
        <v>102917</v>
      </c>
      <c r="M13" s="7">
        <v>30317</v>
      </c>
      <c r="N13" s="7">
        <v>114430</v>
      </c>
      <c r="O13" s="7">
        <v>5577</v>
      </c>
      <c r="P13" s="7">
        <v>0</v>
      </c>
    </row>
    <row r="14" spans="1:16" ht="47.25" customHeight="1">
      <c r="A14" s="5" t="s">
        <v>246</v>
      </c>
      <c r="B14" s="6" t="s">
        <v>247</v>
      </c>
      <c r="C14" s="7">
        <v>421380</v>
      </c>
      <c r="D14" s="7">
        <v>389332</v>
      </c>
      <c r="E14" s="7">
        <v>237958</v>
      </c>
      <c r="F14" s="7">
        <v>83371</v>
      </c>
      <c r="G14" s="7">
        <v>54012</v>
      </c>
      <c r="H14" s="7">
        <v>3845</v>
      </c>
      <c r="I14" s="7">
        <v>8010</v>
      </c>
      <c r="J14" s="7">
        <v>2136</v>
      </c>
      <c r="K14" s="7">
        <v>32048</v>
      </c>
      <c r="L14" s="7">
        <v>10858</v>
      </c>
      <c r="M14" s="7">
        <v>3886</v>
      </c>
      <c r="N14" s="7">
        <v>15119</v>
      </c>
      <c r="O14" s="7">
        <v>2185</v>
      </c>
      <c r="P14" s="7">
        <v>0</v>
      </c>
    </row>
    <row r="15" spans="1:16" ht="47.25" customHeight="1">
      <c r="A15" s="5" t="s">
        <v>72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47.25" customHeight="1">
      <c r="A16" s="8" t="s">
        <v>248</v>
      </c>
      <c r="B16" s="6" t="s">
        <v>249</v>
      </c>
      <c r="C16" s="7">
        <v>391695</v>
      </c>
      <c r="D16" s="7">
        <v>381046</v>
      </c>
      <c r="E16" s="7">
        <v>234805</v>
      </c>
      <c r="F16" s="7">
        <v>81354</v>
      </c>
      <c r="G16" s="7">
        <v>51394</v>
      </c>
      <c r="H16" s="7">
        <v>3348</v>
      </c>
      <c r="I16" s="7">
        <v>8010</v>
      </c>
      <c r="J16" s="7">
        <v>2135</v>
      </c>
      <c r="K16" s="7">
        <v>10649</v>
      </c>
      <c r="L16" s="7">
        <v>1941</v>
      </c>
      <c r="M16" s="7">
        <v>414</v>
      </c>
      <c r="N16" s="7">
        <v>7114</v>
      </c>
      <c r="O16" s="7">
        <v>1180</v>
      </c>
      <c r="P16" s="7">
        <v>0</v>
      </c>
    </row>
    <row r="17" spans="1:16" ht="47.25" customHeight="1">
      <c r="A17" s="8" t="s">
        <v>250</v>
      </c>
      <c r="B17" s="6" t="s">
        <v>251</v>
      </c>
      <c r="C17" s="7">
        <v>29685</v>
      </c>
      <c r="D17" s="7">
        <v>8286</v>
      </c>
      <c r="E17" s="7">
        <v>3153</v>
      </c>
      <c r="F17" s="7">
        <v>2017</v>
      </c>
      <c r="G17" s="7">
        <v>2618</v>
      </c>
      <c r="H17" s="7">
        <v>497</v>
      </c>
      <c r="I17" s="7">
        <v>0</v>
      </c>
      <c r="J17" s="7">
        <v>1</v>
      </c>
      <c r="K17" s="7">
        <v>21399</v>
      </c>
      <c r="L17" s="7">
        <v>8917</v>
      </c>
      <c r="M17" s="7">
        <v>3472</v>
      </c>
      <c r="N17" s="7">
        <v>8005</v>
      </c>
      <c r="O17" s="7">
        <v>1005</v>
      </c>
      <c r="P17" s="7">
        <v>0</v>
      </c>
    </row>
    <row r="18" spans="1:16" ht="47.25" customHeight="1">
      <c r="A18" s="5" t="s">
        <v>252</v>
      </c>
      <c r="B18" s="6" t="s">
        <v>253</v>
      </c>
      <c r="C18" s="7">
        <v>246707</v>
      </c>
      <c r="D18" s="7">
        <v>160508</v>
      </c>
      <c r="E18" s="7">
        <v>84991</v>
      </c>
      <c r="F18" s="7">
        <v>35982</v>
      </c>
      <c r="G18" s="7">
        <v>28362</v>
      </c>
      <c r="H18" s="7">
        <v>4199</v>
      </c>
      <c r="I18" s="7">
        <v>5537</v>
      </c>
      <c r="J18" s="7">
        <v>1437</v>
      </c>
      <c r="K18" s="7">
        <v>86199</v>
      </c>
      <c r="L18" s="7">
        <v>34271</v>
      </c>
      <c r="M18" s="7">
        <v>14962</v>
      </c>
      <c r="N18" s="7">
        <v>31556</v>
      </c>
      <c r="O18" s="7">
        <v>5410</v>
      </c>
      <c r="P18" s="7">
        <v>1</v>
      </c>
    </row>
    <row r="19" spans="1:16" ht="47.25" customHeight="1">
      <c r="A19" s="5" t="s">
        <v>72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47.25" customHeight="1">
      <c r="A20" s="8" t="s">
        <v>248</v>
      </c>
      <c r="B20" s="6" t="s">
        <v>254</v>
      </c>
      <c r="C20" s="7">
        <v>132667</v>
      </c>
      <c r="D20" s="7">
        <v>110410</v>
      </c>
      <c r="E20" s="7">
        <v>64786</v>
      </c>
      <c r="F20" s="7">
        <v>23125</v>
      </c>
      <c r="G20" s="7">
        <v>14700</v>
      </c>
      <c r="H20" s="7">
        <v>937</v>
      </c>
      <c r="I20" s="7">
        <v>5447</v>
      </c>
      <c r="J20" s="7">
        <v>1415</v>
      </c>
      <c r="K20" s="7">
        <v>22257</v>
      </c>
      <c r="L20" s="7">
        <v>8027</v>
      </c>
      <c r="M20" s="7">
        <v>2444</v>
      </c>
      <c r="N20" s="7">
        <v>10585</v>
      </c>
      <c r="O20" s="7">
        <v>1201</v>
      </c>
      <c r="P20" s="7">
        <v>0</v>
      </c>
    </row>
    <row r="21" spans="1:16" ht="47.25" customHeight="1">
      <c r="A21" s="8" t="s">
        <v>250</v>
      </c>
      <c r="B21" s="6" t="s">
        <v>255</v>
      </c>
      <c r="C21" s="7">
        <v>114040</v>
      </c>
      <c r="D21" s="7">
        <v>50098</v>
      </c>
      <c r="E21" s="7">
        <v>20205</v>
      </c>
      <c r="F21" s="7">
        <v>12857</v>
      </c>
      <c r="G21" s="7">
        <v>13662</v>
      </c>
      <c r="H21" s="7">
        <v>3262</v>
      </c>
      <c r="I21" s="7">
        <v>90</v>
      </c>
      <c r="J21" s="7">
        <v>22</v>
      </c>
      <c r="K21" s="7">
        <v>63942</v>
      </c>
      <c r="L21" s="7">
        <v>26244</v>
      </c>
      <c r="M21" s="7">
        <v>12518</v>
      </c>
      <c r="N21" s="7">
        <v>20971</v>
      </c>
      <c r="O21" s="7">
        <v>4209</v>
      </c>
      <c r="P21" s="7">
        <v>1</v>
      </c>
    </row>
    <row r="22" spans="1:16" ht="47.25" customHeight="1">
      <c r="A22" s="5" t="s">
        <v>256</v>
      </c>
      <c r="B22" s="6" t="s">
        <v>257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</row>
    <row r="23" spans="1:16" ht="47.25" customHeight="1">
      <c r="A23" s="5" t="s">
        <v>258</v>
      </c>
      <c r="B23" s="6" t="s">
        <v>259</v>
      </c>
      <c r="C23" s="7">
        <v>88</v>
      </c>
      <c r="D23" s="7">
        <v>88</v>
      </c>
      <c r="E23" s="7">
        <v>35</v>
      </c>
      <c r="F23" s="7">
        <v>53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6" t="s">
        <v>88</v>
      </c>
    </row>
    <row r="24" spans="1:16" ht="47.25" customHeight="1">
      <c r="A24" s="5" t="s">
        <v>260</v>
      </c>
      <c r="B24" s="6" t="s">
        <v>261</v>
      </c>
      <c r="C24" s="7">
        <v>514</v>
      </c>
      <c r="D24" s="7">
        <v>430</v>
      </c>
      <c r="E24" s="7">
        <v>138</v>
      </c>
      <c r="F24" s="7">
        <v>292</v>
      </c>
      <c r="G24" s="7">
        <v>0</v>
      </c>
      <c r="H24" s="7">
        <v>0</v>
      </c>
      <c r="I24" s="7">
        <v>0</v>
      </c>
      <c r="J24" s="7">
        <v>0</v>
      </c>
      <c r="K24" s="7">
        <v>84</v>
      </c>
      <c r="L24" s="7">
        <v>0</v>
      </c>
      <c r="M24" s="7">
        <v>1</v>
      </c>
      <c r="N24" s="7">
        <v>29</v>
      </c>
      <c r="O24" s="7">
        <v>54</v>
      </c>
      <c r="P24" s="6" t="s">
        <v>88</v>
      </c>
    </row>
    <row r="25" spans="1:16" ht="47.25" customHeight="1">
      <c r="A25" s="5" t="s">
        <v>262</v>
      </c>
      <c r="B25" s="6" t="s">
        <v>263</v>
      </c>
      <c r="C25" s="7">
        <v>742</v>
      </c>
      <c r="D25" s="7">
        <v>724</v>
      </c>
      <c r="E25" s="7">
        <v>64</v>
      </c>
      <c r="F25" s="7">
        <v>640</v>
      </c>
      <c r="G25" s="7">
        <v>0</v>
      </c>
      <c r="H25" s="7">
        <v>0</v>
      </c>
      <c r="I25" s="7">
        <v>0</v>
      </c>
      <c r="J25" s="7">
        <v>20</v>
      </c>
      <c r="K25" s="7">
        <v>18</v>
      </c>
      <c r="L25" s="7">
        <v>0</v>
      </c>
      <c r="M25" s="7">
        <v>0</v>
      </c>
      <c r="N25" s="7">
        <v>14</v>
      </c>
      <c r="O25" s="7">
        <v>4</v>
      </c>
      <c r="P25" s="6" t="s">
        <v>88</v>
      </c>
    </row>
    <row r="26" spans="1:16" ht="56.25" customHeight="1">
      <c r="A26" s="5" t="s">
        <v>264</v>
      </c>
      <c r="B26" s="6" t="s">
        <v>265</v>
      </c>
      <c r="C26" s="7">
        <v>302</v>
      </c>
      <c r="D26" s="7">
        <v>302</v>
      </c>
      <c r="E26" s="7">
        <v>210</v>
      </c>
      <c r="F26" s="7">
        <v>92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6" t="s">
        <v>88</v>
      </c>
    </row>
    <row r="27" spans="1:16" ht="56.25" customHeight="1">
      <c r="A27" s="5" t="s">
        <v>266</v>
      </c>
      <c r="B27" s="6" t="s">
        <v>267</v>
      </c>
      <c r="C27" s="7">
        <v>15075521</v>
      </c>
      <c r="D27" s="7">
        <v>14034487</v>
      </c>
      <c r="E27" s="7">
        <v>7680084</v>
      </c>
      <c r="F27" s="7">
        <v>6011845</v>
      </c>
      <c r="G27" s="7">
        <v>259691</v>
      </c>
      <c r="H27" s="7">
        <v>44934</v>
      </c>
      <c r="I27" s="7">
        <v>30125</v>
      </c>
      <c r="J27" s="7">
        <v>7808</v>
      </c>
      <c r="K27" s="7">
        <v>1041034</v>
      </c>
      <c r="L27" s="7">
        <v>327077</v>
      </c>
      <c r="M27" s="7">
        <v>161273</v>
      </c>
      <c r="N27" s="7">
        <v>386782</v>
      </c>
      <c r="O27" s="7">
        <v>165902</v>
      </c>
      <c r="P27" s="7">
        <v>2</v>
      </c>
    </row>
  </sheetData>
  <sheetProtection/>
  <conditionalFormatting sqref="C1:S27">
    <cfRule type="cellIs" priority="2" dxfId="21" operator="lessThan" stopIfTrue="1">
      <formula>0</formula>
    </cfRule>
  </conditionalFormatting>
  <conditionalFormatting sqref="C4:P27">
    <cfRule type="cellIs" priority="1" dxfId="21" operator="lessThan" stopIfTrue="1">
      <formula>0</formula>
    </cfRule>
  </conditionalFormatting>
  <printOptions/>
  <pageMargins left="0.2" right="0.16" top="0.5118110236220472" bottom="0.5511811023622047" header="0.15748031496062992" footer="0.2362204724409449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64">
      <selection activeCell="C6" sqref="C6:R73"/>
    </sheetView>
  </sheetViews>
  <sheetFormatPr defaultColWidth="9.140625" defaultRowHeight="15"/>
  <cols>
    <col min="1" max="1" width="49.7109375" style="0" customWidth="1"/>
    <col min="2" max="2" width="7.421875" style="0" customWidth="1"/>
    <col min="7" max="7" width="7.421875" style="0" customWidth="1"/>
    <col min="8" max="8" width="6.8515625" style="0" customWidth="1"/>
    <col min="9" max="9" width="7.28125" style="0" customWidth="1"/>
  </cols>
  <sheetData>
    <row r="1" s="1" customFormat="1" ht="15">
      <c r="A1" s="2" t="s">
        <v>268</v>
      </c>
    </row>
    <row r="2" spans="1:18" s="15" customFormat="1" ht="11.25">
      <c r="A2" s="45" t="s">
        <v>15</v>
      </c>
      <c r="B2" s="45" t="s">
        <v>16</v>
      </c>
      <c r="C2" s="45" t="s">
        <v>269</v>
      </c>
      <c r="D2" s="48" t="s">
        <v>270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</row>
    <row r="3" spans="1:18" s="15" customFormat="1" ht="67.5" customHeight="1">
      <c r="A3" s="47"/>
      <c r="B3" s="47"/>
      <c r="C3" s="47"/>
      <c r="D3" s="45" t="s">
        <v>271</v>
      </c>
      <c r="E3" s="48" t="s">
        <v>72</v>
      </c>
      <c r="F3" s="50"/>
      <c r="G3" s="45" t="s">
        <v>272</v>
      </c>
      <c r="H3" s="45" t="s">
        <v>273</v>
      </c>
      <c r="I3" s="45" t="s">
        <v>274</v>
      </c>
      <c r="J3" s="48" t="s">
        <v>72</v>
      </c>
      <c r="K3" s="50"/>
      <c r="L3" s="45" t="s">
        <v>275</v>
      </c>
      <c r="M3" s="45" t="s">
        <v>276</v>
      </c>
      <c r="N3" s="45" t="s">
        <v>277</v>
      </c>
      <c r="O3" s="45" t="s">
        <v>278</v>
      </c>
      <c r="P3" s="45" t="s">
        <v>279</v>
      </c>
      <c r="Q3" s="45" t="s">
        <v>280</v>
      </c>
      <c r="R3" s="45" t="s">
        <v>281</v>
      </c>
    </row>
    <row r="4" spans="1:18" s="15" customFormat="1" ht="64.5" customHeight="1">
      <c r="A4" s="46"/>
      <c r="B4" s="46"/>
      <c r="C4" s="46"/>
      <c r="D4" s="46"/>
      <c r="E4" s="16" t="s">
        <v>282</v>
      </c>
      <c r="F4" s="16" t="s">
        <v>283</v>
      </c>
      <c r="G4" s="46"/>
      <c r="H4" s="46"/>
      <c r="I4" s="46"/>
      <c r="J4" s="16" t="s">
        <v>284</v>
      </c>
      <c r="K4" s="16" t="s">
        <v>285</v>
      </c>
      <c r="L4" s="46"/>
      <c r="M4" s="46"/>
      <c r="N4" s="46"/>
      <c r="O4" s="46"/>
      <c r="P4" s="46"/>
      <c r="Q4" s="46"/>
      <c r="R4" s="46"/>
    </row>
    <row r="5" spans="1:18" ht="15">
      <c r="A5" s="5" t="s">
        <v>35</v>
      </c>
      <c r="B5" s="6" t="s">
        <v>36</v>
      </c>
      <c r="C5" s="6" t="s">
        <v>37</v>
      </c>
      <c r="D5" s="6" t="s">
        <v>38</v>
      </c>
      <c r="E5" s="6" t="s">
        <v>39</v>
      </c>
      <c r="F5" s="6" t="s">
        <v>40</v>
      </c>
      <c r="G5" s="6" t="s">
        <v>41</v>
      </c>
      <c r="H5" s="6" t="s">
        <v>42</v>
      </c>
      <c r="I5" s="6" t="s">
        <v>43</v>
      </c>
      <c r="J5" s="6" t="s">
        <v>44</v>
      </c>
      <c r="K5" s="6" t="s">
        <v>45</v>
      </c>
      <c r="L5" s="6" t="s">
        <v>46</v>
      </c>
      <c r="M5" s="6" t="s">
        <v>47</v>
      </c>
      <c r="N5" s="6" t="s">
        <v>48</v>
      </c>
      <c r="O5" s="6" t="s">
        <v>49</v>
      </c>
      <c r="P5" s="6" t="s">
        <v>50</v>
      </c>
      <c r="Q5" s="6" t="s">
        <v>51</v>
      </c>
      <c r="R5" s="6" t="s">
        <v>52</v>
      </c>
    </row>
    <row r="6" spans="1:18" ht="53.25" customHeight="1">
      <c r="A6" s="5" t="s">
        <v>286</v>
      </c>
      <c r="B6" s="6" t="s">
        <v>287</v>
      </c>
      <c r="C6" s="7">
        <v>2607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2218</v>
      </c>
      <c r="Q6" s="7">
        <v>388</v>
      </c>
      <c r="R6" s="7">
        <v>0</v>
      </c>
    </row>
    <row r="7" spans="1:18" ht="40.5" customHeight="1">
      <c r="A7" s="5" t="s">
        <v>288</v>
      </c>
      <c r="B7" s="6" t="s">
        <v>289</v>
      </c>
      <c r="C7" s="7">
        <v>881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880</v>
      </c>
      <c r="Q7" s="7">
        <v>0</v>
      </c>
      <c r="R7" s="7">
        <v>0</v>
      </c>
    </row>
    <row r="8" spans="1:18" ht="40.5" customHeight="1">
      <c r="A8" s="5" t="s">
        <v>57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30.75" customHeight="1">
      <c r="A9" s="8" t="s">
        <v>58</v>
      </c>
      <c r="B9" s="6" t="s">
        <v>290</v>
      </c>
      <c r="C9" s="7">
        <v>727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726</v>
      </c>
      <c r="Q9" s="7">
        <v>0</v>
      </c>
      <c r="R9" s="7">
        <v>0</v>
      </c>
    </row>
    <row r="10" spans="1:18" ht="28.5" customHeight="1">
      <c r="A10" s="8" t="s">
        <v>65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40.5" customHeight="1">
      <c r="A11" s="9" t="s">
        <v>291</v>
      </c>
      <c r="B11" s="6" t="s">
        <v>292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</row>
    <row r="12" spans="1:18" ht="24.75" customHeight="1">
      <c r="A12" s="8" t="s">
        <v>62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40.5" customHeight="1">
      <c r="A13" s="9" t="s">
        <v>293</v>
      </c>
      <c r="B13" s="6" t="s">
        <v>294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</row>
    <row r="14" spans="1:18" ht="25.5" customHeight="1">
      <c r="A14" s="9" t="s">
        <v>65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40.5" customHeight="1">
      <c r="A15" s="10" t="s">
        <v>66</v>
      </c>
      <c r="B15" s="6" t="s">
        <v>295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</row>
    <row r="16" spans="1:18" ht="40.5" customHeight="1">
      <c r="A16" s="9" t="s">
        <v>296</v>
      </c>
      <c r="B16" s="6" t="s">
        <v>297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1:18" ht="40.5" customHeight="1">
      <c r="A17" s="8" t="s">
        <v>70</v>
      </c>
      <c r="B17" s="6" t="s">
        <v>298</v>
      </c>
      <c r="C17" s="7">
        <v>154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154</v>
      </c>
      <c r="Q17" s="7">
        <v>0</v>
      </c>
      <c r="R17" s="7">
        <v>0</v>
      </c>
    </row>
    <row r="18" spans="1:18" ht="40.5" customHeight="1">
      <c r="A18" s="8" t="s">
        <v>72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40.5" customHeight="1">
      <c r="A19" s="9" t="s">
        <v>73</v>
      </c>
      <c r="B19" s="6" t="s">
        <v>299</v>
      </c>
      <c r="C19" s="7">
        <v>154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154</v>
      </c>
      <c r="Q19" s="7">
        <v>0</v>
      </c>
      <c r="R19" s="7">
        <v>0</v>
      </c>
    </row>
    <row r="20" spans="1:18" ht="40.5" customHeight="1">
      <c r="A20" s="9" t="s">
        <v>75</v>
      </c>
      <c r="B20" s="6" t="s">
        <v>300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</row>
    <row r="21" spans="1:18" ht="40.5" customHeight="1">
      <c r="A21" s="8" t="s">
        <v>301</v>
      </c>
      <c r="B21" s="6" t="s">
        <v>302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1:18" ht="26.25" customHeight="1">
      <c r="A22" s="8" t="s">
        <v>62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40.5" customHeight="1">
      <c r="A23" s="9" t="s">
        <v>303</v>
      </c>
      <c r="B23" s="6" t="s">
        <v>304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1</v>
      </c>
      <c r="R23" s="7">
        <v>0</v>
      </c>
    </row>
    <row r="24" spans="1:18" ht="40.5" customHeight="1">
      <c r="A24" s="9" t="s">
        <v>65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40.5" customHeight="1">
      <c r="A25" s="10" t="s">
        <v>66</v>
      </c>
      <c r="B25" s="6" t="s">
        <v>305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1</v>
      </c>
      <c r="R25" s="7">
        <v>0</v>
      </c>
    </row>
    <row r="26" spans="1:18" ht="54" customHeight="1">
      <c r="A26" s="9" t="s">
        <v>306</v>
      </c>
      <c r="B26" s="6" t="s">
        <v>307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1</v>
      </c>
      <c r="R26" s="7">
        <v>0</v>
      </c>
    </row>
    <row r="27" spans="1:18" ht="40.5" customHeight="1">
      <c r="A27" s="5" t="s">
        <v>308</v>
      </c>
      <c r="B27" s="6" t="s">
        <v>309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1:18" ht="40.5" customHeight="1">
      <c r="A28" s="8" t="s">
        <v>310</v>
      </c>
      <c r="B28" s="6" t="s">
        <v>311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1:18" ht="40.5" customHeight="1">
      <c r="A29" s="8" t="s">
        <v>312</v>
      </c>
      <c r="B29" s="6" t="s">
        <v>313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</row>
    <row r="30" spans="1:18" ht="40.5" customHeight="1">
      <c r="A30" s="8" t="s">
        <v>314</v>
      </c>
      <c r="B30" s="6" t="s">
        <v>315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</row>
    <row r="31" spans="1:18" ht="40.5" customHeight="1">
      <c r="A31" s="9" t="s">
        <v>316</v>
      </c>
      <c r="B31" s="6" t="s">
        <v>317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1:18" ht="40.5" customHeight="1">
      <c r="A32" s="8" t="s">
        <v>119</v>
      </c>
      <c r="B32" s="6" t="s">
        <v>318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</row>
    <row r="33" spans="1:18" ht="40.5" customHeight="1">
      <c r="A33" s="9" t="s">
        <v>121</v>
      </c>
      <c r="B33" s="6" t="s">
        <v>319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</row>
    <row r="34" spans="1:18" ht="40.5" customHeight="1">
      <c r="A34" s="9" t="s">
        <v>123</v>
      </c>
      <c r="B34" s="6" t="s">
        <v>320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1:18" ht="40.5" customHeight="1">
      <c r="A35" s="5" t="s">
        <v>321</v>
      </c>
      <c r="B35" s="6" t="s">
        <v>322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</row>
    <row r="36" spans="1:18" ht="24.75" customHeight="1">
      <c r="A36" s="5" t="s">
        <v>72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40.5" customHeight="1">
      <c r="A37" s="8" t="s">
        <v>323</v>
      </c>
      <c r="B37" s="6" t="s">
        <v>324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</row>
    <row r="38" spans="1:18" ht="40.5" customHeight="1">
      <c r="A38" s="8" t="s">
        <v>325</v>
      </c>
      <c r="B38" s="6" t="s">
        <v>326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</row>
    <row r="39" spans="1:18" ht="40.5" customHeight="1">
      <c r="A39" s="8" t="s">
        <v>133</v>
      </c>
      <c r="B39" s="6" t="s">
        <v>327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</row>
    <row r="40" spans="1:18" ht="40.5" customHeight="1">
      <c r="A40" s="5" t="s">
        <v>62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40.5" customHeight="1">
      <c r="A41" s="8" t="s">
        <v>328</v>
      </c>
      <c r="B41" s="6" t="s">
        <v>329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</row>
    <row r="42" spans="1:18" ht="40.5" customHeight="1">
      <c r="A42" s="5" t="s">
        <v>330</v>
      </c>
      <c r="B42" s="6" t="s">
        <v>331</v>
      </c>
      <c r="C42" s="7">
        <v>1245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1245</v>
      </c>
      <c r="Q42" s="7">
        <v>0</v>
      </c>
      <c r="R42" s="7">
        <v>0</v>
      </c>
    </row>
    <row r="43" spans="1:18" ht="40.5" customHeight="1">
      <c r="A43" s="5" t="s">
        <v>72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40.5" customHeight="1">
      <c r="A44" s="8" t="s">
        <v>139</v>
      </c>
      <c r="B44" s="6" t="s">
        <v>332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</row>
    <row r="45" spans="1:18" ht="40.5" customHeight="1">
      <c r="A45" s="8" t="s">
        <v>333</v>
      </c>
      <c r="B45" s="6" t="s">
        <v>334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</row>
    <row r="46" spans="1:18" ht="40.5" customHeight="1">
      <c r="A46" s="8" t="s">
        <v>143</v>
      </c>
      <c r="B46" s="6" t="s">
        <v>335</v>
      </c>
      <c r="C46" s="7">
        <v>1245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1245</v>
      </c>
      <c r="Q46" s="7">
        <v>0</v>
      </c>
      <c r="R46" s="7">
        <v>0</v>
      </c>
    </row>
    <row r="47" spans="1:18" ht="40.5" customHeight="1">
      <c r="A47" s="5" t="s">
        <v>145</v>
      </c>
      <c r="B47" s="6" t="s">
        <v>336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</row>
    <row r="48" spans="1:18" ht="40.5" customHeight="1">
      <c r="A48" s="5" t="s">
        <v>337</v>
      </c>
      <c r="B48" s="6" t="s">
        <v>338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</row>
    <row r="49" spans="1:18" ht="25.5" customHeight="1">
      <c r="A49" s="8" t="s">
        <v>73</v>
      </c>
      <c r="B49" s="6" t="s">
        <v>339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</row>
    <row r="50" spans="1:18" ht="40.5" customHeight="1">
      <c r="A50" s="8" t="s">
        <v>75</v>
      </c>
      <c r="B50" s="6" t="s">
        <v>340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</row>
    <row r="51" spans="1:18" ht="28.5" customHeight="1">
      <c r="A51" s="8" t="s">
        <v>72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40.5" customHeight="1">
      <c r="A52" s="9" t="s">
        <v>341</v>
      </c>
      <c r="B52" s="6" t="s">
        <v>342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</row>
    <row r="53" spans="1:18" ht="40.5" customHeight="1">
      <c r="A53" s="9" t="s">
        <v>343</v>
      </c>
      <c r="B53" s="6" t="s">
        <v>344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</row>
    <row r="54" spans="1:18" ht="65.25" customHeight="1">
      <c r="A54" s="9" t="s">
        <v>314</v>
      </c>
      <c r="B54" s="6" t="s">
        <v>345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</row>
    <row r="55" spans="1:18" ht="40.5" customHeight="1">
      <c r="A55" s="10" t="s">
        <v>316</v>
      </c>
      <c r="B55" s="6" t="s">
        <v>346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</row>
    <row r="56" spans="1:18" ht="40.5" customHeight="1">
      <c r="A56" s="9" t="s">
        <v>119</v>
      </c>
      <c r="B56" s="6" t="s">
        <v>347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</row>
    <row r="57" spans="1:18" ht="40.5" customHeight="1">
      <c r="A57" s="10" t="s">
        <v>121</v>
      </c>
      <c r="B57" s="6" t="s">
        <v>348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</row>
    <row r="58" spans="1:18" ht="40.5" customHeight="1">
      <c r="A58" s="10" t="s">
        <v>123</v>
      </c>
      <c r="B58" s="6" t="s">
        <v>349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</row>
    <row r="59" spans="1:18" ht="52.5" customHeight="1">
      <c r="A59" s="5" t="s">
        <v>165</v>
      </c>
      <c r="B59" s="6" t="s">
        <v>350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</row>
    <row r="60" spans="1:18" ht="40.5" customHeight="1">
      <c r="A60" s="8" t="s">
        <v>323</v>
      </c>
      <c r="B60" s="6" t="s">
        <v>351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</row>
    <row r="61" spans="1:18" ht="40.5" customHeight="1">
      <c r="A61" s="8" t="s">
        <v>325</v>
      </c>
      <c r="B61" s="6" t="s">
        <v>352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</row>
    <row r="62" spans="1:18" ht="40.5" customHeight="1">
      <c r="A62" s="8" t="s">
        <v>133</v>
      </c>
      <c r="B62" s="6" t="s">
        <v>353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</row>
    <row r="63" spans="1:18" ht="40.5" customHeight="1">
      <c r="A63" s="8" t="s">
        <v>171</v>
      </c>
      <c r="B63" s="6" t="s">
        <v>354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</row>
    <row r="64" spans="1:18" ht="40.5" customHeight="1">
      <c r="A64" s="5" t="s">
        <v>62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40.5" customHeight="1">
      <c r="A65" s="8" t="s">
        <v>330</v>
      </c>
      <c r="B65" s="6" t="s">
        <v>355</v>
      </c>
      <c r="C65" s="7">
        <v>480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93</v>
      </c>
      <c r="Q65" s="7">
        <v>387</v>
      </c>
      <c r="R65" s="7">
        <v>0</v>
      </c>
    </row>
    <row r="66" spans="1:18" ht="40.5" customHeight="1">
      <c r="A66" s="8" t="s">
        <v>72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40.5" customHeight="1">
      <c r="A67" s="9" t="s">
        <v>139</v>
      </c>
      <c r="B67" s="6" t="s">
        <v>356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</row>
    <row r="68" spans="1:18" ht="40.5" customHeight="1">
      <c r="A68" s="9" t="s">
        <v>333</v>
      </c>
      <c r="B68" s="6" t="s">
        <v>357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</row>
    <row r="69" spans="1:18" ht="29.25" customHeight="1">
      <c r="A69" s="9" t="s">
        <v>143</v>
      </c>
      <c r="B69" s="6" t="s">
        <v>358</v>
      </c>
      <c r="C69" s="7">
        <v>480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93</v>
      </c>
      <c r="Q69" s="7">
        <v>387</v>
      </c>
      <c r="R69" s="7">
        <v>0</v>
      </c>
    </row>
    <row r="70" spans="1:18" ht="40.5" customHeight="1">
      <c r="A70" s="8" t="s">
        <v>145</v>
      </c>
      <c r="B70" s="6" t="s">
        <v>359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</row>
    <row r="71" spans="1:18" ht="40.5" customHeight="1">
      <c r="A71" s="5" t="s">
        <v>84</v>
      </c>
      <c r="B71" s="6" t="s">
        <v>360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</row>
    <row r="72" spans="1:18" ht="48" customHeight="1">
      <c r="A72" s="5" t="s">
        <v>86</v>
      </c>
      <c r="B72" s="6" t="s">
        <v>361</v>
      </c>
      <c r="C72" s="6" t="s">
        <v>88</v>
      </c>
      <c r="D72" s="6" t="s">
        <v>88</v>
      </c>
      <c r="E72" s="6" t="s">
        <v>88</v>
      </c>
      <c r="F72" s="6" t="s">
        <v>88</v>
      </c>
      <c r="G72" s="6" t="s">
        <v>88</v>
      </c>
      <c r="H72" s="6" t="s">
        <v>88</v>
      </c>
      <c r="I72" s="6" t="s">
        <v>88</v>
      </c>
      <c r="J72" s="6" t="s">
        <v>88</v>
      </c>
      <c r="K72" s="6" t="s">
        <v>88</v>
      </c>
      <c r="L72" s="6" t="s">
        <v>88</v>
      </c>
      <c r="M72" s="6" t="s">
        <v>88</v>
      </c>
      <c r="N72" s="6" t="s">
        <v>88</v>
      </c>
      <c r="O72" s="6" t="s">
        <v>88</v>
      </c>
      <c r="P72" s="6" t="s">
        <v>88</v>
      </c>
      <c r="Q72" s="6" t="s">
        <v>88</v>
      </c>
      <c r="R72" s="6" t="s">
        <v>88</v>
      </c>
    </row>
    <row r="73" spans="1:18" ht="33" customHeight="1">
      <c r="A73" s="5" t="s">
        <v>89</v>
      </c>
      <c r="B73" s="6" t="s">
        <v>362</v>
      </c>
      <c r="C73" s="7">
        <v>7976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6808</v>
      </c>
      <c r="Q73" s="7">
        <v>1165</v>
      </c>
      <c r="R73" s="7">
        <v>0</v>
      </c>
    </row>
  </sheetData>
  <sheetProtection/>
  <mergeCells count="17">
    <mergeCell ref="A2:A4"/>
    <mergeCell ref="B2:B4"/>
    <mergeCell ref="C2:C4"/>
    <mergeCell ref="D2:R2"/>
    <mergeCell ref="D3:D4"/>
    <mergeCell ref="E3:F3"/>
    <mergeCell ref="G3:G4"/>
    <mergeCell ref="H3:H4"/>
    <mergeCell ref="I3:I4"/>
    <mergeCell ref="J3:K3"/>
    <mergeCell ref="R3:R4"/>
    <mergeCell ref="L3:L4"/>
    <mergeCell ref="M3:M4"/>
    <mergeCell ref="N3:N4"/>
    <mergeCell ref="O3:O4"/>
    <mergeCell ref="P3:P4"/>
    <mergeCell ref="Q3:Q4"/>
  </mergeCells>
  <conditionalFormatting sqref="C1:S73">
    <cfRule type="cellIs" priority="2" dxfId="21" operator="lessThan" stopIfTrue="1">
      <formula>0</formula>
    </cfRule>
  </conditionalFormatting>
  <conditionalFormatting sqref="C6:R73">
    <cfRule type="cellIs" priority="1" dxfId="21" operator="lessThan" stopIfTrue="1">
      <formula>0</formula>
    </cfRule>
  </conditionalFormatting>
  <printOptions/>
  <pageMargins left="0.39" right="0.21" top="0.32" bottom="0.33" header="0.16" footer="0.17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C7" sqref="C7:R7"/>
    </sheetView>
  </sheetViews>
  <sheetFormatPr defaultColWidth="9.140625" defaultRowHeight="15"/>
  <cols>
    <col min="1" max="1" width="46.140625" style="0" customWidth="1"/>
  </cols>
  <sheetData>
    <row r="1" s="1" customFormat="1" ht="30.75" customHeight="1">
      <c r="A1" s="2" t="s">
        <v>363</v>
      </c>
    </row>
    <row r="2" spans="1:18" s="3" customFormat="1" ht="30.75" customHeight="1">
      <c r="A2" s="27" t="s">
        <v>15</v>
      </c>
      <c r="B2" s="27" t="s">
        <v>16</v>
      </c>
      <c r="C2" s="27" t="s">
        <v>269</v>
      </c>
      <c r="D2" s="30" t="s">
        <v>270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</row>
    <row r="3" spans="1:18" s="3" customFormat="1" ht="30.75" customHeight="1">
      <c r="A3" s="28"/>
      <c r="B3" s="28"/>
      <c r="C3" s="28"/>
      <c r="D3" s="45" t="s">
        <v>364</v>
      </c>
      <c r="E3" s="30" t="s">
        <v>72</v>
      </c>
      <c r="F3" s="32"/>
      <c r="G3" s="27" t="s">
        <v>272</v>
      </c>
      <c r="H3" s="27" t="s">
        <v>273</v>
      </c>
      <c r="I3" s="27" t="s">
        <v>274</v>
      </c>
      <c r="J3" s="30" t="s">
        <v>72</v>
      </c>
      <c r="K3" s="32"/>
      <c r="L3" s="27" t="s">
        <v>275</v>
      </c>
      <c r="M3" s="27" t="s">
        <v>276</v>
      </c>
      <c r="N3" s="27" t="s">
        <v>277</v>
      </c>
      <c r="O3" s="27" t="s">
        <v>278</v>
      </c>
      <c r="P3" s="27" t="s">
        <v>279</v>
      </c>
      <c r="Q3" s="27" t="s">
        <v>280</v>
      </c>
      <c r="R3" s="27" t="s">
        <v>281</v>
      </c>
    </row>
    <row r="4" spans="1:18" s="3" customFormat="1" ht="129" customHeight="1">
      <c r="A4" s="29"/>
      <c r="B4" s="29"/>
      <c r="C4" s="29"/>
      <c r="D4" s="46"/>
      <c r="E4" s="4" t="s">
        <v>282</v>
      </c>
      <c r="F4" s="4" t="s">
        <v>283</v>
      </c>
      <c r="G4" s="29"/>
      <c r="H4" s="29"/>
      <c r="I4" s="29"/>
      <c r="J4" s="4" t="s">
        <v>284</v>
      </c>
      <c r="K4" s="4" t="s">
        <v>285</v>
      </c>
      <c r="L4" s="29"/>
      <c r="M4" s="29"/>
      <c r="N4" s="29"/>
      <c r="O4" s="29"/>
      <c r="P4" s="29"/>
      <c r="Q4" s="29"/>
      <c r="R4" s="29"/>
    </row>
    <row r="5" spans="1:18" ht="30.75" customHeight="1">
      <c r="A5" s="5" t="s">
        <v>35</v>
      </c>
      <c r="B5" s="6" t="s">
        <v>36</v>
      </c>
      <c r="C5" s="6" t="s">
        <v>37</v>
      </c>
      <c r="D5" s="6" t="s">
        <v>38</v>
      </c>
      <c r="E5" s="6" t="s">
        <v>39</v>
      </c>
      <c r="F5" s="6" t="s">
        <v>40</v>
      </c>
      <c r="G5" s="6" t="s">
        <v>41</v>
      </c>
      <c r="H5" s="6" t="s">
        <v>42</v>
      </c>
      <c r="I5" s="6" t="s">
        <v>43</v>
      </c>
      <c r="J5" s="6" t="s">
        <v>44</v>
      </c>
      <c r="K5" s="6" t="s">
        <v>45</v>
      </c>
      <c r="L5" s="6" t="s">
        <v>46</v>
      </c>
      <c r="M5" s="6" t="s">
        <v>47</v>
      </c>
      <c r="N5" s="6" t="s">
        <v>48</v>
      </c>
      <c r="O5" s="6" t="s">
        <v>49</v>
      </c>
      <c r="P5" s="6" t="s">
        <v>50</v>
      </c>
      <c r="Q5" s="6" t="s">
        <v>51</v>
      </c>
      <c r="R5" s="6" t="s">
        <v>52</v>
      </c>
    </row>
    <row r="6" spans="1:18" ht="30.75" customHeight="1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06.5" customHeight="1">
      <c r="A7" s="8" t="s">
        <v>365</v>
      </c>
      <c r="B7" s="6" t="s">
        <v>366</v>
      </c>
      <c r="C7" s="7">
        <v>1</v>
      </c>
      <c r="D7" s="6" t="s">
        <v>88</v>
      </c>
      <c r="E7" s="6" t="s">
        <v>88</v>
      </c>
      <c r="F7" s="6" t="s">
        <v>88</v>
      </c>
      <c r="G7" s="6" t="s">
        <v>88</v>
      </c>
      <c r="H7" s="6" t="s">
        <v>88</v>
      </c>
      <c r="I7" s="6" t="s">
        <v>88</v>
      </c>
      <c r="J7" s="6" t="s">
        <v>88</v>
      </c>
      <c r="K7" s="6" t="s">
        <v>88</v>
      </c>
      <c r="L7" s="6" t="s">
        <v>88</v>
      </c>
      <c r="M7" s="6" t="s">
        <v>88</v>
      </c>
      <c r="N7" s="6" t="s">
        <v>88</v>
      </c>
      <c r="O7" s="6" t="s">
        <v>88</v>
      </c>
      <c r="P7" s="6" t="s">
        <v>88</v>
      </c>
      <c r="Q7" s="6" t="s">
        <v>88</v>
      </c>
      <c r="R7" s="6" t="s">
        <v>88</v>
      </c>
    </row>
  </sheetData>
  <sheetProtection/>
  <mergeCells count="17">
    <mergeCell ref="A2:A4"/>
    <mergeCell ref="B2:B4"/>
    <mergeCell ref="C2:C4"/>
    <mergeCell ref="D2:R2"/>
    <mergeCell ref="D3:D4"/>
    <mergeCell ref="E3:F3"/>
    <mergeCell ref="G3:G4"/>
    <mergeCell ref="H3:H4"/>
    <mergeCell ref="I3:I4"/>
    <mergeCell ref="J3:K3"/>
    <mergeCell ref="R3:R4"/>
    <mergeCell ref="L3:L4"/>
    <mergeCell ref="M3:M4"/>
    <mergeCell ref="N3:N4"/>
    <mergeCell ref="O3:O4"/>
    <mergeCell ref="P3:P4"/>
    <mergeCell ref="Q3:Q4"/>
  </mergeCells>
  <conditionalFormatting sqref="C1:S7">
    <cfRule type="cellIs" priority="2" dxfId="21" operator="lessThan" stopIfTrue="1">
      <formula>0</formula>
    </cfRule>
  </conditionalFormatting>
  <conditionalFormatting sqref="C7:R7">
    <cfRule type="cellIs" priority="1" dxfId="21" operator="lessThan" stopIfTrue="1">
      <formula>0</formula>
    </cfRule>
  </conditionalFormatting>
  <printOptions/>
  <pageMargins left="0.45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4" sqref="C4:C13"/>
    </sheetView>
  </sheetViews>
  <sheetFormatPr defaultColWidth="9.140625" defaultRowHeight="15"/>
  <cols>
    <col min="1" max="1" width="95.00390625" style="0" customWidth="1"/>
    <col min="2" max="2" width="5.8515625" style="0" customWidth="1"/>
    <col min="3" max="3" width="29.7109375" style="0" customWidth="1"/>
  </cols>
  <sheetData>
    <row r="1" s="1" customFormat="1" ht="15">
      <c r="A1" s="2" t="s">
        <v>367</v>
      </c>
    </row>
    <row r="2" spans="1:3" s="3" customFormat="1" ht="38.25">
      <c r="A2" s="4" t="s">
        <v>15</v>
      </c>
      <c r="B2" s="4" t="s">
        <v>16</v>
      </c>
      <c r="C2" s="4" t="s">
        <v>368</v>
      </c>
    </row>
    <row r="3" spans="1:3" ht="15">
      <c r="A3" s="5" t="s">
        <v>35</v>
      </c>
      <c r="B3" s="6" t="s">
        <v>36</v>
      </c>
      <c r="C3" s="6" t="s">
        <v>37</v>
      </c>
    </row>
    <row r="4" spans="1:3" ht="15">
      <c r="A4" s="5" t="s">
        <v>369</v>
      </c>
      <c r="B4" s="6" t="s">
        <v>370</v>
      </c>
      <c r="C4" s="7">
        <v>40939</v>
      </c>
    </row>
    <row r="5" spans="1:3" ht="15">
      <c r="A5" s="5" t="s">
        <v>72</v>
      </c>
      <c r="B5" s="6"/>
      <c r="C5" s="6"/>
    </row>
    <row r="6" spans="1:3" ht="15">
      <c r="A6" s="8" t="s">
        <v>371</v>
      </c>
      <c r="B6" s="6" t="s">
        <v>372</v>
      </c>
      <c r="C6" s="7">
        <v>6</v>
      </c>
    </row>
    <row r="7" spans="1:3" ht="15">
      <c r="A7" s="8" t="s">
        <v>373</v>
      </c>
      <c r="B7" s="6" t="s">
        <v>374</v>
      </c>
      <c r="C7" s="7">
        <v>285</v>
      </c>
    </row>
    <row r="8" spans="1:3" ht="15">
      <c r="A8" s="8" t="s">
        <v>375</v>
      </c>
      <c r="B8" s="6" t="s">
        <v>376</v>
      </c>
      <c r="C8" s="7">
        <v>40446</v>
      </c>
    </row>
    <row r="9" spans="1:3" ht="15">
      <c r="A9" s="8" t="s">
        <v>72</v>
      </c>
      <c r="B9" s="6"/>
      <c r="C9" s="6"/>
    </row>
    <row r="10" spans="1:3" ht="26.25">
      <c r="A10" s="9" t="s">
        <v>377</v>
      </c>
      <c r="B10" s="6" t="s">
        <v>378</v>
      </c>
      <c r="C10" s="7">
        <v>1343</v>
      </c>
    </row>
    <row r="11" spans="1:3" ht="26.25">
      <c r="A11" s="9" t="s">
        <v>379</v>
      </c>
      <c r="B11" s="6" t="s">
        <v>380</v>
      </c>
      <c r="C11" s="7">
        <v>497</v>
      </c>
    </row>
    <row r="12" spans="1:3" ht="15">
      <c r="A12" s="9" t="s">
        <v>381</v>
      </c>
      <c r="B12" s="6" t="s">
        <v>382</v>
      </c>
      <c r="C12" s="7">
        <v>2558</v>
      </c>
    </row>
    <row r="13" spans="1:3" ht="15">
      <c r="A13" s="5" t="s">
        <v>89</v>
      </c>
      <c r="B13" s="6" t="s">
        <v>383</v>
      </c>
      <c r="C13" s="7">
        <v>86074</v>
      </c>
    </row>
  </sheetData>
  <sheetProtection/>
  <conditionalFormatting sqref="C1:S13">
    <cfRule type="cellIs" priority="2" dxfId="21" operator="lessThan" stopIfTrue="1">
      <formula>0</formula>
    </cfRule>
  </conditionalFormatting>
  <conditionalFormatting sqref="C4:C13">
    <cfRule type="cellIs" priority="1" dxfId="2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67.7109375" style="0" customWidth="1"/>
  </cols>
  <sheetData>
    <row r="1" s="1" customFormat="1" ht="15">
      <c r="A1" s="2" t="s">
        <v>384</v>
      </c>
    </row>
    <row r="2" spans="1:3" s="3" customFormat="1" ht="38.25">
      <c r="A2" s="4" t="s">
        <v>15</v>
      </c>
      <c r="B2" s="4" t="s">
        <v>16</v>
      </c>
      <c r="C2" s="4" t="s">
        <v>368</v>
      </c>
    </row>
    <row r="3" spans="1:3" ht="15">
      <c r="A3" s="5" t="s">
        <v>35</v>
      </c>
      <c r="B3" s="6" t="s">
        <v>36</v>
      </c>
      <c r="C3" s="6" t="s">
        <v>37</v>
      </c>
    </row>
    <row r="4" spans="1:3" ht="15">
      <c r="A4" s="5" t="s">
        <v>62</v>
      </c>
      <c r="B4" s="6"/>
      <c r="C4" s="6"/>
    </row>
    <row r="5" spans="1:3" ht="86.25" customHeight="1">
      <c r="A5" s="8" t="s">
        <v>385</v>
      </c>
      <c r="B5" s="6" t="s">
        <v>386</v>
      </c>
      <c r="C5" s="7">
        <v>0</v>
      </c>
    </row>
  </sheetData>
  <sheetProtection/>
  <conditionalFormatting sqref="C1:S5">
    <cfRule type="cellIs" priority="2" dxfId="21" operator="lessThan" stopIfTrue="1">
      <formula>0</formula>
    </cfRule>
  </conditionalFormatting>
  <conditionalFormatting sqref="C5">
    <cfRule type="cellIs" priority="1" dxfId="2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Максимович Раиса Владимировна</dc:creator>
  <cp:keywords/>
  <dc:description/>
  <cp:lastModifiedBy>Максимович Раиса Владимировна</cp:lastModifiedBy>
  <cp:lastPrinted>2019-11-21T12:09:27Z</cp:lastPrinted>
  <dcterms:created xsi:type="dcterms:W3CDTF">2019-09-10T10:00:24Z</dcterms:created>
  <dcterms:modified xsi:type="dcterms:W3CDTF">2019-11-22T09:04:57Z</dcterms:modified>
  <cp:category/>
  <cp:version/>
  <cp:contentType/>
  <cp:contentStatus/>
</cp:coreProperties>
</file>